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ovico Dolcini\Desktop\UNIBS\MAGISTRALE\Erasmus\UNI\Data Mining\dm3\dm\project\"/>
    </mc:Choice>
  </mc:AlternateContent>
  <xr:revisionPtr revIDLastSave="0" documentId="8_{4862A1E0-CE3F-45F6-8ACB-0677E835E117}" xr6:coauthVersionLast="45" xr6:coauthVersionMax="45" xr10:uidLastSave="{00000000-0000-0000-0000-000000000000}"/>
  <bookViews>
    <workbookView xWindow="-108" yWindow="-108" windowWidth="23256" windowHeight="12576" activeTab="1" xr2:uid="{B0B049A6-AFA8-475A-9E83-6AADC1C670AF}"/>
  </bookViews>
  <sheets>
    <sheet name="ACCURACY" sheetId="1" r:id="rId1"/>
    <sheet name="CLASSIFIC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<sst xmlns="http://schemas.openxmlformats.org/spreadsheetml/2006/main" count="301" uniqueCount="20">
  <si>
    <t>ACCURACY</t>
  </si>
  <si>
    <t>SVC_LIN</t>
  </si>
  <si>
    <t>ECG</t>
  </si>
  <si>
    <t>TEB</t>
  </si>
  <si>
    <t>ARM</t>
  </si>
  <si>
    <t>HAND</t>
  </si>
  <si>
    <t>SVC_RBF</t>
  </si>
  <si>
    <t>MLPs</t>
  </si>
  <si>
    <t>Knearest</t>
  </si>
  <si>
    <t>RF</t>
  </si>
  <si>
    <t>LSLC</t>
  </si>
  <si>
    <t>LSQC</t>
  </si>
  <si>
    <t xml:space="preserve">     Neutral  </t>
  </si>
  <si>
    <t xml:space="preserve">   Emotional </t>
  </si>
  <si>
    <t>Mental</t>
  </si>
  <si>
    <t xml:space="preserve"> Physical </t>
  </si>
  <si>
    <t>REC</t>
  </si>
  <si>
    <t>PREC</t>
  </si>
  <si>
    <t>PRECISION and RECALL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</si>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</sst>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10" fontId="0" fillId="0" borderId="0" xfId="1" applyNumberFormat="1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0" fillId="0" borderId="1" xfId="1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0" fillId="0" borderId="4" xfId="1" applyFont="1" applyBorder="1"/>
    <xf numFmtId="9" fontId="0" fillId="0" borderId="5" xfId="1" applyFont="1" applyBorder="1"/>
    <xf numFmtId="9" fontId="0" fillId="0" borderId="6" xfId="1" applyFont="1" applyBorder="1"/>
    <xf numFmtId="9" fontId="0" fillId="0" borderId="7" xfId="1" applyFont="1" applyBorder="1"/>
    <xf numFmtId="0" fontId="2" fillId="0" borderId="8" xfId="0" applyFont="1" applyBorder="1" applyAlignment="1">
      <alignment horizontal="center" vertical="center"/>
    </xf>
    <xf numFmtId="9" fontId="0" fillId="0" borderId="2" xfId="1" applyFont="1" applyBorder="1"/>
    <xf numFmtId="9" fontId="0" fillId="0" borderId="3" xfId="1" applyFont="1" applyBorder="1"/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9" fontId="0" fillId="0" borderId="8" xfId="1" applyFont="1" applyBorder="1"/>
    <xf numFmtId="9" fontId="0" fillId="0" borderId="0" xfId="1" applyFont="1" applyBorder="1"/>
    <xf numFmtId="9" fontId="0" fillId="0" borderId="9" xfId="1" applyFont="1" applyBorder="1"/>
    <xf numFmtId="0" fontId="4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0" fontId="0" fillId="0" borderId="26" xfId="1" applyNumberFormat="1" applyFont="1" applyBorder="1"/>
    <xf numFmtId="0" fontId="2" fillId="0" borderId="27" xfId="0" applyFont="1" applyBorder="1" applyAlignment="1">
      <alignment horizontal="center" vertical="center"/>
    </xf>
    <xf numFmtId="10" fontId="0" fillId="0" borderId="28" xfId="1" applyNumberFormat="1" applyFont="1" applyBorder="1"/>
    <xf numFmtId="10" fontId="0" fillId="0" borderId="29" xfId="1" applyNumberFormat="1" applyFont="1" applyBorder="1"/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</cellXfs>
  <cellStyles count="2">
    <cellStyle name="Normale" xfId="0" builtinId="0"/>
    <cellStyle name="Percentuale" xfId="1" builtinId="5"/>
  </cellStyles>
  <dxfs count="193"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E0D2B4-D296-46B0-8DBD-DBB3C9319BDF}" name="Tabella3" displayName="Tabella3" ref="D7:M22" headerRowCount="0" totalsRowShown="0" headerRowDxfId="170" tableBorderDxfId="169" headerRowCellStyle="Percentuale">
  <tableColumns count="10">
    <tableColumn id="1" xr3:uid="{F33B2261-F24D-478F-91BC-A05D89D17527}" name="Colonna1" headerRowDxfId="168" dataDxfId="167" headerRowCellStyle="Percentuale" dataCellStyle="Percentuale"/>
    <tableColumn id="2" xr3:uid="{D9D796B6-4CE4-4E6A-87F8-9099AC5975EC}" name="Colonna2" headerRowDxfId="166" dataDxfId="165" headerRowCellStyle="Percentuale" dataCellStyle="Percentuale"/>
    <tableColumn id="3" xr3:uid="{459038DE-2E79-4296-84C8-19B681214025}" name="Colonna3" headerRowDxfId="164" dataDxfId="163" headerRowCellStyle="Percentuale" dataCellStyle="Percentuale"/>
    <tableColumn id="4" xr3:uid="{E51589AC-1DC0-490A-A4D2-9DF8184A2A72}" name="Colonna4" headerRowDxfId="162" dataDxfId="161" headerRowCellStyle="Percentuale" dataCellStyle="Percentuale"/>
    <tableColumn id="5" xr3:uid="{D0B4567E-64CD-4A40-9FCE-7AA9E68BE6E6}" name="Colonna5" headerRowDxfId="160" dataDxfId="159" headerRowCellStyle="Percentuale" dataCellStyle="Percentuale"/>
    <tableColumn id="6" xr3:uid="{CA1F3960-9299-4056-A95A-6348B6B4CEC4}" name="Colonna6" headerRowDxfId="158" dataDxfId="157" headerRowCellStyle="Percentuale" dataCellStyle="Percentuale"/>
    <tableColumn id="7" xr3:uid="{CF1AC399-DBA2-4DCC-A634-3E2618A65B5D}" name="Colonna7" headerRowDxfId="156" dataDxfId="155" headerRowCellStyle="Percentuale" dataCellStyle="Percentuale"/>
    <tableColumn id="8" xr3:uid="{4826ED4E-C082-465F-8572-30CC0EFDCDC0}" name="Colonna8" headerRowDxfId="154" dataDxfId="153" headerRowCellStyle="Percentuale" dataCellStyle="Percentuale"/>
    <tableColumn id="9" xr3:uid="{0247916A-D710-41B6-9DB2-E88344464CEF}" name="Colonna9" headerRowDxfId="152" dataDxfId="151" headerRowCellStyle="Percentuale" dataCellStyle="Percentuale"/>
    <tableColumn id="10" xr3:uid="{911BC096-8C47-4CAB-A89F-BCD5F69DCF70}" name="Colonna10" headerRowDxfId="150" dataDxfId="149" headerRowCellStyle="Percentuale" dataCellStyle="Percentua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722E40-6320-4EC2-96E5-4D09087D1CA7}" name="Tabella37" displayName="Tabella37" ref="D27:M42" headerRowCount="0" totalsRowShown="0" headerRowDxfId="192" tableBorderDxfId="191" headerRowCellStyle="Percentuale">
  <tableColumns count="10">
    <tableColumn id="1" xr3:uid="{6BD86164-C168-496C-991D-63FB67BEEA88}" name="Colonna1" headerRowDxfId="190" dataDxfId="189" headerRowCellStyle="Percentuale" dataCellStyle="Percentuale"/>
    <tableColumn id="2" xr3:uid="{F45605E2-91B1-4262-8B03-FA4CFC8A515C}" name="Colonna2" headerRowDxfId="188" dataDxfId="187" headerRowCellStyle="Percentuale" dataCellStyle="Percentuale"/>
    <tableColumn id="3" xr3:uid="{B27E87DE-DC14-47F6-81C6-862AC421B793}" name="Colonna3" headerRowDxfId="186" dataDxfId="185" headerRowCellStyle="Percentuale" dataCellStyle="Percentuale"/>
    <tableColumn id="4" xr3:uid="{BEB791C4-4D7A-4C6C-8E12-D36120994998}" name="Colonna4" headerRowDxfId="184" dataDxfId="183" headerRowCellStyle="Percentuale" dataCellStyle="Percentuale"/>
    <tableColumn id="5" xr3:uid="{B78A2149-98BA-4877-B830-DC7044FBE80F}" name="Colonna5" headerRowDxfId="182" dataDxfId="181" headerRowCellStyle="Percentuale" dataCellStyle="Percentuale"/>
    <tableColumn id="6" xr3:uid="{918F59A4-E55E-450F-BE01-D7E57691ACE0}" name="Colonna6" headerRowDxfId="180" dataDxfId="179" headerRowCellStyle="Percentuale" dataCellStyle="Percentuale"/>
    <tableColumn id="7" xr3:uid="{D0824492-0C41-4EF4-B017-94956C778AEE}" name="Colonna7" headerRowDxfId="178" dataDxfId="177" headerRowCellStyle="Percentuale" dataCellStyle="Percentuale"/>
    <tableColumn id="8" xr3:uid="{C5EC5F3B-05F1-4C58-AEB7-41959ABCC22B}" name="Colonna8" headerRowDxfId="176" dataDxfId="175" headerRowCellStyle="Percentuale" dataCellStyle="Percentuale"/>
    <tableColumn id="9" xr3:uid="{6748F61A-F564-4265-8BEF-CDA92759E5A1}" name="Colonna9" headerRowDxfId="174" dataDxfId="173" headerRowCellStyle="Percentuale" dataCellStyle="Percentuale"/>
    <tableColumn id="10" xr3:uid="{4FB93509-AC69-4623-9737-59ED1B85828C}" name="Colonna10" headerRowDxfId="172" dataDxfId="171" headerRowCellStyle="Percentuale" dataCellStyle="Percentu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94EBAD-29FF-4676-B351-EB96B229DA14}" name="Tabella378" displayName="Tabella378" ref="D47:M62" headerRowCount="0" totalsRowShown="0" headerRowDxfId="148" tableBorderDxfId="147" headerRowCellStyle="Percentuale">
  <tableColumns count="10">
    <tableColumn id="1" xr3:uid="{EC20FF4B-CC5B-4C20-AEDC-348F91B08E2A}" name="Colonna1" headerRowDxfId="146" dataDxfId="145" headerRowCellStyle="Percentuale" dataCellStyle="Percentuale"/>
    <tableColumn id="2" xr3:uid="{D3FD3D08-C3B1-4514-85F1-1972061DF995}" name="Colonna2" headerRowDxfId="144" dataDxfId="143" headerRowCellStyle="Percentuale" dataCellStyle="Percentuale"/>
    <tableColumn id="3" xr3:uid="{F988BF9E-2BB0-48A8-BD10-9BAC211CEB20}" name="Colonna3" headerRowDxfId="142" dataDxfId="141" headerRowCellStyle="Percentuale" dataCellStyle="Percentuale"/>
    <tableColumn id="4" xr3:uid="{CBB83EA7-67E5-4B07-96F1-732CF55BB505}" name="Colonna4" headerRowDxfId="140" dataDxfId="139" headerRowCellStyle="Percentuale" dataCellStyle="Percentuale"/>
    <tableColumn id="5" xr3:uid="{B46745FE-1026-414C-9657-5AA817028212}" name="Colonna5" headerRowDxfId="138" dataDxfId="137" headerRowCellStyle="Percentuale" dataCellStyle="Percentuale"/>
    <tableColumn id="6" xr3:uid="{8355AA30-7F54-4751-9555-F269946A458B}" name="Colonna6" headerRowDxfId="136" dataDxfId="135" headerRowCellStyle="Percentuale" dataCellStyle="Percentuale"/>
    <tableColumn id="7" xr3:uid="{AC384A7B-A47D-4E60-BB13-A06DF3EF4E94}" name="Colonna7" headerRowDxfId="134" dataDxfId="133" headerRowCellStyle="Percentuale" dataCellStyle="Percentuale"/>
    <tableColumn id="8" xr3:uid="{1C58BDCB-7C3A-41C4-910A-BC62791D950C}" name="Colonna8" headerRowDxfId="132" dataDxfId="131" headerRowCellStyle="Percentuale" dataCellStyle="Percentuale"/>
    <tableColumn id="9" xr3:uid="{C04E819D-B8DF-4BA3-A08F-0FD6FABB0C12}" name="Colonna9" headerRowDxfId="130" dataDxfId="129" headerRowCellStyle="Percentuale" dataCellStyle="Percentuale"/>
    <tableColumn id="10" xr3:uid="{6708218E-8F79-4C35-9A7D-F4717855D331}" name="Colonna10" headerRowDxfId="128" dataDxfId="127" headerRowCellStyle="Percentuale" dataCellStyle="Percentua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F50834-F838-4B1E-9331-622FB1876433}" name="Tabella3789" displayName="Tabella3789" ref="D68:M83" headerRowCount="0" totalsRowShown="0" headerRowDxfId="126" tableBorderDxfId="125" headerRowCellStyle="Percentuale">
  <tableColumns count="10">
    <tableColumn id="1" xr3:uid="{D80A46FF-D7D1-43CB-96AA-AA8B213EE428}" name="Colonna1" headerRowDxfId="124" dataDxfId="123" headerRowCellStyle="Percentuale" dataCellStyle="Percentuale"/>
    <tableColumn id="2" xr3:uid="{DDAE4F69-8321-4802-AE02-5F852A2CB672}" name="Colonna2" headerRowDxfId="122" dataDxfId="121" headerRowCellStyle="Percentuale" dataCellStyle="Percentuale"/>
    <tableColumn id="3" xr3:uid="{CBCE319D-8F10-496D-8B55-EEEDB5ACB3CF}" name="Colonna3" headerRowDxfId="120" dataDxfId="119" headerRowCellStyle="Percentuale" dataCellStyle="Percentuale"/>
    <tableColumn id="4" xr3:uid="{768BBA8E-8EE1-4603-BC37-4CD582700D85}" name="Colonna4" headerRowDxfId="118" dataDxfId="117" headerRowCellStyle="Percentuale" dataCellStyle="Percentuale"/>
    <tableColumn id="5" xr3:uid="{DB0833A0-FC3F-431C-B111-939132E9D430}" name="Colonna5" headerRowDxfId="116" dataDxfId="115" headerRowCellStyle="Percentuale" dataCellStyle="Percentuale"/>
    <tableColumn id="6" xr3:uid="{B82C7C1B-F2F8-4C7E-88D1-E1BE244A7DBB}" name="Colonna6" headerRowDxfId="114" dataDxfId="113" headerRowCellStyle="Percentuale" dataCellStyle="Percentuale"/>
    <tableColumn id="7" xr3:uid="{7A00A43A-0E82-40D3-9182-B352B3D6806B}" name="Colonna7" headerRowDxfId="112" dataDxfId="111" headerRowCellStyle="Percentuale" dataCellStyle="Percentuale"/>
    <tableColumn id="8" xr3:uid="{40945F94-082F-457C-B195-C48E0B49D34F}" name="Colonna8" headerRowDxfId="110" dataDxfId="109" headerRowCellStyle="Percentuale" dataCellStyle="Percentuale"/>
    <tableColumn id="9" xr3:uid="{DC23EBE5-69A1-4FDB-ABEE-CAE41EB41484}" name="Colonna9" headerRowDxfId="108" dataDxfId="107" headerRowCellStyle="Percentuale" dataCellStyle="Percentuale"/>
    <tableColumn id="10" xr3:uid="{D2984729-3C9C-42D6-9DD7-EF6DB70E6584}" name="Colonna10" headerRowDxfId="106" dataDxfId="105" headerRowCellStyle="Percentuale" dataCellStyle="Percentua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090617-8183-4FD8-9194-52B6A44AC5EA}" name="Tabella378910" displayName="Tabella378910" ref="D89:M104" headerRowCount="0" totalsRowShown="0" headerRowDxfId="104" tableBorderDxfId="103" headerRowCellStyle="Percentuale">
  <tableColumns count="10">
    <tableColumn id="1" xr3:uid="{DF7F50DF-5B63-46F2-BF8E-2F3A4F60D01C}" name="Colonna1" headerRowDxfId="102" dataDxfId="101" headerRowCellStyle="Percentuale" dataCellStyle="Percentuale"/>
    <tableColumn id="2" xr3:uid="{46E52CBB-F4DF-4C72-94DE-B856FBAB82FF}" name="Colonna2" headerRowDxfId="100" dataDxfId="99" headerRowCellStyle="Percentuale" dataCellStyle="Percentuale"/>
    <tableColumn id="3" xr3:uid="{A5CE114C-073E-4C1C-A33A-51BD63EF931F}" name="Colonna3" headerRowDxfId="98" dataDxfId="97" headerRowCellStyle="Percentuale" dataCellStyle="Percentuale"/>
    <tableColumn id="4" xr3:uid="{B42412E8-ED36-4A25-A696-C889D12D3F53}" name="Colonna4" headerRowDxfId="96" dataDxfId="95" headerRowCellStyle="Percentuale" dataCellStyle="Percentuale"/>
    <tableColumn id="5" xr3:uid="{2545313F-8E72-49FA-9509-1DB83F9AE9C3}" name="Colonna5" headerRowDxfId="94" dataDxfId="93" headerRowCellStyle="Percentuale" dataCellStyle="Percentuale"/>
    <tableColumn id="6" xr3:uid="{8437AB0A-FC8F-4370-8836-A8353725F558}" name="Colonna6" headerRowDxfId="92" dataDxfId="91" headerRowCellStyle="Percentuale" dataCellStyle="Percentuale"/>
    <tableColumn id="7" xr3:uid="{09316269-5499-4768-BD0C-2B2A5ADD6479}" name="Colonna7" headerRowDxfId="90" dataDxfId="89" headerRowCellStyle="Percentuale" dataCellStyle="Percentuale"/>
    <tableColumn id="8" xr3:uid="{7D5DF223-B18C-47FF-9AF8-7922249AA905}" name="Colonna8" headerRowDxfId="88" dataDxfId="87" headerRowCellStyle="Percentuale" dataCellStyle="Percentuale"/>
    <tableColumn id="9" xr3:uid="{5328AD07-600F-4352-B1A0-689EDB1E4FB5}" name="Colonna9" headerRowDxfId="86" dataDxfId="85" headerRowCellStyle="Percentuale" dataCellStyle="Percentuale"/>
    <tableColumn id="10" xr3:uid="{E0A03162-5CC6-4F03-BB64-CCA572F6E663}" name="Colonna10" headerRowDxfId="84" dataDxfId="83" headerRowCellStyle="Percentuale" dataCellStyle="Percentua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9510C2-C16B-4CB7-A673-F930440E8405}" name="Tabella37891011" displayName="Tabella37891011" ref="D109:M124" headerRowCount="0" totalsRowShown="0" headerRowDxfId="82" tableBorderDxfId="81" headerRowCellStyle="Percentuale">
  <tableColumns count="10">
    <tableColumn id="1" xr3:uid="{A12FA98B-9D90-4E0F-8DC3-B8EAD2342AE5}" name="Colonna1" headerRowDxfId="80" dataDxfId="79" headerRowCellStyle="Percentuale" dataCellStyle="Percentuale"/>
    <tableColumn id="2" xr3:uid="{9A718EA6-7C5D-40E0-A003-B4F7D8DB87E5}" name="Colonna2" headerRowDxfId="78" dataDxfId="77" headerRowCellStyle="Percentuale" dataCellStyle="Percentuale"/>
    <tableColumn id="3" xr3:uid="{FDC5D979-1E9C-4E74-B5EF-DD9FD873546F}" name="Colonna3" headerRowDxfId="76" dataDxfId="75" headerRowCellStyle="Percentuale" dataCellStyle="Percentuale"/>
    <tableColumn id="4" xr3:uid="{AB28C6B6-9FF8-4804-8821-3EE9FBEBF2FC}" name="Colonna4" headerRowDxfId="74" dataDxfId="73" headerRowCellStyle="Percentuale" dataCellStyle="Percentuale"/>
    <tableColumn id="5" xr3:uid="{2C71C385-5E09-41BF-B731-54A4013256B4}" name="Colonna5" headerRowDxfId="72" dataDxfId="71" headerRowCellStyle="Percentuale" dataCellStyle="Percentuale"/>
    <tableColumn id="6" xr3:uid="{52D474D1-7AA1-4A15-B68E-EC41CA1BECA2}" name="Colonna6" headerRowDxfId="70" dataDxfId="69" headerRowCellStyle="Percentuale" dataCellStyle="Percentuale"/>
    <tableColumn id="7" xr3:uid="{896C69F9-0026-4138-B972-1597EDCC4E59}" name="Colonna7" headerRowDxfId="68" dataDxfId="67" headerRowCellStyle="Percentuale" dataCellStyle="Percentuale"/>
    <tableColumn id="8" xr3:uid="{207F2B00-B5AF-4210-B707-4D2E11C6C612}" name="Colonna8" headerRowDxfId="66" dataDxfId="65" headerRowCellStyle="Percentuale" dataCellStyle="Percentuale"/>
    <tableColumn id="9" xr3:uid="{2916D8AC-908D-4100-B63F-20D237D717B6}" name="Colonna9" headerRowDxfId="64" dataDxfId="63" headerRowCellStyle="Percentuale" dataCellStyle="Percentuale"/>
    <tableColumn id="10" xr3:uid="{DE447620-9854-4D55-9DD9-600E579C7D83}" name="Colonna10" headerRowDxfId="62" dataDxfId="61" headerRowCellStyle="Percentuale" dataCellStyle="Percentua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C3A7CE1-DB76-4DD7-9E66-7317B0367C83}" name="Tabella37891012" displayName="Tabella37891012" ref="D130:M145" headerRowCount="0" totalsRowShown="0" headerRowDxfId="60" tableBorderDxfId="59" headerRowCellStyle="Percentuale">
  <tableColumns count="10">
    <tableColumn id="1" xr3:uid="{41CCE4D8-55F5-44E0-A8F7-E45E9961BCC9}" name="Colonna1" headerRowDxfId="58" dataDxfId="57" headerRowCellStyle="Percentuale" dataCellStyle="Percentuale"/>
    <tableColumn id="2" xr3:uid="{59996C77-2E01-4FB7-841E-27C453D9A899}" name="Colonna2" headerRowDxfId="56" dataDxfId="55" headerRowCellStyle="Percentuale" dataCellStyle="Percentuale"/>
    <tableColumn id="3" xr3:uid="{B9BE9708-297B-4794-99C9-4CDE0CD1225F}" name="Colonna3" headerRowDxfId="54" dataDxfId="53" headerRowCellStyle="Percentuale" dataCellStyle="Percentuale"/>
    <tableColumn id="4" xr3:uid="{AC8BBFF0-CD8D-4FD7-9C7E-F8B7535B6578}" name="Colonna4" headerRowDxfId="52" dataDxfId="51" headerRowCellStyle="Percentuale" dataCellStyle="Percentuale"/>
    <tableColumn id="5" xr3:uid="{08DDFF92-278B-4D94-B69E-107ACDD3C97E}" name="Colonna5" headerRowDxfId="50" dataDxfId="49" headerRowCellStyle="Percentuale" dataCellStyle="Percentuale"/>
    <tableColumn id="6" xr3:uid="{E5550D83-8441-4ACD-8AD8-B601E12CBECE}" name="Colonna6" headerRowDxfId="48" dataDxfId="47" headerRowCellStyle="Percentuale" dataCellStyle="Percentuale"/>
    <tableColumn id="7" xr3:uid="{92624593-3DAB-49C3-8B11-FF2EFD24319A}" name="Colonna7" headerRowDxfId="46" dataDxfId="45" headerRowCellStyle="Percentuale" dataCellStyle="Percentuale"/>
    <tableColumn id="8" xr3:uid="{3A9BB7AE-81F9-4C96-9A75-149DB664A5A0}" name="Colonna8" headerRowDxfId="44" dataDxfId="43" headerRowCellStyle="Percentuale" dataCellStyle="Percentuale"/>
    <tableColumn id="9" xr3:uid="{C7AA8118-8A92-465A-BF1A-A7A11259AC09}" name="Colonna9" headerRowDxfId="42" dataDxfId="41" headerRowCellStyle="Percentuale" dataCellStyle="Percentuale"/>
    <tableColumn id="10" xr3:uid="{1BCE037B-F305-45B0-9A80-1D6678B1E973}" name="Colonna10" headerRowDxfId="40" dataDxfId="39" headerRowCellStyle="Percentuale" dataCellStyle="Percentu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9CD9-A8B3-4A99-9512-D478352B54B3}">
  <dimension ref="A5:L34"/>
  <sheetViews>
    <sheetView workbookViewId="0">
      <selection activeCell="H5" sqref="H5"/>
    </sheetView>
  </sheetViews>
  <sheetFormatPr defaultRowHeight="14.4" x14ac:dyDescent="0.3"/>
  <cols>
    <col min="1" max="1" width="7.88671875" bestFit="1" customWidth="1"/>
    <col min="2" max="2" width="10" bestFit="1" customWidth="1"/>
    <col min="3" max="5" width="6.88671875" bestFit="1" customWidth="1"/>
  </cols>
  <sheetData>
    <row r="5" spans="1:12" x14ac:dyDescent="0.3">
      <c r="A5" s="4" t="s">
        <v>10</v>
      </c>
      <c r="B5" s="2" t="s">
        <v>2</v>
      </c>
      <c r="C5" s="2" t="s">
        <v>3</v>
      </c>
      <c r="D5" s="2" t="s">
        <v>4</v>
      </c>
      <c r="E5" s="2" t="s">
        <v>5</v>
      </c>
      <c r="H5" s="4" t="s">
        <v>11</v>
      </c>
      <c r="I5" s="2" t="s">
        <v>2</v>
      </c>
      <c r="J5" s="2" t="s">
        <v>3</v>
      </c>
      <c r="K5" s="2" t="s">
        <v>4</v>
      </c>
      <c r="L5" s="2" t="s">
        <v>5</v>
      </c>
    </row>
    <row r="6" spans="1:12" x14ac:dyDescent="0.3">
      <c r="A6" s="3">
        <v>5</v>
      </c>
      <c r="B6" s="1"/>
      <c r="C6" s="1"/>
      <c r="D6" s="1"/>
      <c r="E6" s="1"/>
      <c r="H6" s="3">
        <v>5</v>
      </c>
      <c r="I6" s="1"/>
      <c r="J6" s="1"/>
      <c r="K6" s="1"/>
      <c r="L6" s="1"/>
    </row>
    <row r="7" spans="1:12" x14ac:dyDescent="0.3">
      <c r="A7" s="3">
        <v>10</v>
      </c>
      <c r="B7" s="1"/>
      <c r="C7" s="1"/>
      <c r="D7" s="1"/>
      <c r="E7" s="1"/>
      <c r="H7" s="3">
        <v>10</v>
      </c>
      <c r="I7" s="1"/>
      <c r="J7" s="1"/>
      <c r="K7" s="1"/>
      <c r="L7" s="1"/>
    </row>
    <row r="8" spans="1:12" x14ac:dyDescent="0.3">
      <c r="A8" s="3">
        <v>20</v>
      </c>
      <c r="B8" s="1"/>
      <c r="C8" s="1"/>
      <c r="D8" s="1"/>
      <c r="E8" s="1"/>
      <c r="H8" s="3">
        <v>20</v>
      </c>
      <c r="I8" s="1"/>
      <c r="J8" s="1"/>
      <c r="K8" s="1"/>
      <c r="L8" s="1"/>
    </row>
    <row r="9" spans="1:12" x14ac:dyDescent="0.3">
      <c r="A9" s="3">
        <v>40</v>
      </c>
      <c r="B9" s="1"/>
      <c r="C9" s="1"/>
      <c r="D9" s="1"/>
      <c r="E9" s="1"/>
      <c r="H9" s="3">
        <v>40</v>
      </c>
      <c r="I9" s="1"/>
      <c r="J9" s="1"/>
      <c r="K9" s="1"/>
      <c r="L9" s="1"/>
    </row>
    <row r="10" spans="1:12" x14ac:dyDescent="0.3">
      <c r="A10" s="3">
        <v>80</v>
      </c>
      <c r="B10" s="1"/>
      <c r="C10" s="1"/>
      <c r="D10" s="1"/>
      <c r="E10" s="1"/>
      <c r="H10" s="3">
        <v>80</v>
      </c>
      <c r="I10" s="1"/>
      <c r="J10" s="1"/>
      <c r="K10" s="1"/>
      <c r="L10" s="1"/>
    </row>
    <row r="13" spans="1:12" x14ac:dyDescent="0.3">
      <c r="A13" s="4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H13" s="4" t="s">
        <v>6</v>
      </c>
      <c r="I13" s="2" t="s">
        <v>2</v>
      </c>
      <c r="J13" s="2" t="s">
        <v>3</v>
      </c>
      <c r="K13" s="2" t="s">
        <v>4</v>
      </c>
      <c r="L13" s="2" t="s">
        <v>5</v>
      </c>
    </row>
    <row r="14" spans="1:12" x14ac:dyDescent="0.3">
      <c r="A14" s="3">
        <v>5</v>
      </c>
      <c r="B14" s="1">
        <v>0.50890000000000002</v>
      </c>
      <c r="C14" s="1">
        <v>0.55159999999999998</v>
      </c>
      <c r="D14" s="1">
        <v>0.25219999999999998</v>
      </c>
      <c r="E14" s="1">
        <v>0.33479999999999999</v>
      </c>
      <c r="H14" s="3">
        <v>5</v>
      </c>
      <c r="I14" s="1">
        <v>0.5605</v>
      </c>
      <c r="J14" s="1">
        <v>0.38679999999999998</v>
      </c>
      <c r="K14" s="1">
        <v>0.2944</v>
      </c>
      <c r="L14" s="1">
        <v>0.49020000000000002</v>
      </c>
    </row>
    <row r="15" spans="1:12" x14ac:dyDescent="0.3">
      <c r="A15" s="3">
        <v>10</v>
      </c>
      <c r="B15" s="1">
        <v>0.31809999999999999</v>
      </c>
      <c r="C15" s="1">
        <v>0.38479999999999998</v>
      </c>
      <c r="D15" s="1">
        <v>0.26500000000000001</v>
      </c>
      <c r="E15" s="1">
        <v>0.2676</v>
      </c>
      <c r="H15" s="3">
        <v>10</v>
      </c>
      <c r="I15" s="1">
        <v>0.48120000000000002</v>
      </c>
      <c r="J15" s="1">
        <v>0.38879999999999998</v>
      </c>
      <c r="K15" s="1">
        <v>0.30380000000000001</v>
      </c>
      <c r="L15" s="1">
        <v>0.38769999999999999</v>
      </c>
    </row>
    <row r="16" spans="1:12" x14ac:dyDescent="0.3">
      <c r="A16" s="3">
        <v>20</v>
      </c>
      <c r="B16" s="1">
        <v>0.29459999999999997</v>
      </c>
      <c r="C16" s="1">
        <v>0.64749999999999996</v>
      </c>
      <c r="D16" s="1">
        <v>0.25109999999999999</v>
      </c>
      <c r="E16" s="1">
        <v>0.28149999999999997</v>
      </c>
      <c r="H16" s="3">
        <v>20</v>
      </c>
      <c r="I16" s="1">
        <v>0.51939999999999997</v>
      </c>
      <c r="J16" s="1">
        <v>0.64729999999999999</v>
      </c>
      <c r="K16" s="1">
        <v>0.29260000000000003</v>
      </c>
      <c r="L16" s="1">
        <v>0.4768</v>
      </c>
    </row>
    <row r="17" spans="1:12" x14ac:dyDescent="0.3">
      <c r="A17" s="3">
        <v>40</v>
      </c>
      <c r="B17" s="1">
        <v>0.31540000000000001</v>
      </c>
      <c r="C17" s="1">
        <v>0.62250000000000005</v>
      </c>
      <c r="D17" s="1">
        <v>0.2326</v>
      </c>
      <c r="E17" s="1">
        <v>0.3417</v>
      </c>
      <c r="H17" s="3">
        <v>40</v>
      </c>
      <c r="I17" s="1">
        <v>0.47699999999999998</v>
      </c>
      <c r="J17" s="1">
        <v>0.64929999999999999</v>
      </c>
      <c r="K17" s="1">
        <v>0.30199999999999999</v>
      </c>
      <c r="L17" s="1">
        <v>0.46539999999999998</v>
      </c>
    </row>
    <row r="18" spans="1:12" x14ac:dyDescent="0.3">
      <c r="A18" s="3">
        <v>80</v>
      </c>
      <c r="B18" s="1">
        <v>0.39929999999999999</v>
      </c>
      <c r="C18" s="1">
        <v>0.61739999999999995</v>
      </c>
      <c r="D18" s="1">
        <v>0.25890000000000002</v>
      </c>
      <c r="E18" s="1">
        <v>0.35089999999999999</v>
      </c>
      <c r="H18" s="3">
        <v>80</v>
      </c>
      <c r="I18" s="1">
        <v>0.48570000000000002</v>
      </c>
      <c r="J18" s="1">
        <v>0.63390000000000002</v>
      </c>
      <c r="K18" s="1">
        <v>0.30270000000000002</v>
      </c>
      <c r="L18" s="1">
        <v>0.48659999999999998</v>
      </c>
    </row>
    <row r="21" spans="1:12" x14ac:dyDescent="0.3">
      <c r="A21" s="4" t="s">
        <v>7</v>
      </c>
      <c r="B21" s="2" t="s">
        <v>2</v>
      </c>
      <c r="C21" s="2" t="s">
        <v>3</v>
      </c>
      <c r="D21" s="2" t="s">
        <v>4</v>
      </c>
      <c r="E21" s="2" t="s">
        <v>5</v>
      </c>
      <c r="H21" s="4" t="s">
        <v>8</v>
      </c>
      <c r="I21" s="2" t="s">
        <v>2</v>
      </c>
      <c r="J21" s="2" t="s">
        <v>3</v>
      </c>
      <c r="K21" s="2" t="s">
        <v>4</v>
      </c>
      <c r="L21" s="2" t="s">
        <v>5</v>
      </c>
    </row>
    <row r="22" spans="1:12" x14ac:dyDescent="0.3">
      <c r="A22" s="3">
        <v>5</v>
      </c>
      <c r="B22" s="1">
        <v>0.5554</v>
      </c>
      <c r="C22" s="1">
        <v>0.62390000000000001</v>
      </c>
      <c r="D22" s="1">
        <v>0.30649999999999999</v>
      </c>
      <c r="E22" s="1">
        <v>0.43769999999999998</v>
      </c>
      <c r="H22" s="3">
        <v>5</v>
      </c>
      <c r="I22" s="1">
        <v>0.54800000000000004</v>
      </c>
      <c r="J22" s="1">
        <v>0.60960000000000003</v>
      </c>
      <c r="K22" s="1">
        <v>0.35</v>
      </c>
      <c r="L22" s="1">
        <v>0.4163</v>
      </c>
    </row>
    <row r="23" spans="1:12" x14ac:dyDescent="0.3">
      <c r="A23" s="3">
        <v>10</v>
      </c>
      <c r="B23" s="1">
        <v>0.52659999999999996</v>
      </c>
      <c r="C23" s="1">
        <v>0.63390000000000002</v>
      </c>
      <c r="D23" s="1">
        <v>0.34200000000000003</v>
      </c>
      <c r="E23" s="1">
        <v>0.41499999999999998</v>
      </c>
      <c r="H23" s="3">
        <v>10</v>
      </c>
      <c r="I23" s="1">
        <v>0.48970000000000002</v>
      </c>
      <c r="J23" s="1">
        <v>0.629</v>
      </c>
      <c r="K23" s="1">
        <v>0.3261</v>
      </c>
      <c r="L23" s="1">
        <v>0.38329999999999997</v>
      </c>
    </row>
    <row r="24" spans="1:12" x14ac:dyDescent="0.3">
      <c r="A24" s="3">
        <v>20</v>
      </c>
      <c r="B24" s="1">
        <v>0.53549999999999998</v>
      </c>
      <c r="C24" s="1">
        <v>0.67810000000000004</v>
      </c>
      <c r="D24" s="1">
        <v>0.3362</v>
      </c>
      <c r="E24" s="1">
        <v>0.40600000000000003</v>
      </c>
      <c r="H24" s="3">
        <v>20</v>
      </c>
      <c r="I24" s="1">
        <v>0.49</v>
      </c>
      <c r="J24" s="1">
        <v>0.58709999999999996</v>
      </c>
      <c r="K24" s="1">
        <v>0.34310000000000002</v>
      </c>
      <c r="L24" s="1">
        <v>0.40329999999999999</v>
      </c>
    </row>
    <row r="25" spans="1:12" x14ac:dyDescent="0.3">
      <c r="A25" s="3">
        <v>40</v>
      </c>
      <c r="B25" s="1">
        <v>0.51139999999999997</v>
      </c>
      <c r="C25" s="1">
        <v>0.67300000000000004</v>
      </c>
      <c r="D25" s="1">
        <v>0.34749999999999998</v>
      </c>
      <c r="E25" s="1">
        <v>0.4355</v>
      </c>
      <c r="H25" s="3">
        <v>40</v>
      </c>
      <c r="I25" s="1">
        <v>0.53420000000000001</v>
      </c>
      <c r="J25" s="1">
        <v>0.63619999999999999</v>
      </c>
      <c r="K25" s="1">
        <v>0.32190000000000002</v>
      </c>
      <c r="L25" s="1">
        <v>0.4158</v>
      </c>
    </row>
    <row r="26" spans="1:12" x14ac:dyDescent="0.3">
      <c r="A26" s="3">
        <v>80</v>
      </c>
      <c r="B26" s="1">
        <v>0.52749999999999997</v>
      </c>
      <c r="C26" s="1">
        <v>0.65649999999999997</v>
      </c>
      <c r="D26" s="1">
        <v>0.35649999999999998</v>
      </c>
      <c r="E26" s="1">
        <v>0.46760000000000002</v>
      </c>
      <c r="H26" s="3">
        <v>80</v>
      </c>
      <c r="I26" s="1">
        <v>0.47899999999999998</v>
      </c>
      <c r="J26" s="1">
        <v>0.59150000000000003</v>
      </c>
      <c r="K26" s="1">
        <v>0.3705</v>
      </c>
      <c r="L26" s="1">
        <v>0.4143</v>
      </c>
    </row>
    <row r="29" spans="1:12" x14ac:dyDescent="0.3">
      <c r="A29" s="4" t="s">
        <v>9</v>
      </c>
      <c r="B29" s="2" t="s">
        <v>2</v>
      </c>
      <c r="C29" s="2" t="s">
        <v>3</v>
      </c>
      <c r="D29" s="2" t="s">
        <v>4</v>
      </c>
      <c r="E29" s="2" t="s">
        <v>5</v>
      </c>
    </row>
    <row r="30" spans="1:12" x14ac:dyDescent="0.3">
      <c r="A30" s="3">
        <v>5</v>
      </c>
      <c r="B30" s="1">
        <v>0.52700000000000002</v>
      </c>
      <c r="C30" s="1">
        <v>0.61270000000000002</v>
      </c>
      <c r="D30" s="1">
        <v>0.32829999999999998</v>
      </c>
      <c r="E30" s="1">
        <v>0.43619999999999998</v>
      </c>
      <c r="I30" s="1"/>
      <c r="J30" s="1"/>
      <c r="K30" s="1"/>
      <c r="L30" s="1"/>
    </row>
    <row r="31" spans="1:12" x14ac:dyDescent="0.3">
      <c r="A31" s="3">
        <v>10</v>
      </c>
      <c r="B31" s="1">
        <v>0.54149999999999998</v>
      </c>
      <c r="C31" s="1">
        <v>0.58499999999999996</v>
      </c>
      <c r="D31" s="1">
        <v>0.38769999999999999</v>
      </c>
      <c r="E31" s="1">
        <v>0.39639999999999997</v>
      </c>
      <c r="I31" s="1"/>
      <c r="J31" s="1"/>
      <c r="K31" s="1"/>
      <c r="L31" s="1"/>
    </row>
    <row r="32" spans="1:12" x14ac:dyDescent="0.3">
      <c r="A32" s="3">
        <v>20</v>
      </c>
      <c r="B32" s="1">
        <v>0.5444</v>
      </c>
      <c r="C32" s="1">
        <v>0.65180000000000005</v>
      </c>
      <c r="D32" s="1">
        <v>0.371</v>
      </c>
      <c r="E32" s="1">
        <v>0.42920000000000003</v>
      </c>
      <c r="I32" s="1"/>
      <c r="J32" s="1"/>
      <c r="K32" s="1"/>
      <c r="L32" s="1"/>
    </row>
    <row r="33" spans="1:12" x14ac:dyDescent="0.3">
      <c r="A33" s="3">
        <v>40</v>
      </c>
      <c r="B33" s="1">
        <v>0.55379999999999996</v>
      </c>
      <c r="C33" s="1">
        <v>0.69399999999999995</v>
      </c>
      <c r="D33" s="1">
        <v>0.45419999999999999</v>
      </c>
      <c r="E33" s="1">
        <v>0.44419999999999998</v>
      </c>
      <c r="I33" s="1"/>
      <c r="J33" s="1"/>
      <c r="K33" s="1"/>
      <c r="L33" s="1"/>
    </row>
    <row r="34" spans="1:12" x14ac:dyDescent="0.3">
      <c r="A34" s="3">
        <v>80</v>
      </c>
      <c r="B34" s="1">
        <v>0.56759999999999999</v>
      </c>
      <c r="C34" s="1">
        <v>0.68440000000000001</v>
      </c>
      <c r="D34" s="1">
        <v>0.39979999999999999</v>
      </c>
      <c r="E34" s="1">
        <v>0.44450000000000001</v>
      </c>
      <c r="I34" s="1"/>
      <c r="J34" s="1"/>
      <c r="K34" s="1"/>
      <c r="L3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102B-2618-40F9-ACFE-6C76EF7BECCF}">
  <dimension ref="B3:S145"/>
  <sheetViews>
    <sheetView tabSelected="1" topLeftCell="A118" workbookViewId="0">
      <selection activeCell="Y135" sqref="Y135"/>
    </sheetView>
  </sheetViews>
  <sheetFormatPr defaultRowHeight="14.4" x14ac:dyDescent="0.3"/>
  <cols>
    <col min="1" max="1" width="5.88671875" bestFit="1" customWidth="1"/>
    <col min="2" max="2" width="6" bestFit="1" customWidth="1"/>
    <col min="3" max="3" width="11.33203125" bestFit="1" customWidth="1"/>
    <col min="4" max="4" width="6.44140625" bestFit="1" customWidth="1"/>
    <col min="5" max="5" width="5.44140625" bestFit="1" customWidth="1"/>
    <col min="6" max="6" width="5.33203125" bestFit="1" customWidth="1"/>
    <col min="7" max="7" width="5.44140625" bestFit="1" customWidth="1"/>
    <col min="8" max="8" width="5.33203125" bestFit="1" customWidth="1"/>
    <col min="9" max="9" width="4.44140625" bestFit="1" customWidth="1"/>
    <col min="10" max="10" width="5.33203125" bestFit="1" customWidth="1"/>
    <col min="11" max="11" width="4.44140625" bestFit="1" customWidth="1"/>
    <col min="12" max="12" width="6.44140625" bestFit="1" customWidth="1"/>
    <col min="13" max="13" width="4.44140625" bestFit="1" customWidth="1"/>
    <col min="14" max="14" width="6.44140625" customWidth="1"/>
  </cols>
  <sheetData>
    <row r="3" spans="2:19" ht="15" thickBot="1" x14ac:dyDescent="0.35"/>
    <row r="4" spans="2:19" ht="15" thickBot="1" x14ac:dyDescent="0.35">
      <c r="B4" s="41" t="s">
        <v>18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2:19" x14ac:dyDescent="0.3">
      <c r="B5" s="18" t="s">
        <v>1</v>
      </c>
      <c r="C5" s="19"/>
      <c r="D5" s="20">
        <v>5</v>
      </c>
      <c r="E5" s="21"/>
      <c r="F5" s="20">
        <v>10</v>
      </c>
      <c r="G5" s="21"/>
      <c r="H5" s="20">
        <v>20</v>
      </c>
      <c r="I5" s="21"/>
      <c r="J5" s="20">
        <v>40</v>
      </c>
      <c r="K5" s="21"/>
      <c r="L5" s="20">
        <v>80</v>
      </c>
      <c r="M5" s="22"/>
    </row>
    <row r="6" spans="2:19" x14ac:dyDescent="0.3">
      <c r="B6" s="23"/>
      <c r="C6" s="17"/>
      <c r="D6" s="6" t="s">
        <v>17</v>
      </c>
      <c r="E6" s="7" t="s">
        <v>16</v>
      </c>
      <c r="F6" s="6" t="s">
        <v>17</v>
      </c>
      <c r="G6" s="7" t="s">
        <v>16</v>
      </c>
      <c r="H6" s="6" t="s">
        <v>17</v>
      </c>
      <c r="I6" s="7" t="s">
        <v>16</v>
      </c>
      <c r="J6" s="6" t="s">
        <v>17</v>
      </c>
      <c r="K6" s="7" t="s">
        <v>16</v>
      </c>
      <c r="L6" s="6" t="s">
        <v>17</v>
      </c>
      <c r="M6" s="24" t="s">
        <v>16</v>
      </c>
    </row>
    <row r="7" spans="2:19" x14ac:dyDescent="0.3">
      <c r="B7" s="25" t="s">
        <v>2</v>
      </c>
      <c r="C7" s="12" t="s">
        <v>12</v>
      </c>
      <c r="D7" s="30">
        <v>0.36</v>
      </c>
      <c r="E7" s="14">
        <v>0.42</v>
      </c>
      <c r="F7" s="13">
        <v>0.31</v>
      </c>
      <c r="G7" s="14">
        <v>0.44</v>
      </c>
      <c r="H7" s="13">
        <v>0.26</v>
      </c>
      <c r="I7" s="14">
        <v>0.35</v>
      </c>
      <c r="J7" s="13">
        <v>0.27</v>
      </c>
      <c r="K7" s="14">
        <v>0.32</v>
      </c>
      <c r="L7" s="13">
        <v>0.28999999999999998</v>
      </c>
      <c r="M7" s="30">
        <v>0.46</v>
      </c>
    </row>
    <row r="8" spans="2:19" x14ac:dyDescent="0.3">
      <c r="B8" s="26"/>
      <c r="C8" s="15" t="s">
        <v>13</v>
      </c>
      <c r="D8" s="31">
        <v>0.41</v>
      </c>
      <c r="E8" s="9">
        <v>0.52</v>
      </c>
      <c r="F8" s="8">
        <v>0.28000000000000003</v>
      </c>
      <c r="G8" s="9">
        <v>0.23</v>
      </c>
      <c r="H8" s="8">
        <v>0.25</v>
      </c>
      <c r="I8" s="9">
        <v>0.25</v>
      </c>
      <c r="J8" s="8">
        <v>0.3</v>
      </c>
      <c r="K8" s="9">
        <v>0.37</v>
      </c>
      <c r="L8" s="8">
        <v>0.34</v>
      </c>
      <c r="M8" s="31">
        <v>0.33</v>
      </c>
    </row>
    <row r="9" spans="2:19" x14ac:dyDescent="0.3">
      <c r="B9" s="26"/>
      <c r="C9" s="15" t="s">
        <v>14</v>
      </c>
      <c r="D9" s="31">
        <v>0.43</v>
      </c>
      <c r="E9" s="9">
        <v>0.25</v>
      </c>
      <c r="F9" s="8">
        <v>0.25</v>
      </c>
      <c r="G9" s="9">
        <v>0.28000000000000003</v>
      </c>
      <c r="H9" s="8">
        <v>0.26</v>
      </c>
      <c r="I9" s="9">
        <v>0.25</v>
      </c>
      <c r="J9" s="8">
        <v>0.26</v>
      </c>
      <c r="K9" s="9">
        <v>0.26</v>
      </c>
      <c r="L9" s="8">
        <v>0.31</v>
      </c>
      <c r="M9" s="31">
        <v>0.25</v>
      </c>
    </row>
    <row r="10" spans="2:19" ht="15" thickBot="1" x14ac:dyDescent="0.35">
      <c r="B10" s="27"/>
      <c r="C10" s="16" t="s">
        <v>15</v>
      </c>
      <c r="D10" s="32">
        <v>0.9</v>
      </c>
      <c r="E10" s="11">
        <v>0.84</v>
      </c>
      <c r="F10" s="10">
        <v>0.5</v>
      </c>
      <c r="G10" s="11">
        <v>0.32</v>
      </c>
      <c r="H10" s="10">
        <v>0.53</v>
      </c>
      <c r="I10" s="11">
        <v>0.3</v>
      </c>
      <c r="J10" s="10">
        <v>0.52</v>
      </c>
      <c r="K10" s="11">
        <v>0.32</v>
      </c>
      <c r="L10" s="10">
        <v>0.87</v>
      </c>
      <c r="M10" s="32">
        <v>0.55000000000000004</v>
      </c>
    </row>
    <row r="11" spans="2:19" ht="15" thickBot="1" x14ac:dyDescent="0.35">
      <c r="B11" s="25" t="s">
        <v>3</v>
      </c>
      <c r="C11" s="12" t="s">
        <v>12</v>
      </c>
      <c r="D11" s="30">
        <v>0.99</v>
      </c>
      <c r="E11" s="14">
        <v>0.56000000000000005</v>
      </c>
      <c r="F11" s="13">
        <v>0.99</v>
      </c>
      <c r="G11" s="14">
        <v>0.51</v>
      </c>
      <c r="H11" s="13">
        <v>0.83</v>
      </c>
      <c r="I11" s="14">
        <v>0.7</v>
      </c>
      <c r="J11" s="13">
        <v>0.68</v>
      </c>
      <c r="K11" s="14">
        <v>0.69</v>
      </c>
      <c r="L11" s="13">
        <v>0.7</v>
      </c>
      <c r="M11" s="30">
        <v>0.67</v>
      </c>
      <c r="O11" s="44" t="s">
        <v>0</v>
      </c>
      <c r="P11" s="45"/>
      <c r="Q11" s="45"/>
      <c r="R11" s="45"/>
      <c r="S11" s="46"/>
    </row>
    <row r="12" spans="2:19" x14ac:dyDescent="0.3">
      <c r="B12" s="26"/>
      <c r="C12" s="15" t="s">
        <v>13</v>
      </c>
      <c r="D12" s="31">
        <v>0.37</v>
      </c>
      <c r="E12" s="9">
        <v>0.97</v>
      </c>
      <c r="F12" s="8">
        <v>0.3</v>
      </c>
      <c r="G12" s="9">
        <v>0.96</v>
      </c>
      <c r="H12" s="8">
        <v>0.47</v>
      </c>
      <c r="I12" s="9">
        <v>0.8</v>
      </c>
      <c r="J12" s="8">
        <v>0.47</v>
      </c>
      <c r="K12" s="9">
        <v>0.68</v>
      </c>
      <c r="L12" s="8">
        <v>0.47</v>
      </c>
      <c r="M12" s="31">
        <v>0.71</v>
      </c>
      <c r="O12" s="33" t="s">
        <v>1</v>
      </c>
      <c r="P12" s="34" t="s">
        <v>2</v>
      </c>
      <c r="Q12" s="34" t="s">
        <v>3</v>
      </c>
      <c r="R12" s="34" t="s">
        <v>4</v>
      </c>
      <c r="S12" s="35" t="s">
        <v>5</v>
      </c>
    </row>
    <row r="13" spans="2:19" x14ac:dyDescent="0.3">
      <c r="B13" s="26"/>
      <c r="C13" s="15" t="s">
        <v>14</v>
      </c>
      <c r="D13" s="31">
        <v>0.23</v>
      </c>
      <c r="E13" s="9">
        <v>0.03</v>
      </c>
      <c r="F13" s="8">
        <v>7.0000000000000007E-2</v>
      </c>
      <c r="G13" s="9">
        <v>0.01</v>
      </c>
      <c r="H13" s="8">
        <v>0.47</v>
      </c>
      <c r="I13" s="9">
        <v>0.18</v>
      </c>
      <c r="J13" s="8">
        <v>0.39</v>
      </c>
      <c r="K13" s="9">
        <v>0.2</v>
      </c>
      <c r="L13" s="8">
        <v>0.44</v>
      </c>
      <c r="M13" s="31">
        <v>0.23</v>
      </c>
      <c r="O13" s="36">
        <v>5</v>
      </c>
      <c r="P13" s="5">
        <v>0.50890000000000002</v>
      </c>
      <c r="Q13" s="5">
        <v>0.55159999999999998</v>
      </c>
      <c r="R13" s="5">
        <v>0.25219999999999998</v>
      </c>
      <c r="S13" s="37">
        <v>0.33479999999999999</v>
      </c>
    </row>
    <row r="14" spans="2:19" x14ac:dyDescent="0.3">
      <c r="B14" s="27"/>
      <c r="C14" s="16" t="s">
        <v>15</v>
      </c>
      <c r="D14" s="32">
        <v>0.96</v>
      </c>
      <c r="E14" s="11">
        <v>0.65</v>
      </c>
      <c r="F14" s="10">
        <v>0.71</v>
      </c>
      <c r="G14" s="11">
        <v>0.06</v>
      </c>
      <c r="H14" s="10">
        <v>0.84</v>
      </c>
      <c r="I14" s="11">
        <v>0.91</v>
      </c>
      <c r="J14" s="10">
        <v>0.88</v>
      </c>
      <c r="K14" s="11">
        <v>0.93</v>
      </c>
      <c r="L14" s="10">
        <v>0.86</v>
      </c>
      <c r="M14" s="32">
        <v>0.86</v>
      </c>
      <c r="O14" s="36">
        <v>10</v>
      </c>
      <c r="P14" s="5">
        <v>0.31809999999999999</v>
      </c>
      <c r="Q14" s="5">
        <v>0.38479999999999998</v>
      </c>
      <c r="R14" s="5">
        <v>0.26500000000000001</v>
      </c>
      <c r="S14" s="37">
        <v>0.2676</v>
      </c>
    </row>
    <row r="15" spans="2:19" x14ac:dyDescent="0.3">
      <c r="B15" s="25" t="s">
        <v>4</v>
      </c>
      <c r="C15" s="12" t="s">
        <v>12</v>
      </c>
      <c r="D15" s="30">
        <v>0.26</v>
      </c>
      <c r="E15" s="14">
        <v>0.86</v>
      </c>
      <c r="F15" s="13">
        <v>0.24</v>
      </c>
      <c r="G15" s="14">
        <v>0.32</v>
      </c>
      <c r="H15" s="13">
        <v>0.26</v>
      </c>
      <c r="I15" s="14">
        <v>0.28999999999999998</v>
      </c>
      <c r="J15" s="13">
        <v>0.23</v>
      </c>
      <c r="K15" s="14">
        <v>0.34</v>
      </c>
      <c r="L15" s="13">
        <v>0.28000000000000003</v>
      </c>
      <c r="M15" s="30">
        <v>0.32</v>
      </c>
      <c r="O15" s="36">
        <v>20</v>
      </c>
      <c r="P15" s="5">
        <v>0.29459999999999997</v>
      </c>
      <c r="Q15" s="5">
        <v>0.64749999999999996</v>
      </c>
      <c r="R15" s="5">
        <v>0.25109999999999999</v>
      </c>
      <c r="S15" s="37">
        <v>0.28149999999999997</v>
      </c>
    </row>
    <row r="16" spans="2:19" x14ac:dyDescent="0.3">
      <c r="B16" s="26"/>
      <c r="C16" s="15" t="s">
        <v>13</v>
      </c>
      <c r="D16" s="31">
        <v>0.01</v>
      </c>
      <c r="E16" s="9">
        <v>0</v>
      </c>
      <c r="F16" s="8">
        <v>0.28000000000000003</v>
      </c>
      <c r="G16" s="9">
        <v>0.31</v>
      </c>
      <c r="H16" s="8">
        <v>0.25</v>
      </c>
      <c r="I16" s="9">
        <v>0.31</v>
      </c>
      <c r="J16" s="8">
        <v>0.3</v>
      </c>
      <c r="K16" s="9">
        <v>0.1</v>
      </c>
      <c r="L16" s="8">
        <v>0.24</v>
      </c>
      <c r="M16" s="31">
        <v>0.18</v>
      </c>
      <c r="O16" s="36">
        <v>40</v>
      </c>
      <c r="P16" s="5">
        <v>0.31540000000000001</v>
      </c>
      <c r="Q16" s="5">
        <v>0.62250000000000005</v>
      </c>
      <c r="R16" s="5">
        <v>0.2326</v>
      </c>
      <c r="S16" s="37">
        <v>0.3417</v>
      </c>
    </row>
    <row r="17" spans="2:19" ht="15" thickBot="1" x14ac:dyDescent="0.35">
      <c r="B17" s="26"/>
      <c r="C17" s="15" t="s">
        <v>14</v>
      </c>
      <c r="D17" s="31">
        <v>0.26</v>
      </c>
      <c r="E17" s="9">
        <v>0.16</v>
      </c>
      <c r="F17" s="8">
        <v>0.26</v>
      </c>
      <c r="G17" s="9">
        <v>0.22</v>
      </c>
      <c r="H17" s="8">
        <v>0.24</v>
      </c>
      <c r="I17" s="9">
        <v>0.14000000000000001</v>
      </c>
      <c r="J17" s="8">
        <v>0.26</v>
      </c>
      <c r="K17" s="9">
        <v>0.18</v>
      </c>
      <c r="L17" s="8">
        <v>0.27</v>
      </c>
      <c r="M17" s="31">
        <v>0.3</v>
      </c>
      <c r="O17" s="38">
        <v>80</v>
      </c>
      <c r="P17" s="39">
        <v>0.39929999999999999</v>
      </c>
      <c r="Q17" s="39">
        <v>0.61739999999999995</v>
      </c>
      <c r="R17" s="39">
        <v>0.25890000000000002</v>
      </c>
      <c r="S17" s="40">
        <v>0.35089999999999999</v>
      </c>
    </row>
    <row r="18" spans="2:19" x14ac:dyDescent="0.3">
      <c r="B18" s="27"/>
      <c r="C18" s="16" t="s">
        <v>15</v>
      </c>
      <c r="D18" s="32">
        <v>1</v>
      </c>
      <c r="E18" s="11">
        <v>0.01</v>
      </c>
      <c r="F18" s="10">
        <v>0.28999999999999998</v>
      </c>
      <c r="G18" s="11">
        <v>0.21</v>
      </c>
      <c r="H18" s="10">
        <v>0.26</v>
      </c>
      <c r="I18" s="11">
        <v>0.26</v>
      </c>
      <c r="J18" s="10">
        <v>0.21</v>
      </c>
      <c r="K18" s="11">
        <v>0.3</v>
      </c>
      <c r="L18" s="10">
        <v>0.24</v>
      </c>
      <c r="M18" s="32">
        <v>0.23</v>
      </c>
    </row>
    <row r="19" spans="2:19" x14ac:dyDescent="0.3">
      <c r="B19" s="25" t="s">
        <v>5</v>
      </c>
      <c r="C19" s="12" t="s">
        <v>12</v>
      </c>
      <c r="D19" s="30">
        <v>0.32</v>
      </c>
      <c r="E19" s="14">
        <v>0.52</v>
      </c>
      <c r="F19" s="13">
        <v>0.26</v>
      </c>
      <c r="G19" s="14">
        <v>0.31</v>
      </c>
      <c r="H19" s="13">
        <v>0.27</v>
      </c>
      <c r="I19" s="14">
        <v>0.4</v>
      </c>
      <c r="J19" s="13">
        <v>0.35</v>
      </c>
      <c r="K19" s="14">
        <v>0.5</v>
      </c>
      <c r="L19" s="13">
        <v>0.3</v>
      </c>
      <c r="M19" s="30">
        <v>0.6</v>
      </c>
    </row>
    <row r="20" spans="2:19" x14ac:dyDescent="0.3">
      <c r="B20" s="26"/>
      <c r="C20" s="15" t="s">
        <v>13</v>
      </c>
      <c r="D20" s="31">
        <v>0.26</v>
      </c>
      <c r="E20" s="9">
        <v>0.28999999999999998</v>
      </c>
      <c r="F20" s="8">
        <v>0.26</v>
      </c>
      <c r="G20" s="9">
        <v>0.38</v>
      </c>
      <c r="H20" s="8">
        <v>0.28999999999999998</v>
      </c>
      <c r="I20" s="9">
        <v>0.28000000000000003</v>
      </c>
      <c r="J20" s="8">
        <v>0.26</v>
      </c>
      <c r="K20" s="9">
        <v>0.38</v>
      </c>
      <c r="L20" s="8">
        <v>0.26</v>
      </c>
      <c r="M20" s="31">
        <v>0.28000000000000003</v>
      </c>
    </row>
    <row r="21" spans="2:19" x14ac:dyDescent="0.3">
      <c r="B21" s="26"/>
      <c r="C21" s="15" t="s">
        <v>14</v>
      </c>
      <c r="D21" s="31">
        <v>0.28000000000000003</v>
      </c>
      <c r="E21" s="9">
        <v>0.22</v>
      </c>
      <c r="F21" s="8">
        <v>0.26</v>
      </c>
      <c r="G21" s="9">
        <v>0.22</v>
      </c>
      <c r="H21" s="8">
        <v>0.27</v>
      </c>
      <c r="I21" s="9">
        <v>0.3</v>
      </c>
      <c r="J21" s="8">
        <v>0.27</v>
      </c>
      <c r="K21" s="9">
        <v>0.21</v>
      </c>
      <c r="L21" s="8">
        <v>0.33</v>
      </c>
      <c r="M21" s="31">
        <v>0.16</v>
      </c>
    </row>
    <row r="22" spans="2:19" ht="15" thickBot="1" x14ac:dyDescent="0.35">
      <c r="B22" s="28"/>
      <c r="C22" s="29" t="s">
        <v>15</v>
      </c>
      <c r="D22" s="31">
        <v>0.62</v>
      </c>
      <c r="E22" s="9">
        <v>0.3</v>
      </c>
      <c r="F22" s="8">
        <v>0.32</v>
      </c>
      <c r="G22" s="9">
        <v>0.15</v>
      </c>
      <c r="H22" s="8">
        <v>0.32</v>
      </c>
      <c r="I22" s="9">
        <v>0.15</v>
      </c>
      <c r="J22" s="8">
        <v>0.76</v>
      </c>
      <c r="K22" s="9">
        <v>0.28000000000000003</v>
      </c>
      <c r="L22" s="8">
        <v>0.79</v>
      </c>
      <c r="M22" s="31">
        <v>0.37</v>
      </c>
    </row>
    <row r="23" spans="2:19" ht="15" thickBot="1" x14ac:dyDescent="0.35"/>
    <row r="24" spans="2:19" ht="15" thickBot="1" x14ac:dyDescent="0.35">
      <c r="B24" s="41" t="s">
        <v>18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3"/>
    </row>
    <row r="25" spans="2:19" x14ac:dyDescent="0.3">
      <c r="B25" s="18" t="s">
        <v>6</v>
      </c>
      <c r="C25" s="19"/>
      <c r="D25" s="20">
        <v>5</v>
      </c>
      <c r="E25" s="21"/>
      <c r="F25" s="20">
        <v>10</v>
      </c>
      <c r="G25" s="21"/>
      <c r="H25" s="20">
        <v>20</v>
      </c>
      <c r="I25" s="21"/>
      <c r="J25" s="20">
        <v>40</v>
      </c>
      <c r="K25" s="21"/>
      <c r="L25" s="20">
        <v>80</v>
      </c>
      <c r="M25" s="22"/>
    </row>
    <row r="26" spans="2:19" x14ac:dyDescent="0.3">
      <c r="B26" s="23"/>
      <c r="C26" s="17"/>
      <c r="D26" s="6" t="s">
        <v>17</v>
      </c>
      <c r="E26" s="7" t="s">
        <v>16</v>
      </c>
      <c r="F26" s="6" t="s">
        <v>17</v>
      </c>
      <c r="G26" s="7" t="s">
        <v>16</v>
      </c>
      <c r="H26" s="6" t="s">
        <v>17</v>
      </c>
      <c r="I26" s="7" t="s">
        <v>16</v>
      </c>
      <c r="J26" s="6" t="s">
        <v>17</v>
      </c>
      <c r="K26" s="7" t="s">
        <v>16</v>
      </c>
      <c r="L26" s="6" t="s">
        <v>17</v>
      </c>
      <c r="M26" s="24" t="s">
        <v>16</v>
      </c>
      <c r="P26" s="31"/>
      <c r="Q26" s="31"/>
      <c r="R26" s="31"/>
      <c r="S26" s="31"/>
    </row>
    <row r="27" spans="2:19" x14ac:dyDescent="0.3">
      <c r="B27" s="25" t="s">
        <v>2</v>
      </c>
      <c r="C27" s="12" t="s">
        <v>12</v>
      </c>
      <c r="D27" s="8">
        <v>0.43</v>
      </c>
      <c r="E27" s="9">
        <v>0.32</v>
      </c>
      <c r="F27" s="8">
        <v>0.42</v>
      </c>
      <c r="G27" s="9">
        <v>0.23</v>
      </c>
      <c r="H27" s="8">
        <v>0.44</v>
      </c>
      <c r="I27" s="9">
        <v>0.28999999999999998</v>
      </c>
      <c r="J27" s="8">
        <v>0.33</v>
      </c>
      <c r="K27" s="9">
        <v>0.79</v>
      </c>
      <c r="L27" s="8">
        <v>0.34</v>
      </c>
      <c r="M27" s="9">
        <v>0.61</v>
      </c>
      <c r="P27" s="31"/>
      <c r="Q27" s="31"/>
      <c r="R27" s="31"/>
      <c r="S27" s="31"/>
    </row>
    <row r="28" spans="2:19" x14ac:dyDescent="0.3">
      <c r="B28" s="26"/>
      <c r="C28" s="15" t="s">
        <v>13</v>
      </c>
      <c r="D28" s="10">
        <v>0.42</v>
      </c>
      <c r="E28" s="11">
        <v>0.46</v>
      </c>
      <c r="F28" s="10">
        <v>0.38</v>
      </c>
      <c r="G28" s="11">
        <v>0.08</v>
      </c>
      <c r="H28" s="10">
        <v>0.41</v>
      </c>
      <c r="I28" s="11">
        <v>0.35</v>
      </c>
      <c r="J28" s="10">
        <v>0.38</v>
      </c>
      <c r="K28" s="11">
        <v>0.15</v>
      </c>
      <c r="L28" s="10">
        <v>0.39</v>
      </c>
      <c r="M28" s="11">
        <v>0.12</v>
      </c>
      <c r="P28" s="31"/>
      <c r="Q28" s="31"/>
      <c r="R28" s="31"/>
      <c r="S28" s="31"/>
    </row>
    <row r="29" spans="2:19" ht="15" thickBot="1" x14ac:dyDescent="0.35">
      <c r="B29" s="26"/>
      <c r="C29" s="15" t="s">
        <v>14</v>
      </c>
      <c r="D29" s="13">
        <v>0.47</v>
      </c>
      <c r="E29" s="14">
        <v>0.53</v>
      </c>
      <c r="F29" s="13">
        <v>0.33</v>
      </c>
      <c r="G29" s="14">
        <v>0.71</v>
      </c>
      <c r="H29" s="13">
        <v>0.37</v>
      </c>
      <c r="I29" s="14">
        <v>0.53</v>
      </c>
      <c r="J29" s="13">
        <v>0.19</v>
      </c>
      <c r="K29" s="14">
        <v>0.01</v>
      </c>
      <c r="L29" s="13">
        <v>0.4</v>
      </c>
      <c r="M29" s="14">
        <v>0.33</v>
      </c>
      <c r="P29" s="31"/>
      <c r="Q29" s="31"/>
      <c r="R29" s="31"/>
      <c r="S29" s="31"/>
    </row>
    <row r="30" spans="2:19" ht="15" thickBot="1" x14ac:dyDescent="0.35">
      <c r="B30" s="27"/>
      <c r="C30" s="16" t="s">
        <v>15</v>
      </c>
      <c r="D30" s="8">
        <v>0.91</v>
      </c>
      <c r="E30" s="9">
        <v>0.93</v>
      </c>
      <c r="F30" s="8">
        <v>0.84</v>
      </c>
      <c r="G30" s="9">
        <v>0.9</v>
      </c>
      <c r="H30" s="8">
        <v>0.87</v>
      </c>
      <c r="I30" s="9">
        <v>0.91</v>
      </c>
      <c r="J30" s="8">
        <v>0.79</v>
      </c>
      <c r="K30" s="9">
        <v>0.96</v>
      </c>
      <c r="L30" s="8">
        <v>0.8</v>
      </c>
      <c r="M30" s="9">
        <v>0.89</v>
      </c>
      <c r="O30" s="44" t="s">
        <v>0</v>
      </c>
      <c r="P30" s="45"/>
      <c r="Q30" s="45"/>
      <c r="R30" s="45"/>
      <c r="S30" s="46"/>
    </row>
    <row r="31" spans="2:19" x14ac:dyDescent="0.3">
      <c r="B31" s="25" t="s">
        <v>3</v>
      </c>
      <c r="C31" s="12" t="s">
        <v>12</v>
      </c>
      <c r="D31" s="30">
        <v>0.99</v>
      </c>
      <c r="E31" s="14">
        <v>0.53</v>
      </c>
      <c r="F31" s="13">
        <v>0.99</v>
      </c>
      <c r="G31" s="14">
        <v>0.53</v>
      </c>
      <c r="H31" s="13">
        <v>0.95</v>
      </c>
      <c r="I31" s="14">
        <v>0.64</v>
      </c>
      <c r="J31" s="13">
        <v>0.99</v>
      </c>
      <c r="K31" s="14">
        <v>0.65</v>
      </c>
      <c r="L31" s="13">
        <v>0.99</v>
      </c>
      <c r="M31" s="30">
        <v>0.6</v>
      </c>
      <c r="O31" s="33" t="s">
        <v>6</v>
      </c>
      <c r="P31" s="34" t="s">
        <v>2</v>
      </c>
      <c r="Q31" s="34" t="s">
        <v>3</v>
      </c>
      <c r="R31" s="34" t="s">
        <v>4</v>
      </c>
      <c r="S31" s="35" t="s">
        <v>5</v>
      </c>
    </row>
    <row r="32" spans="2:19" x14ac:dyDescent="0.3">
      <c r="B32" s="26"/>
      <c r="C32" s="15" t="s">
        <v>13</v>
      </c>
      <c r="D32" s="31">
        <v>0.28999999999999998</v>
      </c>
      <c r="E32" s="9">
        <v>1</v>
      </c>
      <c r="F32" s="8">
        <v>0.28999999999999998</v>
      </c>
      <c r="G32" s="9">
        <v>1</v>
      </c>
      <c r="H32" s="8">
        <v>0.49</v>
      </c>
      <c r="I32" s="9">
        <v>0.69</v>
      </c>
      <c r="J32" s="8">
        <v>0.45</v>
      </c>
      <c r="K32" s="9">
        <v>0.75</v>
      </c>
      <c r="L32" s="8">
        <v>0.49</v>
      </c>
      <c r="M32" s="31">
        <v>0.63</v>
      </c>
      <c r="O32" s="36">
        <v>5</v>
      </c>
      <c r="P32" s="5">
        <v>0.5605</v>
      </c>
      <c r="Q32" s="5">
        <v>0.38679999999999998</v>
      </c>
      <c r="R32" s="5">
        <v>0.2944</v>
      </c>
      <c r="S32" s="37">
        <v>0.49020000000000002</v>
      </c>
    </row>
    <row r="33" spans="2:19" x14ac:dyDescent="0.3">
      <c r="B33" s="26"/>
      <c r="C33" s="15" t="s">
        <v>14</v>
      </c>
      <c r="D33" s="31">
        <v>0</v>
      </c>
      <c r="E33" s="9">
        <v>0</v>
      </c>
      <c r="F33" s="8">
        <v>0</v>
      </c>
      <c r="G33" s="9">
        <v>0</v>
      </c>
      <c r="H33" s="8">
        <v>0.5</v>
      </c>
      <c r="I33" s="9">
        <v>0.33</v>
      </c>
      <c r="J33" s="8">
        <v>0.6</v>
      </c>
      <c r="K33" s="9">
        <v>0.23</v>
      </c>
      <c r="L33" s="8">
        <v>0.5</v>
      </c>
      <c r="M33" s="31">
        <v>0.34</v>
      </c>
      <c r="O33" s="36">
        <v>10</v>
      </c>
      <c r="P33" s="5">
        <v>0.48120000000000002</v>
      </c>
      <c r="Q33" s="5">
        <v>0.38879999999999998</v>
      </c>
      <c r="R33" s="5">
        <v>0.30380000000000001</v>
      </c>
      <c r="S33" s="37">
        <v>0.38769999999999999</v>
      </c>
    </row>
    <row r="34" spans="2:19" x14ac:dyDescent="0.3">
      <c r="B34" s="27"/>
      <c r="C34" s="16" t="s">
        <v>15</v>
      </c>
      <c r="D34" s="32">
        <v>0.74</v>
      </c>
      <c r="E34" s="11">
        <v>0.03</v>
      </c>
      <c r="F34" s="10">
        <v>0.85</v>
      </c>
      <c r="G34" s="11">
        <v>0.03</v>
      </c>
      <c r="H34" s="10">
        <v>0.74</v>
      </c>
      <c r="I34" s="11">
        <v>0.93</v>
      </c>
      <c r="J34" s="10">
        <v>0.74</v>
      </c>
      <c r="K34" s="11">
        <v>0.96</v>
      </c>
      <c r="L34" s="10">
        <v>0.68</v>
      </c>
      <c r="M34" s="32">
        <v>0.96</v>
      </c>
      <c r="O34" s="36">
        <v>20</v>
      </c>
      <c r="P34" s="5">
        <v>0.51939999999999997</v>
      </c>
      <c r="Q34" s="5">
        <v>0.64729999999999999</v>
      </c>
      <c r="R34" s="5">
        <v>0.29260000000000003</v>
      </c>
      <c r="S34" s="37">
        <v>0.4768</v>
      </c>
    </row>
    <row r="35" spans="2:19" x14ac:dyDescent="0.3">
      <c r="B35" s="25" t="s">
        <v>4</v>
      </c>
      <c r="C35" s="12" t="s">
        <v>12</v>
      </c>
      <c r="D35" s="30">
        <v>0.27</v>
      </c>
      <c r="E35" s="14">
        <v>0.98</v>
      </c>
      <c r="F35" s="13">
        <v>0.31</v>
      </c>
      <c r="G35" s="14">
        <v>0.37</v>
      </c>
      <c r="H35" s="13">
        <v>0.26</v>
      </c>
      <c r="I35" s="14">
        <v>0.42</v>
      </c>
      <c r="J35" s="13">
        <v>0.28999999999999998</v>
      </c>
      <c r="K35" s="14">
        <v>0.28000000000000003</v>
      </c>
      <c r="L35" s="13">
        <v>0.31</v>
      </c>
      <c r="M35" s="30">
        <v>0.12</v>
      </c>
      <c r="O35" s="36">
        <v>40</v>
      </c>
      <c r="P35" s="5">
        <v>0.47699999999999998</v>
      </c>
      <c r="Q35" s="5">
        <v>0.64929999999999999</v>
      </c>
      <c r="R35" s="5">
        <v>0.30199999999999999</v>
      </c>
      <c r="S35" s="37">
        <v>0.46539999999999998</v>
      </c>
    </row>
    <row r="36" spans="2:19" ht="15" thickBot="1" x14ac:dyDescent="0.35">
      <c r="B36" s="26"/>
      <c r="C36" s="15" t="s">
        <v>13</v>
      </c>
      <c r="D36" s="31">
        <v>0</v>
      </c>
      <c r="E36" s="9">
        <v>0</v>
      </c>
      <c r="F36" s="8">
        <v>0.23</v>
      </c>
      <c r="G36" s="9">
        <v>0.16</v>
      </c>
      <c r="H36" s="8">
        <v>0.17</v>
      </c>
      <c r="I36" s="9">
        <v>0.04</v>
      </c>
      <c r="J36" s="8">
        <v>0.24</v>
      </c>
      <c r="K36" s="9">
        <v>0.23</v>
      </c>
      <c r="L36" s="8">
        <v>0.27</v>
      </c>
      <c r="M36" s="31">
        <v>0.73</v>
      </c>
      <c r="O36" s="38">
        <v>80</v>
      </c>
      <c r="P36" s="39">
        <v>0.48570000000000002</v>
      </c>
      <c r="Q36" s="39">
        <v>0.63390000000000002</v>
      </c>
      <c r="R36" s="39">
        <v>0.30270000000000002</v>
      </c>
      <c r="S36" s="40">
        <v>0.48659999999999998</v>
      </c>
    </row>
    <row r="37" spans="2:19" x14ac:dyDescent="0.3">
      <c r="B37" s="26"/>
      <c r="C37" s="15" t="s">
        <v>14</v>
      </c>
      <c r="D37" s="31">
        <v>0</v>
      </c>
      <c r="E37" s="9">
        <v>0</v>
      </c>
      <c r="F37" s="8">
        <v>0.26</v>
      </c>
      <c r="G37" s="9">
        <v>0.09</v>
      </c>
      <c r="H37" s="8">
        <v>0.27</v>
      </c>
      <c r="I37" s="9">
        <v>0.13</v>
      </c>
      <c r="J37" s="8">
        <v>0.26</v>
      </c>
      <c r="K37" s="9">
        <v>0.21</v>
      </c>
      <c r="L37" s="8">
        <v>0.22</v>
      </c>
      <c r="M37" s="31">
        <v>0.03</v>
      </c>
    </row>
    <row r="38" spans="2:19" x14ac:dyDescent="0.3">
      <c r="B38" s="27"/>
      <c r="C38" s="16" t="s">
        <v>15</v>
      </c>
      <c r="D38" s="32">
        <v>0.65</v>
      </c>
      <c r="E38" s="11">
        <v>0.2</v>
      </c>
      <c r="F38" s="10">
        <v>0.33</v>
      </c>
      <c r="G38" s="11">
        <v>0.59</v>
      </c>
      <c r="H38" s="10">
        <v>0.35</v>
      </c>
      <c r="I38" s="11">
        <v>0.56999999999999995</v>
      </c>
      <c r="J38" s="10">
        <v>0.38</v>
      </c>
      <c r="K38" s="11">
        <v>0.48</v>
      </c>
      <c r="L38" s="10">
        <v>0.45</v>
      </c>
      <c r="M38" s="32">
        <v>0.33</v>
      </c>
    </row>
    <row r="39" spans="2:19" x14ac:dyDescent="0.3">
      <c r="B39" s="25" t="s">
        <v>5</v>
      </c>
      <c r="C39" s="12" t="s">
        <v>12</v>
      </c>
      <c r="D39" s="30">
        <v>0.44</v>
      </c>
      <c r="E39" s="14">
        <v>0.79</v>
      </c>
      <c r="F39" s="13">
        <v>0.34</v>
      </c>
      <c r="G39" s="14">
        <v>0.87</v>
      </c>
      <c r="H39" s="13">
        <v>0.41</v>
      </c>
      <c r="I39" s="14">
        <v>0.73</v>
      </c>
      <c r="J39" s="13">
        <v>0.41</v>
      </c>
      <c r="K39" s="14">
        <v>0.72</v>
      </c>
      <c r="L39" s="13">
        <v>0.43</v>
      </c>
      <c r="M39" s="30">
        <v>0.79</v>
      </c>
    </row>
    <row r="40" spans="2:19" x14ac:dyDescent="0.3">
      <c r="B40" s="26"/>
      <c r="C40" s="15" t="s">
        <v>13</v>
      </c>
      <c r="D40" s="31">
        <v>0.37</v>
      </c>
      <c r="E40" s="9">
        <v>0.25</v>
      </c>
      <c r="F40" s="8">
        <v>0.34</v>
      </c>
      <c r="G40" s="9">
        <v>0.13</v>
      </c>
      <c r="H40" s="8">
        <v>0.35</v>
      </c>
      <c r="I40" s="9">
        <v>0.27</v>
      </c>
      <c r="J40" s="8">
        <v>0.37</v>
      </c>
      <c r="K40" s="9">
        <v>0.27</v>
      </c>
      <c r="L40" s="8">
        <v>0.41</v>
      </c>
      <c r="M40" s="31">
        <v>0.26</v>
      </c>
    </row>
    <row r="41" spans="2:19" x14ac:dyDescent="0.3">
      <c r="B41" s="26"/>
      <c r="C41" s="15" t="s">
        <v>14</v>
      </c>
      <c r="D41" s="31">
        <v>0.38</v>
      </c>
      <c r="E41" s="9">
        <v>0.17</v>
      </c>
      <c r="F41" s="8">
        <v>0.24</v>
      </c>
      <c r="G41" s="9">
        <v>0.08</v>
      </c>
      <c r="H41" s="8">
        <v>0.38</v>
      </c>
      <c r="I41" s="9">
        <v>0.17</v>
      </c>
      <c r="J41" s="8">
        <v>0.37</v>
      </c>
      <c r="K41" s="9">
        <v>0.17</v>
      </c>
      <c r="L41" s="8">
        <v>0.39</v>
      </c>
      <c r="M41" s="31">
        <v>0.19</v>
      </c>
    </row>
    <row r="42" spans="2:19" ht="15" thickBot="1" x14ac:dyDescent="0.35">
      <c r="B42" s="28"/>
      <c r="C42" s="29" t="s">
        <v>15</v>
      </c>
      <c r="D42" s="31">
        <v>0.7</v>
      </c>
      <c r="E42" s="9">
        <v>0.75</v>
      </c>
      <c r="F42" s="8">
        <v>0.66</v>
      </c>
      <c r="G42" s="9">
        <v>0.47</v>
      </c>
      <c r="H42" s="8">
        <v>0.73</v>
      </c>
      <c r="I42" s="9">
        <v>0.74</v>
      </c>
      <c r="J42" s="8">
        <v>0.69</v>
      </c>
      <c r="K42" s="9">
        <v>0.7</v>
      </c>
      <c r="L42" s="8">
        <v>0.67</v>
      </c>
      <c r="M42" s="31">
        <v>0.71</v>
      </c>
    </row>
    <row r="43" spans="2:19" ht="15" thickBot="1" x14ac:dyDescent="0.35"/>
    <row r="44" spans="2:19" ht="15" thickBot="1" x14ac:dyDescent="0.35">
      <c r="B44" s="41" t="s">
        <v>18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3"/>
    </row>
    <row r="45" spans="2:19" x14ac:dyDescent="0.3">
      <c r="B45" s="18" t="s">
        <v>7</v>
      </c>
      <c r="C45" s="19"/>
      <c r="D45" s="20">
        <v>5</v>
      </c>
      <c r="E45" s="21"/>
      <c r="F45" s="20">
        <v>10</v>
      </c>
      <c r="G45" s="21"/>
      <c r="H45" s="20">
        <v>20</v>
      </c>
      <c r="I45" s="21"/>
      <c r="J45" s="20">
        <v>40</v>
      </c>
      <c r="K45" s="21"/>
      <c r="L45" s="20">
        <v>80</v>
      </c>
      <c r="M45" s="22"/>
    </row>
    <row r="46" spans="2:19" x14ac:dyDescent="0.3">
      <c r="B46" s="23"/>
      <c r="C46" s="17"/>
      <c r="D46" s="6" t="s">
        <v>17</v>
      </c>
      <c r="E46" s="7" t="s">
        <v>16</v>
      </c>
      <c r="F46" s="6" t="s">
        <v>17</v>
      </c>
      <c r="G46" s="7" t="s">
        <v>16</v>
      </c>
      <c r="H46" s="6" t="s">
        <v>17</v>
      </c>
      <c r="I46" s="7" t="s">
        <v>16</v>
      </c>
      <c r="J46" s="6" t="s">
        <v>17</v>
      </c>
      <c r="K46" s="7" t="s">
        <v>16</v>
      </c>
      <c r="L46" s="6" t="s">
        <v>17</v>
      </c>
      <c r="M46" s="24" t="s">
        <v>16</v>
      </c>
    </row>
    <row r="47" spans="2:19" x14ac:dyDescent="0.3">
      <c r="B47" s="25" t="s">
        <v>2</v>
      </c>
      <c r="C47" s="12" t="s">
        <v>12</v>
      </c>
      <c r="D47" s="8">
        <v>0.43</v>
      </c>
      <c r="E47" s="9">
        <v>0.24</v>
      </c>
      <c r="F47" s="8">
        <v>0.39</v>
      </c>
      <c r="G47" s="9">
        <v>0.37</v>
      </c>
      <c r="H47" s="8">
        <v>0.37</v>
      </c>
      <c r="I47" s="9">
        <v>0.39</v>
      </c>
      <c r="J47" s="8">
        <v>0.36</v>
      </c>
      <c r="K47" s="9">
        <v>0.37</v>
      </c>
      <c r="L47" s="8">
        <v>0.37</v>
      </c>
      <c r="M47" s="9">
        <v>0.33</v>
      </c>
    </row>
    <row r="48" spans="2:19" x14ac:dyDescent="0.3">
      <c r="B48" s="26"/>
      <c r="C48" s="15" t="s">
        <v>13</v>
      </c>
      <c r="D48" s="10">
        <v>0.42</v>
      </c>
      <c r="E48" s="11">
        <v>0.48</v>
      </c>
      <c r="F48" s="10">
        <v>0.39</v>
      </c>
      <c r="G48" s="11">
        <v>0.42</v>
      </c>
      <c r="H48" s="10">
        <v>0.41</v>
      </c>
      <c r="I48" s="11">
        <v>0.34</v>
      </c>
      <c r="J48" s="10">
        <v>0.35</v>
      </c>
      <c r="K48" s="11">
        <v>0.33</v>
      </c>
      <c r="L48" s="10">
        <v>0.4</v>
      </c>
      <c r="M48" s="11">
        <v>0.35</v>
      </c>
    </row>
    <row r="49" spans="2:19" ht="15" thickBot="1" x14ac:dyDescent="0.35">
      <c r="B49" s="26"/>
      <c r="C49" s="15" t="s">
        <v>14</v>
      </c>
      <c r="D49" s="13">
        <v>0.46</v>
      </c>
      <c r="E49" s="14">
        <v>0.56000000000000005</v>
      </c>
      <c r="F49" s="13">
        <v>0.43</v>
      </c>
      <c r="G49" s="14">
        <v>0.44</v>
      </c>
      <c r="H49" s="13">
        <v>0.45</v>
      </c>
      <c r="I49" s="14">
        <v>0.5</v>
      </c>
      <c r="J49" s="13">
        <v>0.43</v>
      </c>
      <c r="K49" s="14">
        <v>0.42</v>
      </c>
      <c r="L49" s="13">
        <v>0.42</v>
      </c>
      <c r="M49" s="14">
        <v>0.51</v>
      </c>
    </row>
    <row r="50" spans="2:19" ht="15" thickBot="1" x14ac:dyDescent="0.35">
      <c r="B50" s="27"/>
      <c r="C50" s="16" t="s">
        <v>15</v>
      </c>
      <c r="D50" s="8">
        <v>0.88</v>
      </c>
      <c r="E50" s="9">
        <v>0.94</v>
      </c>
      <c r="F50" s="8">
        <v>0.92</v>
      </c>
      <c r="G50" s="9">
        <v>0.88</v>
      </c>
      <c r="H50" s="8">
        <v>0.91</v>
      </c>
      <c r="I50" s="9">
        <v>0.92</v>
      </c>
      <c r="J50" s="8">
        <v>0.88</v>
      </c>
      <c r="K50" s="9">
        <v>0.93</v>
      </c>
      <c r="L50" s="8">
        <v>0.91</v>
      </c>
      <c r="M50" s="9">
        <v>0.92</v>
      </c>
      <c r="O50" s="44" t="s">
        <v>0</v>
      </c>
      <c r="P50" s="45"/>
      <c r="Q50" s="45"/>
      <c r="R50" s="45"/>
      <c r="S50" s="46"/>
    </row>
    <row r="51" spans="2:19" x14ac:dyDescent="0.3">
      <c r="B51" s="25" t="s">
        <v>3</v>
      </c>
      <c r="C51" s="12" t="s">
        <v>12</v>
      </c>
      <c r="D51" s="30">
        <v>0.95</v>
      </c>
      <c r="E51" s="14">
        <v>0.64</v>
      </c>
      <c r="F51" s="13">
        <v>0.99</v>
      </c>
      <c r="G51" s="14">
        <v>0.64</v>
      </c>
      <c r="H51" s="13">
        <v>0.9</v>
      </c>
      <c r="I51" s="14">
        <v>0.69</v>
      </c>
      <c r="J51" s="13">
        <v>0.78</v>
      </c>
      <c r="K51" s="14">
        <v>0.79</v>
      </c>
      <c r="L51" s="13">
        <v>0.79</v>
      </c>
      <c r="M51" s="30">
        <v>0.8</v>
      </c>
      <c r="O51" s="33" t="s">
        <v>7</v>
      </c>
      <c r="P51" s="34" t="s">
        <v>2</v>
      </c>
      <c r="Q51" s="34" t="s">
        <v>3</v>
      </c>
      <c r="R51" s="34" t="s">
        <v>4</v>
      </c>
      <c r="S51" s="35" t="s">
        <v>5</v>
      </c>
    </row>
    <row r="52" spans="2:19" x14ac:dyDescent="0.3">
      <c r="B52" s="26"/>
      <c r="C52" s="15" t="s">
        <v>13</v>
      </c>
      <c r="D52" s="31">
        <v>0.43</v>
      </c>
      <c r="E52" s="9">
        <v>0.41</v>
      </c>
      <c r="F52" s="8">
        <v>0.44</v>
      </c>
      <c r="G52" s="9">
        <v>0.32</v>
      </c>
      <c r="H52" s="8">
        <v>0.51</v>
      </c>
      <c r="I52" s="9">
        <v>0.63</v>
      </c>
      <c r="J52" s="8">
        <v>0.52</v>
      </c>
      <c r="K52" s="9">
        <v>0.56000000000000005</v>
      </c>
      <c r="L52" s="8">
        <v>0.49</v>
      </c>
      <c r="M52" s="31">
        <v>0.48</v>
      </c>
      <c r="O52" s="36">
        <v>5</v>
      </c>
      <c r="P52" s="5">
        <v>0.5554</v>
      </c>
      <c r="Q52" s="5">
        <v>0.62390000000000001</v>
      </c>
      <c r="R52" s="5">
        <v>0.30649999999999999</v>
      </c>
      <c r="S52" s="37">
        <v>0.43769999999999998</v>
      </c>
    </row>
    <row r="53" spans="2:19" x14ac:dyDescent="0.3">
      <c r="B53" s="26"/>
      <c r="C53" s="15" t="s">
        <v>14</v>
      </c>
      <c r="D53" s="31">
        <v>0.4</v>
      </c>
      <c r="E53" s="9">
        <v>0.52</v>
      </c>
      <c r="F53" s="8">
        <v>0.43</v>
      </c>
      <c r="G53" s="9">
        <v>0.64</v>
      </c>
      <c r="H53" s="8">
        <v>0.49</v>
      </c>
      <c r="I53" s="9">
        <v>0.44</v>
      </c>
      <c r="J53" s="8">
        <v>0.47</v>
      </c>
      <c r="K53" s="9">
        <v>0.41</v>
      </c>
      <c r="L53" s="8">
        <v>0.44</v>
      </c>
      <c r="M53" s="31">
        <v>0.43</v>
      </c>
      <c r="O53" s="36">
        <v>10</v>
      </c>
      <c r="P53" s="5">
        <v>0.52659999999999996</v>
      </c>
      <c r="Q53" s="5">
        <v>0.63390000000000002</v>
      </c>
      <c r="R53" s="5">
        <v>0.34200000000000003</v>
      </c>
      <c r="S53" s="37">
        <v>0.41499999999999998</v>
      </c>
    </row>
    <row r="54" spans="2:19" x14ac:dyDescent="0.3">
      <c r="B54" s="27"/>
      <c r="C54" s="16" t="s">
        <v>15</v>
      </c>
      <c r="D54" s="32">
        <v>0.86</v>
      </c>
      <c r="E54" s="11">
        <v>0.93</v>
      </c>
      <c r="F54" s="10">
        <v>0.8</v>
      </c>
      <c r="G54" s="11">
        <v>0.93</v>
      </c>
      <c r="H54" s="10">
        <v>0.87</v>
      </c>
      <c r="I54" s="11">
        <v>0.94</v>
      </c>
      <c r="J54" s="10">
        <v>0.91</v>
      </c>
      <c r="K54" s="11">
        <v>0.93</v>
      </c>
      <c r="L54" s="10">
        <v>0.9</v>
      </c>
      <c r="M54" s="32">
        <v>0.91</v>
      </c>
      <c r="O54" s="36">
        <v>20</v>
      </c>
      <c r="P54" s="5">
        <v>0.53549999999999998</v>
      </c>
      <c r="Q54" s="5">
        <v>0.67810000000000004</v>
      </c>
      <c r="R54" s="5">
        <v>0.3362</v>
      </c>
      <c r="S54" s="37">
        <v>0.40600000000000003</v>
      </c>
    </row>
    <row r="55" spans="2:19" x14ac:dyDescent="0.3">
      <c r="B55" s="25" t="s">
        <v>4</v>
      </c>
      <c r="C55" s="12" t="s">
        <v>12</v>
      </c>
      <c r="D55" s="30">
        <v>0.28000000000000003</v>
      </c>
      <c r="E55" s="14">
        <v>0.52</v>
      </c>
      <c r="F55" s="13">
        <v>0.3</v>
      </c>
      <c r="G55" s="14">
        <v>0.36</v>
      </c>
      <c r="H55" s="13">
        <v>0.27</v>
      </c>
      <c r="I55" s="14">
        <v>0.33</v>
      </c>
      <c r="J55" s="13">
        <v>0.3</v>
      </c>
      <c r="K55" s="14">
        <v>0.41</v>
      </c>
      <c r="L55" s="13">
        <v>0.34</v>
      </c>
      <c r="M55" s="30">
        <v>0.27</v>
      </c>
      <c r="O55" s="36">
        <v>40</v>
      </c>
      <c r="P55" s="5">
        <v>0.51139999999999997</v>
      </c>
      <c r="Q55" s="5">
        <v>0.67300000000000004</v>
      </c>
      <c r="R55" s="5">
        <v>0.34749999999999998</v>
      </c>
      <c r="S55" s="37">
        <v>0.4355</v>
      </c>
    </row>
    <row r="56" spans="2:19" ht="15" thickBot="1" x14ac:dyDescent="0.35">
      <c r="B56" s="26"/>
      <c r="C56" s="15" t="s">
        <v>13</v>
      </c>
      <c r="D56" s="31">
        <v>0.25</v>
      </c>
      <c r="E56" s="9">
        <v>0.3</v>
      </c>
      <c r="F56" s="8">
        <v>0.28000000000000003</v>
      </c>
      <c r="G56" s="9">
        <v>0.17</v>
      </c>
      <c r="H56" s="8">
        <v>0.28999999999999998</v>
      </c>
      <c r="I56" s="9">
        <v>0.18</v>
      </c>
      <c r="J56" s="8">
        <v>0.28000000000000003</v>
      </c>
      <c r="K56" s="9">
        <v>0.19</v>
      </c>
      <c r="L56" s="8">
        <v>0.27</v>
      </c>
      <c r="M56" s="31">
        <v>0.31</v>
      </c>
      <c r="O56" s="38">
        <v>80</v>
      </c>
      <c r="P56" s="39">
        <v>0.52749999999999997</v>
      </c>
      <c r="Q56" s="39">
        <v>0.65649999999999997</v>
      </c>
      <c r="R56" s="39">
        <v>0.35649999999999998</v>
      </c>
      <c r="S56" s="40">
        <v>0.46760000000000002</v>
      </c>
    </row>
    <row r="57" spans="2:19" x14ac:dyDescent="0.3">
      <c r="B57" s="26"/>
      <c r="C57" s="15" t="s">
        <v>14</v>
      </c>
      <c r="D57" s="31">
        <v>0.26</v>
      </c>
      <c r="E57" s="9">
        <v>0.24</v>
      </c>
      <c r="F57" s="8">
        <v>0.3</v>
      </c>
      <c r="G57" s="9">
        <v>0.27</v>
      </c>
      <c r="H57" s="8">
        <v>0.3</v>
      </c>
      <c r="I57" s="9">
        <v>0.3</v>
      </c>
      <c r="J57" s="8">
        <v>0.3</v>
      </c>
      <c r="K57" s="9">
        <v>0.17</v>
      </c>
      <c r="L57" s="8">
        <v>0.28000000000000003</v>
      </c>
      <c r="M57" s="31">
        <v>0.36</v>
      </c>
    </row>
    <row r="58" spans="2:19" x14ac:dyDescent="0.3">
      <c r="B58" s="27"/>
      <c r="C58" s="16" t="s">
        <v>15</v>
      </c>
      <c r="D58" s="32">
        <v>0.61</v>
      </c>
      <c r="E58" s="11">
        <v>0.28000000000000003</v>
      </c>
      <c r="F58" s="10">
        <v>0.45</v>
      </c>
      <c r="G58" s="11">
        <v>0.56000000000000005</v>
      </c>
      <c r="H58" s="10">
        <v>0.45</v>
      </c>
      <c r="I58" s="11">
        <v>0.53</v>
      </c>
      <c r="J58" s="10">
        <v>0.44</v>
      </c>
      <c r="K58" s="11">
        <v>0.62</v>
      </c>
      <c r="L58" s="10">
        <v>0.6</v>
      </c>
      <c r="M58" s="32">
        <v>0.5</v>
      </c>
    </row>
    <row r="59" spans="2:19" x14ac:dyDescent="0.3">
      <c r="B59" s="25" t="s">
        <v>5</v>
      </c>
      <c r="C59" s="12" t="s">
        <v>12</v>
      </c>
      <c r="D59" s="30">
        <v>0.43</v>
      </c>
      <c r="E59" s="14">
        <v>0.54</v>
      </c>
      <c r="F59" s="13">
        <v>0.44</v>
      </c>
      <c r="G59" s="14">
        <v>0.63</v>
      </c>
      <c r="H59" s="13">
        <v>0.42</v>
      </c>
      <c r="I59" s="14">
        <v>0.4</v>
      </c>
      <c r="J59" s="13">
        <v>0.48</v>
      </c>
      <c r="K59" s="14">
        <v>0.54</v>
      </c>
      <c r="L59" s="13">
        <v>0.59</v>
      </c>
      <c r="M59" s="30">
        <v>0.49</v>
      </c>
    </row>
    <row r="60" spans="2:19" x14ac:dyDescent="0.3">
      <c r="B60" s="26"/>
      <c r="C60" s="15" t="s">
        <v>13</v>
      </c>
      <c r="D60" s="31">
        <v>0.34</v>
      </c>
      <c r="E60" s="9">
        <v>0.32</v>
      </c>
      <c r="F60" s="8">
        <v>0.25</v>
      </c>
      <c r="G60" s="9">
        <v>0.16</v>
      </c>
      <c r="H60" s="8">
        <v>0.35</v>
      </c>
      <c r="I60" s="9">
        <v>0.28999999999999998</v>
      </c>
      <c r="J60" s="8">
        <v>0.34</v>
      </c>
      <c r="K60" s="9">
        <v>0.32</v>
      </c>
      <c r="L60" s="8">
        <v>0.36</v>
      </c>
      <c r="M60" s="31">
        <v>0.35</v>
      </c>
    </row>
    <row r="61" spans="2:19" x14ac:dyDescent="0.3">
      <c r="B61" s="26"/>
      <c r="C61" s="15" t="s">
        <v>14</v>
      </c>
      <c r="D61" s="31">
        <v>0.35</v>
      </c>
      <c r="E61" s="9">
        <v>0.38</v>
      </c>
      <c r="F61" s="8">
        <v>0.31</v>
      </c>
      <c r="G61" s="9">
        <v>0.3</v>
      </c>
      <c r="H61" s="8">
        <v>0.26</v>
      </c>
      <c r="I61" s="9">
        <v>0.33</v>
      </c>
      <c r="J61" s="8">
        <v>0.31</v>
      </c>
      <c r="K61" s="9">
        <v>0.27</v>
      </c>
      <c r="L61" s="8">
        <v>0.28999999999999998</v>
      </c>
      <c r="M61" s="31">
        <v>0.32</v>
      </c>
    </row>
    <row r="62" spans="2:19" ht="15" thickBot="1" x14ac:dyDescent="0.35">
      <c r="B62" s="28"/>
      <c r="C62" s="29" t="s">
        <v>15</v>
      </c>
      <c r="D62" s="31">
        <v>0.7</v>
      </c>
      <c r="E62" s="9">
        <v>0.51</v>
      </c>
      <c r="F62" s="8">
        <v>0.61</v>
      </c>
      <c r="G62" s="9">
        <v>0.56999999999999995</v>
      </c>
      <c r="H62" s="8">
        <v>0.66</v>
      </c>
      <c r="I62" s="9">
        <v>0.59</v>
      </c>
      <c r="J62" s="8">
        <v>0.56000000000000005</v>
      </c>
      <c r="K62" s="9">
        <v>0.62</v>
      </c>
      <c r="L62" s="8">
        <v>0.63</v>
      </c>
      <c r="M62" s="31">
        <v>0.72</v>
      </c>
    </row>
    <row r="64" spans="2:19" ht="15" thickBot="1" x14ac:dyDescent="0.35"/>
    <row r="65" spans="2:19" ht="15" thickBot="1" x14ac:dyDescent="0.35">
      <c r="B65" s="41" t="s">
        <v>18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3"/>
    </row>
    <row r="66" spans="2:19" x14ac:dyDescent="0.3">
      <c r="B66" s="18" t="s">
        <v>19</v>
      </c>
      <c r="C66" s="19"/>
      <c r="D66" s="20">
        <v>5</v>
      </c>
      <c r="E66" s="21"/>
      <c r="F66" s="20">
        <v>10</v>
      </c>
      <c r="G66" s="21"/>
      <c r="H66" s="20">
        <v>20</v>
      </c>
      <c r="I66" s="21"/>
      <c r="J66" s="20">
        <v>40</v>
      </c>
      <c r="K66" s="21"/>
      <c r="L66" s="20">
        <v>80</v>
      </c>
      <c r="M66" s="22"/>
    </row>
    <row r="67" spans="2:19" x14ac:dyDescent="0.3">
      <c r="B67" s="23"/>
      <c r="C67" s="17"/>
      <c r="D67" s="6" t="s">
        <v>17</v>
      </c>
      <c r="E67" s="7" t="s">
        <v>16</v>
      </c>
      <c r="F67" s="6" t="s">
        <v>17</v>
      </c>
      <c r="G67" s="7" t="s">
        <v>16</v>
      </c>
      <c r="H67" s="6" t="s">
        <v>17</v>
      </c>
      <c r="I67" s="7" t="s">
        <v>16</v>
      </c>
      <c r="J67" s="6" t="s">
        <v>17</v>
      </c>
      <c r="K67" s="7" t="s">
        <v>16</v>
      </c>
      <c r="L67" s="6" t="s">
        <v>17</v>
      </c>
      <c r="M67" s="24" t="s">
        <v>16</v>
      </c>
    </row>
    <row r="68" spans="2:19" x14ac:dyDescent="0.3">
      <c r="B68" s="25" t="s">
        <v>2</v>
      </c>
      <c r="C68" s="12" t="s">
        <v>12</v>
      </c>
      <c r="D68" s="8">
        <v>0.41</v>
      </c>
      <c r="E68" s="9">
        <v>0.36</v>
      </c>
      <c r="F68" s="8">
        <v>0.35</v>
      </c>
      <c r="G68" s="9">
        <v>0.39</v>
      </c>
      <c r="H68" s="8">
        <v>0.3</v>
      </c>
      <c r="I68" s="9">
        <v>0.34</v>
      </c>
      <c r="J68" s="8">
        <v>0.39</v>
      </c>
      <c r="K68" s="9">
        <v>0.39</v>
      </c>
      <c r="L68" s="8">
        <v>0.32</v>
      </c>
      <c r="M68" s="9">
        <v>0.35</v>
      </c>
    </row>
    <row r="69" spans="2:19" x14ac:dyDescent="0.3">
      <c r="B69" s="26"/>
      <c r="C69" s="15" t="s">
        <v>13</v>
      </c>
      <c r="D69" s="10">
        <v>0.41</v>
      </c>
      <c r="E69" s="11">
        <v>0.43</v>
      </c>
      <c r="F69" s="10">
        <v>0.37</v>
      </c>
      <c r="G69" s="11">
        <v>0.34</v>
      </c>
      <c r="H69" s="10">
        <v>0.38</v>
      </c>
      <c r="I69" s="11">
        <v>0.37</v>
      </c>
      <c r="J69" s="10">
        <v>0.39</v>
      </c>
      <c r="K69" s="11">
        <v>0.37</v>
      </c>
      <c r="L69" s="10">
        <v>0.36</v>
      </c>
      <c r="M69" s="11">
        <v>0.34</v>
      </c>
    </row>
    <row r="70" spans="2:19" ht="15" thickBot="1" x14ac:dyDescent="0.35">
      <c r="B70" s="26"/>
      <c r="C70" s="15" t="s">
        <v>14</v>
      </c>
      <c r="D70" s="13">
        <v>0.46</v>
      </c>
      <c r="E70" s="14">
        <v>0.47</v>
      </c>
      <c r="F70" s="13">
        <v>0.41</v>
      </c>
      <c r="G70" s="14">
        <v>0.37</v>
      </c>
      <c r="H70" s="13">
        <v>0.46</v>
      </c>
      <c r="I70" s="14">
        <v>0.39</v>
      </c>
      <c r="J70" s="13">
        <v>0.49</v>
      </c>
      <c r="K70" s="14">
        <v>0.41</v>
      </c>
      <c r="L70" s="13">
        <v>0.43</v>
      </c>
      <c r="M70" s="14">
        <v>0.37</v>
      </c>
    </row>
    <row r="71" spans="2:19" ht="15" thickBot="1" x14ac:dyDescent="0.35">
      <c r="B71" s="27"/>
      <c r="C71" s="16" t="s">
        <v>15</v>
      </c>
      <c r="D71" s="8">
        <v>0.89</v>
      </c>
      <c r="E71" s="9">
        <v>0.93</v>
      </c>
      <c r="F71" s="8">
        <v>0.81</v>
      </c>
      <c r="G71" s="9">
        <v>0.86</v>
      </c>
      <c r="H71" s="8">
        <v>0.83</v>
      </c>
      <c r="I71" s="9">
        <v>0.87</v>
      </c>
      <c r="J71" s="8">
        <v>0.8</v>
      </c>
      <c r="K71" s="9">
        <v>0.97</v>
      </c>
      <c r="L71" s="8">
        <v>0.77</v>
      </c>
      <c r="M71" s="9">
        <v>0.86</v>
      </c>
      <c r="O71" s="44" t="s">
        <v>0</v>
      </c>
      <c r="P71" s="45"/>
      <c r="Q71" s="45"/>
      <c r="R71" s="45"/>
      <c r="S71" s="46"/>
    </row>
    <row r="72" spans="2:19" x14ac:dyDescent="0.3">
      <c r="B72" s="25" t="s">
        <v>3</v>
      </c>
      <c r="C72" s="12" t="s">
        <v>12</v>
      </c>
      <c r="D72" s="30">
        <v>0.81</v>
      </c>
      <c r="E72" s="14">
        <v>0.69</v>
      </c>
      <c r="F72" s="13">
        <v>0.9</v>
      </c>
      <c r="G72" s="14">
        <v>0.68</v>
      </c>
      <c r="H72" s="13">
        <v>0.79</v>
      </c>
      <c r="I72" s="14">
        <v>0.67</v>
      </c>
      <c r="J72" s="13">
        <v>0.76</v>
      </c>
      <c r="K72" s="14">
        <v>0.76</v>
      </c>
      <c r="L72" s="13">
        <v>0.8</v>
      </c>
      <c r="M72" s="30">
        <v>0.73</v>
      </c>
      <c r="O72" s="33" t="s">
        <v>19</v>
      </c>
      <c r="P72" s="34" t="s">
        <v>2</v>
      </c>
      <c r="Q72" s="34" t="s">
        <v>3</v>
      </c>
      <c r="R72" s="34" t="s">
        <v>4</v>
      </c>
      <c r="S72" s="35" t="s">
        <v>5</v>
      </c>
    </row>
    <row r="73" spans="2:19" x14ac:dyDescent="0.3">
      <c r="B73" s="26"/>
      <c r="C73" s="15" t="s">
        <v>13</v>
      </c>
      <c r="D73" s="31">
        <v>0.4</v>
      </c>
      <c r="E73" s="9">
        <v>0.45</v>
      </c>
      <c r="F73" s="8">
        <v>0.43</v>
      </c>
      <c r="G73" s="9">
        <v>0.41</v>
      </c>
      <c r="H73" s="8">
        <v>0.41</v>
      </c>
      <c r="I73" s="9">
        <v>0.42</v>
      </c>
      <c r="J73" s="8">
        <v>0.48</v>
      </c>
      <c r="K73" s="9">
        <v>0.44</v>
      </c>
      <c r="L73" s="8">
        <v>0.42</v>
      </c>
      <c r="M73" s="31">
        <v>0.43</v>
      </c>
      <c r="O73" s="36">
        <v>5</v>
      </c>
      <c r="P73" s="5">
        <v>0.54800000000000004</v>
      </c>
      <c r="Q73" s="5">
        <v>0.60960000000000003</v>
      </c>
      <c r="R73" s="5">
        <v>0.35</v>
      </c>
      <c r="S73" s="37">
        <v>0.4163</v>
      </c>
    </row>
    <row r="74" spans="2:19" x14ac:dyDescent="0.3">
      <c r="B74" s="26"/>
      <c r="C74" s="15" t="s">
        <v>14</v>
      </c>
      <c r="D74" s="31">
        <v>0.41</v>
      </c>
      <c r="E74" s="9">
        <v>0.39</v>
      </c>
      <c r="F74" s="8">
        <v>0.44</v>
      </c>
      <c r="G74" s="9">
        <v>0.49</v>
      </c>
      <c r="H74" s="8">
        <v>0.42</v>
      </c>
      <c r="I74" s="9">
        <v>0.45</v>
      </c>
      <c r="J74" s="8">
        <v>0.45</v>
      </c>
      <c r="K74" s="9">
        <v>0.46</v>
      </c>
      <c r="L74" s="8">
        <v>0.39</v>
      </c>
      <c r="M74" s="31">
        <v>0.37</v>
      </c>
      <c r="O74" s="36">
        <v>10</v>
      </c>
      <c r="P74" s="5">
        <v>0.48970000000000002</v>
      </c>
      <c r="Q74" s="5">
        <v>0.629</v>
      </c>
      <c r="R74" s="5">
        <v>0.3261</v>
      </c>
      <c r="S74" s="37">
        <v>0.38329999999999997</v>
      </c>
    </row>
    <row r="75" spans="2:19" x14ac:dyDescent="0.3">
      <c r="B75" s="27"/>
      <c r="C75" s="16" t="s">
        <v>15</v>
      </c>
      <c r="D75" s="32">
        <v>0.85</v>
      </c>
      <c r="E75" s="11">
        <v>0.91</v>
      </c>
      <c r="F75" s="10">
        <v>0.81</v>
      </c>
      <c r="G75" s="11">
        <v>0.93</v>
      </c>
      <c r="H75" s="10">
        <v>0.76</v>
      </c>
      <c r="I75" s="11">
        <v>0.81</v>
      </c>
      <c r="J75" s="10">
        <v>0.82</v>
      </c>
      <c r="K75" s="11">
        <v>0.88</v>
      </c>
      <c r="L75" s="10">
        <v>0.76</v>
      </c>
      <c r="M75" s="32">
        <v>0.84</v>
      </c>
      <c r="O75" s="36">
        <v>20</v>
      </c>
      <c r="P75" s="5">
        <v>0.49</v>
      </c>
      <c r="Q75" s="5">
        <v>0.58709999999999996</v>
      </c>
      <c r="R75" s="5">
        <v>0.34310000000000002</v>
      </c>
      <c r="S75" s="37">
        <v>0.40329999999999999</v>
      </c>
    </row>
    <row r="76" spans="2:19" x14ac:dyDescent="0.3">
      <c r="B76" s="25" t="s">
        <v>4</v>
      </c>
      <c r="C76" s="12" t="s">
        <v>12</v>
      </c>
      <c r="D76" s="30">
        <v>0.28000000000000003</v>
      </c>
      <c r="E76" s="14">
        <v>0.33</v>
      </c>
      <c r="F76" s="13">
        <v>0.31</v>
      </c>
      <c r="G76" s="14">
        <v>0.35</v>
      </c>
      <c r="H76" s="13">
        <v>0.3</v>
      </c>
      <c r="I76" s="14">
        <v>0.36</v>
      </c>
      <c r="J76" s="13">
        <v>0.32</v>
      </c>
      <c r="K76" s="14">
        <v>0.35</v>
      </c>
      <c r="L76" s="13">
        <v>0.31</v>
      </c>
      <c r="M76" s="30">
        <v>0.34</v>
      </c>
      <c r="O76" s="36">
        <v>40</v>
      </c>
      <c r="P76" s="5">
        <v>0.53420000000000001</v>
      </c>
      <c r="Q76" s="5">
        <v>0.63619999999999999</v>
      </c>
      <c r="R76" s="5">
        <v>0.32190000000000002</v>
      </c>
      <c r="S76" s="37">
        <v>0.4158</v>
      </c>
    </row>
    <row r="77" spans="2:19" ht="15" thickBot="1" x14ac:dyDescent="0.35">
      <c r="B77" s="26"/>
      <c r="C77" s="15" t="s">
        <v>13</v>
      </c>
      <c r="D77" s="31">
        <v>0.32</v>
      </c>
      <c r="E77" s="9">
        <v>0.3</v>
      </c>
      <c r="F77" s="8">
        <v>0.28000000000000003</v>
      </c>
      <c r="G77" s="9">
        <v>0.24</v>
      </c>
      <c r="H77" s="8">
        <v>0.32</v>
      </c>
      <c r="I77" s="9">
        <v>0.31</v>
      </c>
      <c r="J77" s="8">
        <v>0.25</v>
      </c>
      <c r="K77" s="9">
        <v>0.21</v>
      </c>
      <c r="L77" s="8">
        <v>0.28000000000000003</v>
      </c>
      <c r="M77" s="31">
        <v>0.27</v>
      </c>
      <c r="O77" s="38">
        <v>80</v>
      </c>
      <c r="P77" s="39">
        <v>0.47899999999999998</v>
      </c>
      <c r="Q77" s="39">
        <v>0.59150000000000003</v>
      </c>
      <c r="R77" s="39">
        <v>0.3705</v>
      </c>
      <c r="S77" s="40">
        <v>0.4143</v>
      </c>
    </row>
    <row r="78" spans="2:19" x14ac:dyDescent="0.3">
      <c r="B78" s="26"/>
      <c r="C78" s="15" t="s">
        <v>14</v>
      </c>
      <c r="D78" s="31">
        <v>0.28999999999999998</v>
      </c>
      <c r="E78" s="9">
        <v>0.25</v>
      </c>
      <c r="F78" s="8">
        <v>0.23</v>
      </c>
      <c r="G78" s="9">
        <v>0.19</v>
      </c>
      <c r="H78" s="8">
        <v>0.26</v>
      </c>
      <c r="I78" s="9">
        <v>0.2</v>
      </c>
      <c r="J78" s="8">
        <v>0.25</v>
      </c>
      <c r="K78" s="9">
        <v>0.22</v>
      </c>
      <c r="L78" s="8">
        <v>0.28000000000000003</v>
      </c>
      <c r="M78" s="31">
        <v>0.23</v>
      </c>
    </row>
    <row r="79" spans="2:19" x14ac:dyDescent="0.3">
      <c r="B79" s="27"/>
      <c r="C79" s="16" t="s">
        <v>15</v>
      </c>
      <c r="D79" s="32">
        <v>0.5</v>
      </c>
      <c r="E79" s="11">
        <v>0.52</v>
      </c>
      <c r="F79" s="10">
        <v>0.44</v>
      </c>
      <c r="G79" s="11">
        <v>0.53</v>
      </c>
      <c r="H79" s="10">
        <v>0.48</v>
      </c>
      <c r="I79" s="11">
        <v>0.5</v>
      </c>
      <c r="J79" s="10">
        <v>0.44</v>
      </c>
      <c r="K79" s="11">
        <v>0.51</v>
      </c>
      <c r="L79" s="10">
        <v>0.59</v>
      </c>
      <c r="M79" s="32">
        <v>0.63</v>
      </c>
    </row>
    <row r="80" spans="2:19" x14ac:dyDescent="0.3">
      <c r="B80" s="25" t="s">
        <v>5</v>
      </c>
      <c r="C80" s="12" t="s">
        <v>12</v>
      </c>
      <c r="D80" s="30">
        <v>0.41</v>
      </c>
      <c r="E80" s="14">
        <v>0.54</v>
      </c>
      <c r="F80" s="13">
        <v>0.36</v>
      </c>
      <c r="G80" s="14">
        <v>0.44</v>
      </c>
      <c r="H80" s="13">
        <v>0.38</v>
      </c>
      <c r="I80" s="14">
        <v>0.5</v>
      </c>
      <c r="J80" s="13">
        <v>0.39</v>
      </c>
      <c r="K80" s="14">
        <v>0.48</v>
      </c>
      <c r="L80" s="13">
        <v>0.41</v>
      </c>
      <c r="M80" s="30">
        <v>0.51</v>
      </c>
    </row>
    <row r="81" spans="2:19" x14ac:dyDescent="0.3">
      <c r="B81" s="26"/>
      <c r="C81" s="15" t="s">
        <v>13</v>
      </c>
      <c r="D81" s="31">
        <v>0.33</v>
      </c>
      <c r="E81" s="9">
        <v>0.26</v>
      </c>
      <c r="F81" s="8">
        <v>0.3</v>
      </c>
      <c r="G81" s="9">
        <v>0.24</v>
      </c>
      <c r="H81" s="8">
        <v>0.32</v>
      </c>
      <c r="I81" s="9">
        <v>0.23</v>
      </c>
      <c r="J81" s="8">
        <v>0.33</v>
      </c>
      <c r="K81" s="9">
        <v>0.27</v>
      </c>
      <c r="L81" s="8">
        <v>0.34</v>
      </c>
      <c r="M81" s="31">
        <v>0.28999999999999998</v>
      </c>
    </row>
    <row r="82" spans="2:19" x14ac:dyDescent="0.3">
      <c r="B82" s="26"/>
      <c r="C82" s="15" t="s">
        <v>14</v>
      </c>
      <c r="D82" s="31">
        <v>0.27</v>
      </c>
      <c r="E82" s="9">
        <v>0.27</v>
      </c>
      <c r="F82" s="8">
        <v>0.25</v>
      </c>
      <c r="G82" s="9">
        <v>0.26</v>
      </c>
      <c r="H82" s="8">
        <v>0.26</v>
      </c>
      <c r="I82" s="9">
        <v>0.28999999999999998</v>
      </c>
      <c r="J82" s="8">
        <v>0.28999999999999998</v>
      </c>
      <c r="K82" s="9">
        <v>0.33</v>
      </c>
      <c r="L82" s="8">
        <v>0.27</v>
      </c>
      <c r="M82" s="31">
        <v>0.28000000000000003</v>
      </c>
    </row>
    <row r="83" spans="2:19" ht="15" thickBot="1" x14ac:dyDescent="0.35">
      <c r="B83" s="28"/>
      <c r="C83" s="29" t="s">
        <v>15</v>
      </c>
      <c r="D83" s="31">
        <v>0.67</v>
      </c>
      <c r="E83" s="9">
        <v>0.59</v>
      </c>
      <c r="F83" s="8">
        <v>0.63</v>
      </c>
      <c r="G83" s="9">
        <v>0.59</v>
      </c>
      <c r="H83" s="8">
        <v>0.68</v>
      </c>
      <c r="I83" s="9">
        <v>0.6</v>
      </c>
      <c r="J83" s="8">
        <v>0.7</v>
      </c>
      <c r="K83" s="9">
        <v>0.59</v>
      </c>
      <c r="L83" s="8">
        <v>0.67</v>
      </c>
      <c r="M83" s="31">
        <v>0.57999999999999996</v>
      </c>
    </row>
    <row r="85" spans="2:19" ht="15" thickBot="1" x14ac:dyDescent="0.35"/>
    <row r="86" spans="2:19" ht="15" thickBot="1" x14ac:dyDescent="0.35">
      <c r="B86" s="41" t="s">
        <v>18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3"/>
    </row>
    <row r="87" spans="2:19" x14ac:dyDescent="0.3">
      <c r="B87" s="18" t="s">
        <v>9</v>
      </c>
      <c r="C87" s="19"/>
      <c r="D87" s="20">
        <v>5</v>
      </c>
      <c r="E87" s="21"/>
      <c r="F87" s="20">
        <v>10</v>
      </c>
      <c r="G87" s="21"/>
      <c r="H87" s="20">
        <v>20</v>
      </c>
      <c r="I87" s="21"/>
      <c r="J87" s="20">
        <v>40</v>
      </c>
      <c r="K87" s="21"/>
      <c r="L87" s="20">
        <v>80</v>
      </c>
      <c r="M87" s="22"/>
    </row>
    <row r="88" spans="2:19" x14ac:dyDescent="0.3">
      <c r="B88" s="23"/>
      <c r="C88" s="17"/>
      <c r="D88" s="6" t="s">
        <v>17</v>
      </c>
      <c r="E88" s="7" t="s">
        <v>16</v>
      </c>
      <c r="F88" s="6" t="s">
        <v>17</v>
      </c>
      <c r="G88" s="7" t="s">
        <v>16</v>
      </c>
      <c r="H88" s="6" t="s">
        <v>17</v>
      </c>
      <c r="I88" s="7" t="s">
        <v>16</v>
      </c>
      <c r="J88" s="6" t="s">
        <v>17</v>
      </c>
      <c r="K88" s="7" t="s">
        <v>16</v>
      </c>
      <c r="L88" s="6" t="s">
        <v>17</v>
      </c>
      <c r="M88" s="24" t="s">
        <v>16</v>
      </c>
    </row>
    <row r="89" spans="2:19" x14ac:dyDescent="0.3">
      <c r="B89" s="25" t="s">
        <v>2</v>
      </c>
      <c r="C89" s="12" t="s">
        <v>12</v>
      </c>
      <c r="D89" s="8">
        <v>0.38</v>
      </c>
      <c r="E89" s="9">
        <v>0.33</v>
      </c>
      <c r="F89" s="8">
        <v>0.38</v>
      </c>
      <c r="G89" s="9">
        <v>0.28000000000000003</v>
      </c>
      <c r="H89" s="8">
        <v>0.4</v>
      </c>
      <c r="I89" s="9">
        <v>0.32</v>
      </c>
      <c r="J89" s="8">
        <v>0.37</v>
      </c>
      <c r="K89" s="9">
        <v>0.25</v>
      </c>
      <c r="L89" s="8">
        <v>0.4</v>
      </c>
      <c r="M89" s="9">
        <v>0.34</v>
      </c>
    </row>
    <row r="90" spans="2:19" x14ac:dyDescent="0.3">
      <c r="B90" s="26"/>
      <c r="C90" s="15" t="s">
        <v>13</v>
      </c>
      <c r="D90" s="10">
        <v>0.37</v>
      </c>
      <c r="E90" s="11">
        <v>0.39</v>
      </c>
      <c r="F90" s="10">
        <v>0.4</v>
      </c>
      <c r="G90" s="11">
        <v>0.57999999999999996</v>
      </c>
      <c r="H90" s="10">
        <v>0.38</v>
      </c>
      <c r="I90" s="11">
        <v>0.52</v>
      </c>
      <c r="J90" s="10">
        <v>0.4</v>
      </c>
      <c r="K90" s="11">
        <v>0.5</v>
      </c>
      <c r="L90" s="10">
        <v>0.41</v>
      </c>
      <c r="M90" s="11">
        <v>0.51</v>
      </c>
    </row>
    <row r="91" spans="2:19" x14ac:dyDescent="0.3">
      <c r="B91" s="26"/>
      <c r="C91" s="15" t="s">
        <v>14</v>
      </c>
      <c r="D91" s="13">
        <v>0.46</v>
      </c>
      <c r="E91" s="14">
        <v>0.46</v>
      </c>
      <c r="F91" s="13">
        <v>0.47</v>
      </c>
      <c r="G91" s="14">
        <v>0.33</v>
      </c>
      <c r="H91" s="13">
        <v>0.5</v>
      </c>
      <c r="I91" s="14">
        <v>0.38</v>
      </c>
      <c r="J91" s="13">
        <v>0.48</v>
      </c>
      <c r="K91" s="14">
        <v>0.49</v>
      </c>
      <c r="L91" s="13">
        <v>0.52</v>
      </c>
      <c r="M91" s="14">
        <v>0.45</v>
      </c>
    </row>
    <row r="92" spans="2:19" ht="15" thickBot="1" x14ac:dyDescent="0.35">
      <c r="B92" s="27"/>
      <c r="C92" s="16" t="s">
        <v>15</v>
      </c>
      <c r="D92" s="8">
        <v>0.88</v>
      </c>
      <c r="E92" s="9">
        <v>0.93</v>
      </c>
      <c r="F92" s="8">
        <v>0.9</v>
      </c>
      <c r="G92" s="9">
        <v>0.97</v>
      </c>
      <c r="H92" s="8">
        <v>0.89</v>
      </c>
      <c r="I92" s="9">
        <v>0.96</v>
      </c>
      <c r="J92" s="8">
        <v>0.92</v>
      </c>
      <c r="K92" s="9">
        <v>0.98</v>
      </c>
      <c r="L92" s="8">
        <v>0.94</v>
      </c>
      <c r="M92" s="9">
        <v>0.97</v>
      </c>
    </row>
    <row r="93" spans="2:19" ht="15" thickBot="1" x14ac:dyDescent="0.35">
      <c r="B93" s="25" t="s">
        <v>3</v>
      </c>
      <c r="C93" s="12" t="s">
        <v>12</v>
      </c>
      <c r="D93" s="30">
        <v>0.79</v>
      </c>
      <c r="E93" s="14">
        <v>0.73</v>
      </c>
      <c r="F93" s="13">
        <v>0.74</v>
      </c>
      <c r="G93" s="14">
        <v>0.74</v>
      </c>
      <c r="H93" s="13">
        <v>0.81</v>
      </c>
      <c r="I93" s="14">
        <v>0.75</v>
      </c>
      <c r="J93" s="13">
        <v>0.76</v>
      </c>
      <c r="K93" s="14">
        <v>0.84</v>
      </c>
      <c r="L93" s="13">
        <v>0.8</v>
      </c>
      <c r="M93" s="30">
        <v>0.82</v>
      </c>
      <c r="O93" s="44" t="s">
        <v>0</v>
      </c>
      <c r="P93" s="45"/>
      <c r="Q93" s="45"/>
      <c r="R93" s="45"/>
      <c r="S93" s="46"/>
    </row>
    <row r="94" spans="2:19" x14ac:dyDescent="0.3">
      <c r="B94" s="26"/>
      <c r="C94" s="15" t="s">
        <v>13</v>
      </c>
      <c r="D94" s="31">
        <v>0.4</v>
      </c>
      <c r="E94" s="9">
        <v>0.41</v>
      </c>
      <c r="F94" s="8">
        <v>0.38</v>
      </c>
      <c r="G94" s="9">
        <v>0.38</v>
      </c>
      <c r="H94" s="8">
        <v>0.48</v>
      </c>
      <c r="I94" s="9">
        <v>0.66</v>
      </c>
      <c r="J94" s="8">
        <v>0.51</v>
      </c>
      <c r="K94" s="9">
        <v>0.65</v>
      </c>
      <c r="L94" s="8">
        <v>0.5</v>
      </c>
      <c r="M94" s="31">
        <v>0.63</v>
      </c>
      <c r="O94" s="33" t="s">
        <v>9</v>
      </c>
      <c r="P94" s="34" t="s">
        <v>2</v>
      </c>
      <c r="Q94" s="34" t="s">
        <v>3</v>
      </c>
      <c r="R94" s="34" t="s">
        <v>4</v>
      </c>
      <c r="S94" s="35" t="s">
        <v>5</v>
      </c>
    </row>
    <row r="95" spans="2:19" x14ac:dyDescent="0.3">
      <c r="B95" s="26"/>
      <c r="C95" s="15" t="s">
        <v>14</v>
      </c>
      <c r="D95" s="31">
        <v>0.41</v>
      </c>
      <c r="E95" s="9">
        <v>0.42</v>
      </c>
      <c r="F95" s="8">
        <v>0.42</v>
      </c>
      <c r="G95" s="9">
        <v>0.41</v>
      </c>
      <c r="H95" s="8">
        <v>0.41</v>
      </c>
      <c r="I95" s="9">
        <v>0.28000000000000003</v>
      </c>
      <c r="J95" s="8">
        <v>0.56000000000000005</v>
      </c>
      <c r="K95" s="9">
        <v>0.36</v>
      </c>
      <c r="L95" s="8">
        <v>0.5</v>
      </c>
      <c r="M95" s="31">
        <v>0.35</v>
      </c>
      <c r="O95" s="36">
        <v>5</v>
      </c>
      <c r="P95" s="5">
        <v>0.52700000000000002</v>
      </c>
      <c r="Q95" s="5">
        <v>0.61270000000000002</v>
      </c>
      <c r="R95" s="5">
        <v>0.32829999999999998</v>
      </c>
      <c r="S95" s="37">
        <v>0.43619999999999998</v>
      </c>
    </row>
    <row r="96" spans="2:19" x14ac:dyDescent="0.3">
      <c r="B96" s="27"/>
      <c r="C96" s="16" t="s">
        <v>15</v>
      </c>
      <c r="D96" s="32">
        <v>0.86</v>
      </c>
      <c r="E96" s="11">
        <v>0.9</v>
      </c>
      <c r="F96" s="10">
        <v>0.8</v>
      </c>
      <c r="G96" s="11">
        <v>0.82</v>
      </c>
      <c r="H96" s="10">
        <v>0.9</v>
      </c>
      <c r="I96" s="11">
        <v>0.92</v>
      </c>
      <c r="J96" s="10">
        <v>0.93</v>
      </c>
      <c r="K96" s="11">
        <v>0.93</v>
      </c>
      <c r="L96" s="10">
        <v>0.94</v>
      </c>
      <c r="M96" s="32">
        <v>0.93</v>
      </c>
      <c r="O96" s="36">
        <v>10</v>
      </c>
      <c r="P96" s="5">
        <v>0.54149999999999998</v>
      </c>
      <c r="Q96" s="5">
        <v>0.58499999999999996</v>
      </c>
      <c r="R96" s="5">
        <v>0.38769999999999999</v>
      </c>
      <c r="S96" s="37">
        <v>0.39639999999999997</v>
      </c>
    </row>
    <row r="97" spans="2:19" x14ac:dyDescent="0.3">
      <c r="B97" s="25" t="s">
        <v>4</v>
      </c>
      <c r="C97" s="12" t="s">
        <v>12</v>
      </c>
      <c r="D97" s="30">
        <v>0.28000000000000003</v>
      </c>
      <c r="E97" s="14">
        <v>0.3</v>
      </c>
      <c r="F97" s="13">
        <v>0.32</v>
      </c>
      <c r="G97" s="14">
        <v>0.36</v>
      </c>
      <c r="H97" s="13">
        <v>0.32</v>
      </c>
      <c r="I97" s="14">
        <v>0.36</v>
      </c>
      <c r="J97" s="13">
        <v>0.47</v>
      </c>
      <c r="K97" s="14">
        <v>0.47</v>
      </c>
      <c r="L97" s="13">
        <v>0.33</v>
      </c>
      <c r="M97" s="30">
        <v>0.36</v>
      </c>
      <c r="O97" s="36">
        <v>20</v>
      </c>
      <c r="P97" s="5">
        <v>0.5444</v>
      </c>
      <c r="Q97" s="5">
        <v>0.65180000000000005</v>
      </c>
      <c r="R97" s="5">
        <v>0.371</v>
      </c>
      <c r="S97" s="37">
        <v>0.42920000000000003</v>
      </c>
    </row>
    <row r="98" spans="2:19" x14ac:dyDescent="0.3">
      <c r="B98" s="26"/>
      <c r="C98" s="15" t="s">
        <v>13</v>
      </c>
      <c r="D98" s="31">
        <v>0.27</v>
      </c>
      <c r="E98" s="9">
        <v>0.25</v>
      </c>
      <c r="F98" s="8">
        <v>0.34</v>
      </c>
      <c r="G98" s="9">
        <v>0.3</v>
      </c>
      <c r="H98" s="8">
        <v>0.3</v>
      </c>
      <c r="I98" s="9">
        <v>0.27</v>
      </c>
      <c r="J98" s="8">
        <v>0.38</v>
      </c>
      <c r="K98" s="9">
        <v>0.42</v>
      </c>
      <c r="L98" s="8">
        <v>0.31</v>
      </c>
      <c r="M98" s="31">
        <v>0.31</v>
      </c>
      <c r="O98" s="36">
        <v>40</v>
      </c>
      <c r="P98" s="5">
        <v>0.55379999999999996</v>
      </c>
      <c r="Q98" s="5">
        <v>0.69399999999999995</v>
      </c>
      <c r="R98" s="5">
        <v>0.45419999999999999</v>
      </c>
      <c r="S98" s="37">
        <v>0.44419999999999998</v>
      </c>
    </row>
    <row r="99" spans="2:19" ht="15" thickBot="1" x14ac:dyDescent="0.35">
      <c r="B99" s="26"/>
      <c r="C99" s="15" t="s">
        <v>14</v>
      </c>
      <c r="D99" s="31">
        <v>0.27</v>
      </c>
      <c r="E99" s="9">
        <v>0.26</v>
      </c>
      <c r="F99" s="8">
        <v>0.3</v>
      </c>
      <c r="G99" s="9">
        <v>0.23</v>
      </c>
      <c r="H99" s="8">
        <v>0.28999999999999998</v>
      </c>
      <c r="I99" s="9">
        <v>0.23</v>
      </c>
      <c r="J99" s="8">
        <v>0.28999999999999998</v>
      </c>
      <c r="K99" s="9">
        <v>0.2</v>
      </c>
      <c r="L99" s="8">
        <v>0.28999999999999998</v>
      </c>
      <c r="M99" s="31">
        <v>0.19</v>
      </c>
      <c r="O99" s="38">
        <v>80</v>
      </c>
      <c r="P99" s="39">
        <v>0.56759999999999999</v>
      </c>
      <c r="Q99" s="39">
        <v>0.68440000000000001</v>
      </c>
      <c r="R99" s="39">
        <v>0.39979999999999999</v>
      </c>
      <c r="S99" s="40">
        <v>0.44450000000000001</v>
      </c>
    </row>
    <row r="100" spans="2:19" x14ac:dyDescent="0.3">
      <c r="B100" s="27"/>
      <c r="C100" s="16" t="s">
        <v>15</v>
      </c>
      <c r="D100" s="32">
        <v>0.47</v>
      </c>
      <c r="E100" s="11">
        <v>0.51</v>
      </c>
      <c r="F100" s="10">
        <v>0.55000000000000004</v>
      </c>
      <c r="G100" s="11">
        <v>0.67</v>
      </c>
      <c r="H100" s="10">
        <v>0.52</v>
      </c>
      <c r="I100" s="11">
        <v>0.63</v>
      </c>
      <c r="J100" s="10">
        <v>0.6</v>
      </c>
      <c r="K100" s="11">
        <v>0.74</v>
      </c>
      <c r="L100" s="10">
        <v>0.59</v>
      </c>
      <c r="M100" s="32">
        <v>0.73</v>
      </c>
    </row>
    <row r="101" spans="2:19" x14ac:dyDescent="0.3">
      <c r="B101" s="25" t="s">
        <v>5</v>
      </c>
      <c r="C101" s="12" t="s">
        <v>12</v>
      </c>
      <c r="D101" s="30">
        <v>0.43</v>
      </c>
      <c r="E101" s="14">
        <v>0.43</v>
      </c>
      <c r="F101" s="13">
        <v>0.37</v>
      </c>
      <c r="G101" s="14">
        <v>0.3</v>
      </c>
      <c r="H101" s="13">
        <v>0.45</v>
      </c>
      <c r="I101" s="14">
        <v>0.42</v>
      </c>
      <c r="J101" s="13">
        <v>0.48</v>
      </c>
      <c r="K101" s="14">
        <v>0.42</v>
      </c>
      <c r="L101" s="13">
        <v>0.44</v>
      </c>
      <c r="M101" s="30">
        <v>0.42</v>
      </c>
    </row>
    <row r="102" spans="2:19" x14ac:dyDescent="0.3">
      <c r="B102" s="26"/>
      <c r="C102" s="15" t="s">
        <v>13</v>
      </c>
      <c r="D102" s="31">
        <v>0.32</v>
      </c>
      <c r="E102" s="9">
        <v>0.41</v>
      </c>
      <c r="F102" s="8">
        <v>0.28999999999999998</v>
      </c>
      <c r="G102" s="9">
        <v>0.41</v>
      </c>
      <c r="H102" s="8">
        <v>0.31</v>
      </c>
      <c r="I102" s="9">
        <v>0.41</v>
      </c>
      <c r="J102" s="8">
        <v>0.36</v>
      </c>
      <c r="K102" s="9">
        <v>0.44</v>
      </c>
      <c r="L102" s="8">
        <v>0.33</v>
      </c>
      <c r="M102" s="31">
        <v>0.42</v>
      </c>
    </row>
    <row r="103" spans="2:19" x14ac:dyDescent="0.3">
      <c r="B103" s="26"/>
      <c r="C103" s="15" t="s">
        <v>14</v>
      </c>
      <c r="D103" s="31">
        <v>0.3</v>
      </c>
      <c r="E103" s="9">
        <v>0.23</v>
      </c>
      <c r="F103" s="8">
        <v>0.3</v>
      </c>
      <c r="G103" s="9">
        <v>0.28000000000000003</v>
      </c>
      <c r="H103" s="8">
        <v>0.28999999999999998</v>
      </c>
      <c r="I103" s="9">
        <v>0.25</v>
      </c>
      <c r="J103" s="8">
        <v>0.31</v>
      </c>
      <c r="K103" s="9">
        <v>0.31</v>
      </c>
      <c r="L103" s="8">
        <v>0.32</v>
      </c>
      <c r="M103" s="31">
        <v>0.24</v>
      </c>
    </row>
    <row r="104" spans="2:19" ht="15" thickBot="1" x14ac:dyDescent="0.35">
      <c r="B104" s="28"/>
      <c r="C104" s="29" t="s">
        <v>15</v>
      </c>
      <c r="D104" s="31">
        <v>0.71</v>
      </c>
      <c r="E104" s="9">
        <v>0.67</v>
      </c>
      <c r="F104" s="8">
        <v>0.67</v>
      </c>
      <c r="G104" s="9">
        <v>0.6</v>
      </c>
      <c r="H104" s="8">
        <v>0.69</v>
      </c>
      <c r="I104" s="9">
        <v>0.64</v>
      </c>
      <c r="J104" s="8">
        <v>0.67</v>
      </c>
      <c r="K104" s="9">
        <v>0.61</v>
      </c>
      <c r="L104" s="8">
        <v>0.68</v>
      </c>
      <c r="M104" s="31">
        <v>0.71</v>
      </c>
    </row>
    <row r="105" spans="2:19" ht="15" thickBot="1" x14ac:dyDescent="0.35"/>
    <row r="106" spans="2:19" ht="15" thickBot="1" x14ac:dyDescent="0.35">
      <c r="B106" s="41" t="s">
        <v>18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3"/>
    </row>
    <row r="107" spans="2:19" x14ac:dyDescent="0.3">
      <c r="B107" s="18" t="s">
        <v>10</v>
      </c>
      <c r="C107" s="19"/>
      <c r="D107" s="20">
        <v>5</v>
      </c>
      <c r="E107" s="21"/>
      <c r="F107" s="20">
        <v>10</v>
      </c>
      <c r="G107" s="21"/>
      <c r="H107" s="20">
        <v>20</v>
      </c>
      <c r="I107" s="21"/>
      <c r="J107" s="20">
        <v>40</v>
      </c>
      <c r="K107" s="21"/>
      <c r="L107" s="20">
        <v>80</v>
      </c>
      <c r="M107" s="22"/>
    </row>
    <row r="108" spans="2:19" x14ac:dyDescent="0.3">
      <c r="B108" s="23"/>
      <c r="C108" s="17"/>
      <c r="D108" s="6" t="s">
        <v>17</v>
      </c>
      <c r="E108" s="7" t="s">
        <v>16</v>
      </c>
      <c r="F108" s="6" t="s">
        <v>17</v>
      </c>
      <c r="G108" s="7" t="s">
        <v>16</v>
      </c>
      <c r="H108" s="6" t="s">
        <v>17</v>
      </c>
      <c r="I108" s="7" t="s">
        <v>16</v>
      </c>
      <c r="J108" s="6" t="s">
        <v>17</v>
      </c>
      <c r="K108" s="7" t="s">
        <v>16</v>
      </c>
      <c r="L108" s="6" t="s">
        <v>17</v>
      </c>
      <c r="M108" s="24" t="s">
        <v>16</v>
      </c>
    </row>
    <row r="109" spans="2:19" x14ac:dyDescent="0.3">
      <c r="B109" s="25" t="s">
        <v>2</v>
      </c>
      <c r="C109" s="12" t="s">
        <v>12</v>
      </c>
      <c r="D109" s="8">
        <v>0.4</v>
      </c>
      <c r="E109" s="9">
        <v>0.41</v>
      </c>
      <c r="F109" s="8">
        <v>0.39</v>
      </c>
      <c r="G109" s="9">
        <v>0.53</v>
      </c>
      <c r="H109" s="8">
        <v>0.42</v>
      </c>
      <c r="I109" s="9">
        <v>0.32</v>
      </c>
      <c r="J109" s="8">
        <v>0.39</v>
      </c>
      <c r="K109" s="9">
        <v>0.54</v>
      </c>
      <c r="L109" s="8">
        <v>0.43</v>
      </c>
      <c r="M109" s="9">
        <v>0.39</v>
      </c>
    </row>
    <row r="110" spans="2:19" x14ac:dyDescent="0.3">
      <c r="B110" s="26"/>
      <c r="C110" s="15" t="s">
        <v>13</v>
      </c>
      <c r="D110" s="10">
        <v>0.4</v>
      </c>
      <c r="E110" s="11">
        <v>0.5</v>
      </c>
      <c r="F110" s="10">
        <v>0.41</v>
      </c>
      <c r="G110" s="11">
        <v>0.46</v>
      </c>
      <c r="H110" s="10">
        <v>0.43</v>
      </c>
      <c r="I110" s="11">
        <v>0.47</v>
      </c>
      <c r="J110" s="10">
        <v>0.38</v>
      </c>
      <c r="K110" s="11">
        <v>0.4</v>
      </c>
      <c r="L110" s="10">
        <v>0.45</v>
      </c>
      <c r="M110" s="11">
        <v>0.44</v>
      </c>
    </row>
    <row r="111" spans="2:19" x14ac:dyDescent="0.3">
      <c r="B111" s="26"/>
      <c r="C111" s="15" t="s">
        <v>14</v>
      </c>
      <c r="D111" s="13">
        <v>0.5</v>
      </c>
      <c r="E111" s="14">
        <v>0.37</v>
      </c>
      <c r="F111" s="13">
        <v>0.51</v>
      </c>
      <c r="G111" s="14">
        <v>0.25</v>
      </c>
      <c r="H111" s="13">
        <v>0.48</v>
      </c>
      <c r="I111" s="14">
        <v>0.54</v>
      </c>
      <c r="J111" s="13">
        <v>0.55000000000000004</v>
      </c>
      <c r="K111" s="14">
        <v>0.28999999999999998</v>
      </c>
      <c r="L111" s="13">
        <v>0.49</v>
      </c>
      <c r="M111" s="14">
        <v>0.54</v>
      </c>
    </row>
    <row r="112" spans="2:19" ht="15" thickBot="1" x14ac:dyDescent="0.35">
      <c r="B112" s="27"/>
      <c r="C112" s="16" t="s">
        <v>15</v>
      </c>
      <c r="D112" s="8">
        <v>0.92</v>
      </c>
      <c r="E112" s="9">
        <v>0.93</v>
      </c>
      <c r="F112" s="8">
        <v>0.9</v>
      </c>
      <c r="G112" s="9">
        <v>0.91</v>
      </c>
      <c r="H112" s="8">
        <v>0.92</v>
      </c>
      <c r="I112" s="9">
        <v>0.94</v>
      </c>
      <c r="J112" s="8">
        <v>0.9</v>
      </c>
      <c r="K112" s="9">
        <v>0.93</v>
      </c>
      <c r="L112" s="8">
        <v>0.91</v>
      </c>
      <c r="M112" s="9">
        <v>0.93</v>
      </c>
    </row>
    <row r="113" spans="2:19" ht="15" thickBot="1" x14ac:dyDescent="0.35">
      <c r="B113" s="25" t="s">
        <v>3</v>
      </c>
      <c r="C113" s="12" t="s">
        <v>12</v>
      </c>
      <c r="D113" s="30">
        <v>0.99</v>
      </c>
      <c r="E113" s="14">
        <v>0.54</v>
      </c>
      <c r="F113" s="13">
        <v>0.99</v>
      </c>
      <c r="G113" s="14">
        <v>0.57999999999999996</v>
      </c>
      <c r="H113" s="13">
        <v>0.93</v>
      </c>
      <c r="I113" s="14">
        <v>0.72</v>
      </c>
      <c r="J113" s="13">
        <v>0.81</v>
      </c>
      <c r="K113" s="14">
        <v>0.79</v>
      </c>
      <c r="L113" s="13">
        <v>0.75</v>
      </c>
      <c r="M113" s="30">
        <v>0.78</v>
      </c>
      <c r="O113" s="44" t="s">
        <v>0</v>
      </c>
      <c r="P113" s="45"/>
      <c r="Q113" s="45"/>
      <c r="R113" s="45"/>
      <c r="S113" s="46"/>
    </row>
    <row r="114" spans="2:19" x14ac:dyDescent="0.3">
      <c r="B114" s="26"/>
      <c r="C114" s="15" t="s">
        <v>13</v>
      </c>
      <c r="D114" s="31">
        <v>0.35</v>
      </c>
      <c r="E114" s="9">
        <v>0.56999999999999995</v>
      </c>
      <c r="F114" s="8">
        <v>0.33</v>
      </c>
      <c r="G114" s="9">
        <v>0.93</v>
      </c>
      <c r="H114" s="8">
        <v>0.49</v>
      </c>
      <c r="I114" s="9">
        <v>0.55000000000000004</v>
      </c>
      <c r="J114" s="8">
        <v>0.49</v>
      </c>
      <c r="K114" s="9">
        <v>0.56999999999999995</v>
      </c>
      <c r="L114" s="8">
        <v>0.5</v>
      </c>
      <c r="M114" s="31">
        <v>0.54</v>
      </c>
      <c r="O114" s="33" t="s">
        <v>10</v>
      </c>
      <c r="P114" s="34" t="s">
        <v>2</v>
      </c>
      <c r="Q114" s="34" t="s">
        <v>3</v>
      </c>
      <c r="R114" s="34" t="s">
        <v>4</v>
      </c>
      <c r="S114" s="35" t="s">
        <v>5</v>
      </c>
    </row>
    <row r="115" spans="2:19" x14ac:dyDescent="0.3">
      <c r="B115" s="26"/>
      <c r="C115" s="15" t="s">
        <v>14</v>
      </c>
      <c r="D115" s="31">
        <v>0.35</v>
      </c>
      <c r="E115" s="9">
        <v>0.41</v>
      </c>
      <c r="F115" s="8">
        <v>0.1</v>
      </c>
      <c r="G115" s="9">
        <v>0.01</v>
      </c>
      <c r="H115" s="8">
        <v>0.48</v>
      </c>
      <c r="I115" s="9">
        <v>0.46</v>
      </c>
      <c r="J115" s="8">
        <v>0.5</v>
      </c>
      <c r="K115" s="9">
        <v>0.37</v>
      </c>
      <c r="L115" s="8">
        <v>0.54</v>
      </c>
      <c r="M115" s="31">
        <v>0.41</v>
      </c>
      <c r="O115" s="36">
        <v>5</v>
      </c>
      <c r="P115" s="5">
        <v>0.55020000000000002</v>
      </c>
      <c r="Q115" s="5">
        <v>0.52629999999999999</v>
      </c>
      <c r="R115" s="5">
        <v>0.28710000000000002</v>
      </c>
      <c r="S115" s="37">
        <v>0.48620000000000002</v>
      </c>
    </row>
    <row r="116" spans="2:19" x14ac:dyDescent="0.3">
      <c r="B116" s="27"/>
      <c r="C116" s="16" t="s">
        <v>15</v>
      </c>
      <c r="D116" s="32">
        <v>0.93</v>
      </c>
      <c r="E116" s="11">
        <v>0.59</v>
      </c>
      <c r="F116" s="10">
        <v>0.78</v>
      </c>
      <c r="G116" s="11">
        <v>0.34</v>
      </c>
      <c r="H116" s="10">
        <v>0.79</v>
      </c>
      <c r="I116" s="11">
        <v>0.9</v>
      </c>
      <c r="J116" s="10">
        <v>0.81</v>
      </c>
      <c r="K116" s="11">
        <v>0.92</v>
      </c>
      <c r="L116" s="10">
        <v>0.8</v>
      </c>
      <c r="M116" s="32">
        <v>0.89</v>
      </c>
      <c r="O116" s="36">
        <v>10</v>
      </c>
      <c r="P116" s="5">
        <v>0.53659999999999997</v>
      </c>
      <c r="Q116" s="5">
        <v>0.46560000000000001</v>
      </c>
      <c r="R116" s="5">
        <v>0.30159999999999998</v>
      </c>
      <c r="S116" s="37">
        <v>0.47589999999999999</v>
      </c>
    </row>
    <row r="117" spans="2:19" x14ac:dyDescent="0.3">
      <c r="B117" s="25" t="s">
        <v>4</v>
      </c>
      <c r="C117" s="12" t="s">
        <v>12</v>
      </c>
      <c r="D117" s="30">
        <v>0.26</v>
      </c>
      <c r="E117" s="14">
        <v>0.71</v>
      </c>
      <c r="F117" s="13">
        <v>0.28999999999999998</v>
      </c>
      <c r="G117" s="14">
        <v>0.48</v>
      </c>
      <c r="H117" s="13">
        <v>0.28999999999999998</v>
      </c>
      <c r="I117" s="14">
        <v>0.48</v>
      </c>
      <c r="J117" s="13">
        <v>0.28000000000000003</v>
      </c>
      <c r="K117" s="14">
        <v>0.51</v>
      </c>
      <c r="L117" s="13">
        <v>0.25</v>
      </c>
      <c r="M117" s="30">
        <v>0.19</v>
      </c>
      <c r="O117" s="36">
        <v>20</v>
      </c>
      <c r="P117" s="5">
        <v>0.5665</v>
      </c>
      <c r="Q117" s="5">
        <v>0.65959999999999996</v>
      </c>
      <c r="R117" s="5">
        <v>0.31990000000000002</v>
      </c>
      <c r="S117" s="37">
        <v>0.48880000000000001</v>
      </c>
    </row>
    <row r="118" spans="2:19" x14ac:dyDescent="0.3">
      <c r="B118" s="26"/>
      <c r="C118" s="15" t="s">
        <v>13</v>
      </c>
      <c r="D118" s="31">
        <v>0.12</v>
      </c>
      <c r="E118" s="9">
        <v>0.03</v>
      </c>
      <c r="F118" s="8">
        <v>0.22</v>
      </c>
      <c r="G118" s="9">
        <v>0.1</v>
      </c>
      <c r="H118" s="8">
        <v>0.26</v>
      </c>
      <c r="I118" s="9">
        <v>0.42</v>
      </c>
      <c r="J118" s="8">
        <v>0.18</v>
      </c>
      <c r="K118" s="9">
        <v>0.05</v>
      </c>
      <c r="L118" s="8">
        <v>0.27</v>
      </c>
      <c r="M118" s="31">
        <v>0.3</v>
      </c>
      <c r="O118" s="36">
        <v>40</v>
      </c>
      <c r="P118" s="5">
        <v>0.53839999999999999</v>
      </c>
      <c r="Q118" s="5">
        <v>0.66120000000000001</v>
      </c>
      <c r="R118" s="5">
        <v>0.30330000000000001</v>
      </c>
      <c r="S118" s="37">
        <v>0.48880000000000001</v>
      </c>
    </row>
    <row r="119" spans="2:19" ht="15" thickBot="1" x14ac:dyDescent="0.35">
      <c r="B119" s="26"/>
      <c r="C119" s="15" t="s">
        <v>14</v>
      </c>
      <c r="D119" s="31">
        <v>0.28000000000000003</v>
      </c>
      <c r="E119" s="9">
        <v>0.17</v>
      </c>
      <c r="F119" s="8">
        <v>0.22</v>
      </c>
      <c r="G119" s="9">
        <v>0.02</v>
      </c>
      <c r="H119" s="8">
        <v>0.24</v>
      </c>
      <c r="I119" s="9">
        <v>0.02</v>
      </c>
      <c r="J119" s="8">
        <v>0.26</v>
      </c>
      <c r="K119" s="9">
        <v>0.12</v>
      </c>
      <c r="L119" s="8">
        <v>0.26</v>
      </c>
      <c r="M119" s="31">
        <v>0.28999999999999998</v>
      </c>
      <c r="O119" s="38">
        <v>80</v>
      </c>
      <c r="P119" s="39">
        <v>0.57520000000000004</v>
      </c>
      <c r="Q119" s="39">
        <v>0.65690000000000004</v>
      </c>
      <c r="R119" s="39">
        <v>0.28710000000000002</v>
      </c>
      <c r="S119" s="40">
        <v>0.47499999999999998</v>
      </c>
    </row>
    <row r="120" spans="2:19" x14ac:dyDescent="0.3">
      <c r="B120" s="27"/>
      <c r="C120" s="16" t="s">
        <v>15</v>
      </c>
      <c r="D120" s="32">
        <v>0.64</v>
      </c>
      <c r="E120" s="11">
        <v>0.23</v>
      </c>
      <c r="F120" s="10">
        <v>0.34</v>
      </c>
      <c r="G120" s="11">
        <v>0.61</v>
      </c>
      <c r="H120" s="10">
        <v>0.57999999999999996</v>
      </c>
      <c r="I120" s="11">
        <v>0.35</v>
      </c>
      <c r="J120" s="10">
        <v>0.36</v>
      </c>
      <c r="K120" s="11">
        <v>0.54</v>
      </c>
      <c r="L120" s="10">
        <v>0.36</v>
      </c>
      <c r="M120" s="32">
        <v>0.37</v>
      </c>
    </row>
    <row r="121" spans="2:19" x14ac:dyDescent="0.3">
      <c r="B121" s="25" t="s">
        <v>5</v>
      </c>
      <c r="C121" s="12" t="s">
        <v>12</v>
      </c>
      <c r="D121" s="30">
        <v>0.5</v>
      </c>
      <c r="E121" s="14">
        <v>0.59</v>
      </c>
      <c r="F121" s="13">
        <v>0.43</v>
      </c>
      <c r="G121" s="14">
        <v>0.79</v>
      </c>
      <c r="H121" s="13">
        <v>0.5</v>
      </c>
      <c r="I121" s="14">
        <v>0.61</v>
      </c>
      <c r="J121" s="13">
        <v>0.49</v>
      </c>
      <c r="K121" s="14">
        <v>0.57999999999999996</v>
      </c>
      <c r="L121" s="13">
        <v>0.47</v>
      </c>
      <c r="M121" s="30">
        <v>0.63</v>
      </c>
    </row>
    <row r="122" spans="2:19" x14ac:dyDescent="0.3">
      <c r="B122" s="26"/>
      <c r="C122" s="15" t="s">
        <v>13</v>
      </c>
      <c r="D122" s="31">
        <v>0.36</v>
      </c>
      <c r="E122" s="9">
        <v>0.44</v>
      </c>
      <c r="F122" s="8">
        <v>0.31</v>
      </c>
      <c r="G122" s="9">
        <v>0.12</v>
      </c>
      <c r="H122" s="8">
        <v>0.35</v>
      </c>
      <c r="I122" s="9">
        <v>0.42</v>
      </c>
      <c r="J122" s="8">
        <v>0.37</v>
      </c>
      <c r="K122" s="9">
        <v>0.43</v>
      </c>
      <c r="L122" s="8">
        <v>0.35</v>
      </c>
      <c r="M122" s="31">
        <v>0.42</v>
      </c>
    </row>
    <row r="123" spans="2:19" x14ac:dyDescent="0.3">
      <c r="B123" s="26"/>
      <c r="C123" s="15" t="s">
        <v>14</v>
      </c>
      <c r="D123" s="31">
        <v>0.35</v>
      </c>
      <c r="E123" s="9">
        <v>0.21</v>
      </c>
      <c r="F123" s="8">
        <v>0.42</v>
      </c>
      <c r="G123" s="9">
        <v>0.11</v>
      </c>
      <c r="H123" s="8">
        <v>0.37</v>
      </c>
      <c r="I123" s="9">
        <v>0.23</v>
      </c>
      <c r="J123" s="8">
        <v>0.39</v>
      </c>
      <c r="K123" s="9">
        <v>0.23</v>
      </c>
      <c r="L123" s="8">
        <v>0.35</v>
      </c>
      <c r="M123" s="31">
        <v>0.19</v>
      </c>
    </row>
    <row r="124" spans="2:19" ht="15" thickBot="1" x14ac:dyDescent="0.35">
      <c r="B124" s="28"/>
      <c r="C124" s="29" t="s">
        <v>15</v>
      </c>
      <c r="D124" s="31">
        <v>0.71</v>
      </c>
      <c r="E124" s="9">
        <v>0.7</v>
      </c>
      <c r="F124" s="8">
        <v>0.57999999999999996</v>
      </c>
      <c r="G124" s="9">
        <v>0.88</v>
      </c>
      <c r="H124" s="8">
        <v>0.74</v>
      </c>
      <c r="I124" s="9">
        <v>0.69</v>
      </c>
      <c r="J124" s="8">
        <v>0.67</v>
      </c>
      <c r="K124" s="9">
        <v>0.73</v>
      </c>
      <c r="L124" s="8">
        <v>0.73</v>
      </c>
      <c r="M124" s="31">
        <v>0.67</v>
      </c>
    </row>
    <row r="126" spans="2:19" ht="15" thickBot="1" x14ac:dyDescent="0.35"/>
    <row r="127" spans="2:19" ht="15" thickBot="1" x14ac:dyDescent="0.35">
      <c r="B127" s="41" t="s">
        <v>18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/>
    </row>
    <row r="128" spans="2:19" x14ac:dyDescent="0.3">
      <c r="B128" s="18" t="s">
        <v>11</v>
      </c>
      <c r="C128" s="19"/>
      <c r="D128" s="20">
        <v>5</v>
      </c>
      <c r="E128" s="21"/>
      <c r="F128" s="20">
        <v>10</v>
      </c>
      <c r="G128" s="21"/>
      <c r="H128" s="20">
        <v>20</v>
      </c>
      <c r="I128" s="21"/>
      <c r="J128" s="20">
        <v>40</v>
      </c>
      <c r="K128" s="21"/>
      <c r="L128" s="20">
        <v>80</v>
      </c>
      <c r="M128" s="22"/>
    </row>
    <row r="129" spans="2:19" x14ac:dyDescent="0.3">
      <c r="B129" s="23"/>
      <c r="C129" s="17"/>
      <c r="D129" s="6" t="s">
        <v>17</v>
      </c>
      <c r="E129" s="7" t="s">
        <v>16</v>
      </c>
      <c r="F129" s="6" t="s">
        <v>17</v>
      </c>
      <c r="G129" s="7" t="s">
        <v>16</v>
      </c>
      <c r="H129" s="6" t="s">
        <v>17</v>
      </c>
      <c r="I129" s="7" t="s">
        <v>16</v>
      </c>
      <c r="J129" s="6" t="s">
        <v>17</v>
      </c>
      <c r="K129" s="7" t="s">
        <v>16</v>
      </c>
      <c r="L129" s="6" t="s">
        <v>17</v>
      </c>
      <c r="M129" s="24" t="s">
        <v>16</v>
      </c>
    </row>
    <row r="130" spans="2:19" x14ac:dyDescent="0.3">
      <c r="B130" s="25" t="s">
        <v>2</v>
      </c>
      <c r="C130" s="12" t="s">
        <v>12</v>
      </c>
      <c r="D130" s="8">
        <v>0.4</v>
      </c>
      <c r="E130" s="9">
        <v>0.41</v>
      </c>
      <c r="F130" s="8">
        <v>0.39</v>
      </c>
      <c r="G130" s="9">
        <v>0.53</v>
      </c>
      <c r="H130" s="8">
        <v>0.42</v>
      </c>
      <c r="I130" s="9">
        <v>0.32</v>
      </c>
      <c r="J130" s="8">
        <v>0.39</v>
      </c>
      <c r="K130" s="9">
        <v>0.54</v>
      </c>
      <c r="L130" s="8">
        <v>0.43</v>
      </c>
      <c r="M130" s="9">
        <v>0.39</v>
      </c>
    </row>
    <row r="131" spans="2:19" x14ac:dyDescent="0.3">
      <c r="B131" s="26"/>
      <c r="C131" s="15" t="s">
        <v>13</v>
      </c>
      <c r="D131" s="10">
        <v>0.4</v>
      </c>
      <c r="E131" s="11">
        <v>0.5</v>
      </c>
      <c r="F131" s="10">
        <v>0.41</v>
      </c>
      <c r="G131" s="11">
        <v>0.46</v>
      </c>
      <c r="H131" s="10">
        <v>0.43</v>
      </c>
      <c r="I131" s="11">
        <v>0.47</v>
      </c>
      <c r="J131" s="10">
        <v>0.38</v>
      </c>
      <c r="K131" s="11">
        <v>0.4</v>
      </c>
      <c r="L131" s="10">
        <v>0.45</v>
      </c>
      <c r="M131" s="11">
        <v>0.44</v>
      </c>
    </row>
    <row r="132" spans="2:19" x14ac:dyDescent="0.3">
      <c r="B132" s="26"/>
      <c r="C132" s="15" t="s">
        <v>14</v>
      </c>
      <c r="D132" s="13">
        <v>0.5</v>
      </c>
      <c r="E132" s="14">
        <v>0.37</v>
      </c>
      <c r="F132" s="13">
        <v>0.51</v>
      </c>
      <c r="G132" s="14">
        <v>0.25</v>
      </c>
      <c r="H132" s="13">
        <v>0.48</v>
      </c>
      <c r="I132" s="14">
        <v>0.54</v>
      </c>
      <c r="J132" s="13">
        <v>0.55000000000000004</v>
      </c>
      <c r="K132" s="14">
        <v>0.28999999999999998</v>
      </c>
      <c r="L132" s="13">
        <v>0.49</v>
      </c>
      <c r="M132" s="14">
        <v>0.54</v>
      </c>
    </row>
    <row r="133" spans="2:19" ht="15" thickBot="1" x14ac:dyDescent="0.35">
      <c r="B133" s="27"/>
      <c r="C133" s="16" t="s">
        <v>15</v>
      </c>
      <c r="D133" s="8">
        <v>0.92</v>
      </c>
      <c r="E133" s="9">
        <v>0.93</v>
      </c>
      <c r="F133" s="8">
        <v>0.9</v>
      </c>
      <c r="G133" s="9">
        <v>0.91</v>
      </c>
      <c r="H133" s="8">
        <v>0.92</v>
      </c>
      <c r="I133" s="9">
        <v>0.94</v>
      </c>
      <c r="J133" s="8">
        <v>0.9</v>
      </c>
      <c r="K133" s="9">
        <v>0.93</v>
      </c>
      <c r="L133" s="8">
        <v>0.91</v>
      </c>
      <c r="M133" s="9">
        <v>0.93</v>
      </c>
    </row>
    <row r="134" spans="2:19" ht="15" thickBot="1" x14ac:dyDescent="0.35">
      <c r="B134" s="25" t="s">
        <v>3</v>
      </c>
      <c r="C134" s="12" t="s">
        <v>12</v>
      </c>
      <c r="D134" s="30">
        <v>0.99</v>
      </c>
      <c r="E134" s="14">
        <v>0.54</v>
      </c>
      <c r="F134" s="13">
        <v>0.99</v>
      </c>
      <c r="G134" s="14">
        <v>0.57999999999999996</v>
      </c>
      <c r="H134" s="13">
        <v>0.93</v>
      </c>
      <c r="I134" s="14">
        <v>0.72</v>
      </c>
      <c r="J134" s="13">
        <v>0.81</v>
      </c>
      <c r="K134" s="14">
        <v>0.79</v>
      </c>
      <c r="L134" s="13">
        <v>0.75</v>
      </c>
      <c r="M134" s="30">
        <v>0.78</v>
      </c>
      <c r="O134" s="44" t="s">
        <v>0</v>
      </c>
      <c r="P134" s="45"/>
      <c r="Q134" s="45"/>
      <c r="R134" s="45"/>
      <c r="S134" s="46"/>
    </row>
    <row r="135" spans="2:19" x14ac:dyDescent="0.3">
      <c r="B135" s="26"/>
      <c r="C135" s="15" t="s">
        <v>13</v>
      </c>
      <c r="D135" s="31">
        <v>0.35</v>
      </c>
      <c r="E135" s="9">
        <v>0.56999999999999995</v>
      </c>
      <c r="F135" s="8">
        <v>0.33</v>
      </c>
      <c r="G135" s="9">
        <v>0.93</v>
      </c>
      <c r="H135" s="8">
        <v>0.49</v>
      </c>
      <c r="I135" s="9">
        <v>0.55000000000000004</v>
      </c>
      <c r="J135" s="8">
        <v>0.49</v>
      </c>
      <c r="K135" s="9">
        <v>0.56999999999999995</v>
      </c>
      <c r="L135" s="8">
        <v>0.5</v>
      </c>
      <c r="M135" s="31">
        <v>0.54</v>
      </c>
      <c r="O135" s="33" t="s">
        <v>11</v>
      </c>
      <c r="P135" s="34" t="s">
        <v>2</v>
      </c>
      <c r="Q135" s="34" t="s">
        <v>3</v>
      </c>
      <c r="R135" s="34" t="s">
        <v>4</v>
      </c>
      <c r="S135" s="35" t="s">
        <v>5</v>
      </c>
    </row>
    <row r="136" spans="2:19" x14ac:dyDescent="0.3">
      <c r="B136" s="26"/>
      <c r="C136" s="15" t="s">
        <v>14</v>
      </c>
      <c r="D136" s="31">
        <v>0.35</v>
      </c>
      <c r="E136" s="9">
        <v>0.41</v>
      </c>
      <c r="F136" s="8">
        <v>0.1</v>
      </c>
      <c r="G136" s="9">
        <v>0.01</v>
      </c>
      <c r="H136" s="8">
        <v>0.48</v>
      </c>
      <c r="I136" s="9">
        <v>0.46</v>
      </c>
      <c r="J136" s="8">
        <v>0.5</v>
      </c>
      <c r="K136" s="9">
        <v>0.37</v>
      </c>
      <c r="L136" s="8">
        <v>0.54</v>
      </c>
      <c r="M136" s="31">
        <v>0.42</v>
      </c>
      <c r="O136" s="36">
        <v>5</v>
      </c>
      <c r="P136" s="5">
        <v>0.47499999999999998</v>
      </c>
      <c r="Q136" s="5">
        <v>0.57520000000000004</v>
      </c>
      <c r="R136" s="5">
        <v>0.65690000000000004</v>
      </c>
      <c r="S136" s="37">
        <v>0.28710000000000002</v>
      </c>
    </row>
    <row r="137" spans="2:19" x14ac:dyDescent="0.3">
      <c r="B137" s="27"/>
      <c r="C137" s="16" t="s">
        <v>15</v>
      </c>
      <c r="D137" s="32">
        <v>0.93</v>
      </c>
      <c r="E137" s="11">
        <v>0.59</v>
      </c>
      <c r="F137" s="10">
        <v>0.78</v>
      </c>
      <c r="G137" s="11">
        <v>0.34</v>
      </c>
      <c r="H137" s="10">
        <v>0.79</v>
      </c>
      <c r="I137" s="11">
        <v>0.9</v>
      </c>
      <c r="J137" s="10">
        <v>0.81</v>
      </c>
      <c r="K137" s="11">
        <v>0.92</v>
      </c>
      <c r="L137" s="10">
        <v>0.8</v>
      </c>
      <c r="M137" s="32">
        <v>0.89</v>
      </c>
      <c r="O137" s="36">
        <v>10</v>
      </c>
      <c r="P137" s="5">
        <v>0.55020000000000002</v>
      </c>
      <c r="Q137" s="5">
        <v>0.52629999999999999</v>
      </c>
      <c r="R137" s="5">
        <v>0.28710000000000002</v>
      </c>
      <c r="S137" s="37">
        <v>0.48620000000000002</v>
      </c>
    </row>
    <row r="138" spans="2:19" x14ac:dyDescent="0.3">
      <c r="B138" s="25" t="s">
        <v>4</v>
      </c>
      <c r="C138" s="12" t="s">
        <v>12</v>
      </c>
      <c r="D138" s="30">
        <v>0.26</v>
      </c>
      <c r="E138" s="14">
        <v>0.71</v>
      </c>
      <c r="F138" s="13">
        <v>0.28999999999999998</v>
      </c>
      <c r="G138" s="14">
        <v>0.48</v>
      </c>
      <c r="H138" s="13">
        <v>0.28999999999999998</v>
      </c>
      <c r="I138" s="14">
        <v>0.48</v>
      </c>
      <c r="J138" s="13">
        <v>0.28000000000000003</v>
      </c>
      <c r="K138" s="14">
        <v>0.51</v>
      </c>
      <c r="L138" s="13">
        <v>0.25</v>
      </c>
      <c r="M138" s="30">
        <v>0.19</v>
      </c>
      <c r="O138" s="36">
        <v>20</v>
      </c>
      <c r="P138" s="5">
        <v>0.53659999999999997</v>
      </c>
      <c r="Q138" s="5">
        <v>0.46560000000000001</v>
      </c>
      <c r="R138" s="5">
        <v>0.30159999999999998</v>
      </c>
      <c r="S138" s="37">
        <v>0.47589999999999999</v>
      </c>
    </row>
    <row r="139" spans="2:19" x14ac:dyDescent="0.3">
      <c r="B139" s="26"/>
      <c r="C139" s="15" t="s">
        <v>13</v>
      </c>
      <c r="D139" s="31">
        <v>0.12</v>
      </c>
      <c r="E139" s="9">
        <v>0.03</v>
      </c>
      <c r="F139" s="8">
        <v>0.22</v>
      </c>
      <c r="G139" s="9">
        <v>0.1</v>
      </c>
      <c r="H139" s="8">
        <v>0.26</v>
      </c>
      <c r="I139" s="9">
        <v>0.42</v>
      </c>
      <c r="J139" s="8">
        <v>0.18</v>
      </c>
      <c r="K139" s="9">
        <v>0.05</v>
      </c>
      <c r="L139" s="8">
        <v>0.27</v>
      </c>
      <c r="M139" s="31">
        <v>0.3</v>
      </c>
      <c r="O139" s="36">
        <v>40</v>
      </c>
      <c r="P139" s="5">
        <v>0.5665</v>
      </c>
      <c r="Q139" s="5">
        <v>0.65959999999999996</v>
      </c>
      <c r="R139" s="5">
        <v>0.31990000000000002</v>
      </c>
      <c r="S139" s="37">
        <v>0.48880000000000001</v>
      </c>
    </row>
    <row r="140" spans="2:19" ht="15" thickBot="1" x14ac:dyDescent="0.35">
      <c r="B140" s="26"/>
      <c r="C140" s="15" t="s">
        <v>14</v>
      </c>
      <c r="D140" s="31">
        <v>0.28000000000000003</v>
      </c>
      <c r="E140" s="9">
        <v>0.17</v>
      </c>
      <c r="F140" s="8">
        <v>0.22</v>
      </c>
      <c r="G140" s="9">
        <v>0.02</v>
      </c>
      <c r="H140" s="8">
        <v>0.24</v>
      </c>
      <c r="I140" s="9">
        <v>0.02</v>
      </c>
      <c r="J140" s="8">
        <v>0.26</v>
      </c>
      <c r="K140" s="9">
        <v>0.12</v>
      </c>
      <c r="L140" s="8">
        <v>0.26</v>
      </c>
      <c r="M140" s="31">
        <v>0.28999999999999998</v>
      </c>
      <c r="O140" s="38">
        <v>80</v>
      </c>
      <c r="P140" s="39">
        <v>0.53839999999999999</v>
      </c>
      <c r="Q140" s="39">
        <v>0.66120000000000001</v>
      </c>
      <c r="R140" s="39">
        <v>0.30330000000000001</v>
      </c>
      <c r="S140" s="40">
        <v>0.48880000000000001</v>
      </c>
    </row>
    <row r="141" spans="2:19" x14ac:dyDescent="0.3">
      <c r="B141" s="27"/>
      <c r="C141" s="16" t="s">
        <v>15</v>
      </c>
      <c r="D141" s="32">
        <v>0.64</v>
      </c>
      <c r="E141" s="11">
        <v>0.23</v>
      </c>
      <c r="F141" s="10">
        <v>0.34</v>
      </c>
      <c r="G141" s="11">
        <v>0.61</v>
      </c>
      <c r="H141" s="10">
        <v>0.57999999999999996</v>
      </c>
      <c r="I141" s="11">
        <v>0.35</v>
      </c>
      <c r="J141" s="10">
        <v>0.36</v>
      </c>
      <c r="K141" s="11">
        <v>0.54</v>
      </c>
      <c r="L141" s="10">
        <v>0.36</v>
      </c>
      <c r="M141" s="32">
        <v>0.37</v>
      </c>
    </row>
    <row r="142" spans="2:19" x14ac:dyDescent="0.3">
      <c r="B142" s="25" t="s">
        <v>5</v>
      </c>
      <c r="C142" s="12" t="s">
        <v>12</v>
      </c>
      <c r="D142" s="30">
        <v>0.5</v>
      </c>
      <c r="E142" s="14">
        <v>0.59</v>
      </c>
      <c r="F142" s="13">
        <v>0.43</v>
      </c>
      <c r="G142" s="14">
        <v>0.79</v>
      </c>
      <c r="H142" s="13">
        <v>0.5</v>
      </c>
      <c r="I142" s="14">
        <v>0.61</v>
      </c>
      <c r="J142" s="13">
        <v>0.49</v>
      </c>
      <c r="K142" s="14">
        <v>0.57999999999999996</v>
      </c>
      <c r="L142" s="13">
        <v>0.47</v>
      </c>
      <c r="M142" s="30">
        <v>0.63</v>
      </c>
    </row>
    <row r="143" spans="2:19" x14ac:dyDescent="0.3">
      <c r="B143" s="26"/>
      <c r="C143" s="15" t="s">
        <v>13</v>
      </c>
      <c r="D143" s="31">
        <v>0.36</v>
      </c>
      <c r="E143" s="9">
        <v>0.44</v>
      </c>
      <c r="F143" s="8">
        <v>0.31</v>
      </c>
      <c r="G143" s="9">
        <v>0.12</v>
      </c>
      <c r="H143" s="8">
        <v>0.35</v>
      </c>
      <c r="I143" s="9">
        <v>0.42</v>
      </c>
      <c r="J143" s="8">
        <v>0.37</v>
      </c>
      <c r="K143" s="9">
        <v>0.43</v>
      </c>
      <c r="L143" s="8">
        <v>0.35</v>
      </c>
      <c r="M143" s="31">
        <v>0.42</v>
      </c>
    </row>
    <row r="144" spans="2:19" x14ac:dyDescent="0.3">
      <c r="B144" s="26"/>
      <c r="C144" s="15" t="s">
        <v>14</v>
      </c>
      <c r="D144" s="31">
        <v>0.35</v>
      </c>
      <c r="E144" s="9">
        <v>0.21</v>
      </c>
      <c r="F144" s="8">
        <v>0.42</v>
      </c>
      <c r="G144" s="9">
        <v>0.11</v>
      </c>
      <c r="H144" s="8">
        <v>0.37</v>
      </c>
      <c r="I144" s="9">
        <v>0.23</v>
      </c>
      <c r="J144" s="8">
        <v>0.39</v>
      </c>
      <c r="K144" s="9">
        <v>0.23</v>
      </c>
      <c r="L144" s="8">
        <v>0.35</v>
      </c>
      <c r="M144" s="31">
        <v>0.19</v>
      </c>
    </row>
    <row r="145" spans="2:13" ht="15" thickBot="1" x14ac:dyDescent="0.35">
      <c r="B145" s="28"/>
      <c r="C145" s="29" t="s">
        <v>15</v>
      </c>
      <c r="D145" s="31">
        <v>0.71</v>
      </c>
      <c r="E145" s="9">
        <v>0.7</v>
      </c>
      <c r="F145" s="8">
        <v>0.57999999999999996</v>
      </c>
      <c r="G145" s="9">
        <v>0.88</v>
      </c>
      <c r="H145" s="8">
        <v>0.74</v>
      </c>
      <c r="I145" s="9">
        <v>0.69</v>
      </c>
      <c r="J145" s="8">
        <v>0.67</v>
      </c>
      <c r="K145" s="9">
        <v>0.73</v>
      </c>
      <c r="L145" s="8">
        <v>0.73</v>
      </c>
      <c r="M145" s="31">
        <v>0.67</v>
      </c>
    </row>
  </sheetData>
  <mergeCells count="84">
    <mergeCell ref="O134:S134"/>
    <mergeCell ref="B127:M127"/>
    <mergeCell ref="O11:S11"/>
    <mergeCell ref="O30:S30"/>
    <mergeCell ref="O50:S50"/>
    <mergeCell ref="O71:S71"/>
    <mergeCell ref="O93:S93"/>
    <mergeCell ref="O113:S113"/>
    <mergeCell ref="B130:B133"/>
    <mergeCell ref="B134:B137"/>
    <mergeCell ref="B138:B141"/>
    <mergeCell ref="B142:B145"/>
    <mergeCell ref="B4:M4"/>
    <mergeCell ref="B24:M24"/>
    <mergeCell ref="B44:M44"/>
    <mergeCell ref="B65:M65"/>
    <mergeCell ref="B86:M86"/>
    <mergeCell ref="B106:M106"/>
    <mergeCell ref="B128:C129"/>
    <mergeCell ref="D128:E128"/>
    <mergeCell ref="F128:G128"/>
    <mergeCell ref="H128:I128"/>
    <mergeCell ref="J128:K128"/>
    <mergeCell ref="L128:M128"/>
    <mergeCell ref="J107:K107"/>
    <mergeCell ref="L107:M107"/>
    <mergeCell ref="B109:B112"/>
    <mergeCell ref="B113:B116"/>
    <mergeCell ref="B117:B120"/>
    <mergeCell ref="B121:B124"/>
    <mergeCell ref="B97:B100"/>
    <mergeCell ref="B101:B104"/>
    <mergeCell ref="B107:C108"/>
    <mergeCell ref="D107:E107"/>
    <mergeCell ref="F107:G107"/>
    <mergeCell ref="H107:I107"/>
    <mergeCell ref="F87:G87"/>
    <mergeCell ref="H87:I87"/>
    <mergeCell ref="J87:K87"/>
    <mergeCell ref="L87:M87"/>
    <mergeCell ref="B89:B92"/>
    <mergeCell ref="B93:B96"/>
    <mergeCell ref="B68:B71"/>
    <mergeCell ref="B72:B75"/>
    <mergeCell ref="B76:B79"/>
    <mergeCell ref="B80:B83"/>
    <mergeCell ref="B87:C88"/>
    <mergeCell ref="D87:E87"/>
    <mergeCell ref="B66:C67"/>
    <mergeCell ref="D66:E66"/>
    <mergeCell ref="F66:G66"/>
    <mergeCell ref="H66:I66"/>
    <mergeCell ref="J66:K66"/>
    <mergeCell ref="L66:M66"/>
    <mergeCell ref="J45:K45"/>
    <mergeCell ref="L45:M45"/>
    <mergeCell ref="B47:B50"/>
    <mergeCell ref="B51:B54"/>
    <mergeCell ref="B55:B58"/>
    <mergeCell ref="B59:B62"/>
    <mergeCell ref="B35:B38"/>
    <mergeCell ref="B39:B42"/>
    <mergeCell ref="B45:C46"/>
    <mergeCell ref="D45:E45"/>
    <mergeCell ref="F45:G45"/>
    <mergeCell ref="H45:I45"/>
    <mergeCell ref="F25:G25"/>
    <mergeCell ref="H25:I25"/>
    <mergeCell ref="J25:K25"/>
    <mergeCell ref="L25:M25"/>
    <mergeCell ref="B27:B30"/>
    <mergeCell ref="B31:B34"/>
    <mergeCell ref="B11:B14"/>
    <mergeCell ref="B15:B18"/>
    <mergeCell ref="B19:B22"/>
    <mergeCell ref="B5:C6"/>
    <mergeCell ref="B25:C26"/>
    <mergeCell ref="D25:E25"/>
    <mergeCell ref="D5:E5"/>
    <mergeCell ref="F5:G5"/>
    <mergeCell ref="H5:I5"/>
    <mergeCell ref="J5:K5"/>
    <mergeCell ref="L5:M5"/>
    <mergeCell ref="B7:B10"/>
  </mergeCells>
  <conditionalFormatting sqref="D7:M22">
    <cfRule type="cellIs" dxfId="38" priority="37" operator="greaterThan">
      <formula>0.7</formula>
    </cfRule>
    <cfRule type="cellIs" dxfId="37" priority="38" operator="lessThan">
      <formula>0.3</formula>
    </cfRule>
    <cfRule type="cellIs" dxfId="36" priority="39" operator="between">
      <formula>0.3</formula>
      <formula>0.7</formula>
    </cfRule>
  </conditionalFormatting>
  <conditionalFormatting sqref="D31:M42">
    <cfRule type="cellIs" dxfId="35" priority="34" operator="greaterThan">
      <formula>0.7</formula>
    </cfRule>
    <cfRule type="cellIs" dxfId="34" priority="35" operator="lessThan">
      <formula>0.3</formula>
    </cfRule>
    <cfRule type="cellIs" dxfId="33" priority="36" operator="between">
      <formula>0.3</formula>
      <formula>0.7</formula>
    </cfRule>
  </conditionalFormatting>
  <conditionalFormatting sqref="D27:M30">
    <cfRule type="cellIs" dxfId="32" priority="31" operator="greaterThan">
      <formula>0.7</formula>
    </cfRule>
    <cfRule type="cellIs" dxfId="31" priority="32" operator="lessThan">
      <formula>0.3</formula>
    </cfRule>
    <cfRule type="cellIs" dxfId="30" priority="33" operator="between">
      <formula>0.3</formula>
      <formula>0.7</formula>
    </cfRule>
  </conditionalFormatting>
  <conditionalFormatting sqref="D51:M62">
    <cfRule type="cellIs" dxfId="29" priority="28" operator="greaterThan">
      <formula>0.7</formula>
    </cfRule>
    <cfRule type="cellIs" dxfId="28" priority="29" operator="lessThan">
      <formula>0.3</formula>
    </cfRule>
    <cfRule type="cellIs" dxfId="27" priority="30" operator="between">
      <formula>0.3</formula>
      <formula>0.7</formula>
    </cfRule>
  </conditionalFormatting>
  <conditionalFormatting sqref="D47:M50">
    <cfRule type="cellIs" dxfId="26" priority="25" operator="greaterThan">
      <formula>0.7</formula>
    </cfRule>
    <cfRule type="cellIs" dxfId="25" priority="26" operator="lessThan">
      <formula>0.3</formula>
    </cfRule>
    <cfRule type="cellIs" dxfId="24" priority="27" operator="between">
      <formula>0.3</formula>
      <formula>0.7</formula>
    </cfRule>
  </conditionalFormatting>
  <conditionalFormatting sqref="D72:M83">
    <cfRule type="cellIs" dxfId="23" priority="22" operator="greaterThan">
      <formula>0.7</formula>
    </cfRule>
    <cfRule type="cellIs" dxfId="22" priority="23" operator="lessThan">
      <formula>0.3</formula>
    </cfRule>
    <cfRule type="cellIs" dxfId="21" priority="24" operator="between">
      <formula>0.3</formula>
      <formula>0.7</formula>
    </cfRule>
  </conditionalFormatting>
  <conditionalFormatting sqref="D68:M71">
    <cfRule type="cellIs" dxfId="20" priority="19" operator="greaterThan">
      <formula>0.7</formula>
    </cfRule>
    <cfRule type="cellIs" dxfId="19" priority="20" operator="lessThan">
      <formula>0.3</formula>
    </cfRule>
    <cfRule type="cellIs" dxfId="18" priority="21" operator="between">
      <formula>0.3</formula>
      <formula>0.7</formula>
    </cfRule>
  </conditionalFormatting>
  <conditionalFormatting sqref="D93:M104">
    <cfRule type="cellIs" dxfId="17" priority="16" operator="greaterThan">
      <formula>0.7</formula>
    </cfRule>
    <cfRule type="cellIs" dxfId="16" priority="17" operator="lessThan">
      <formula>0.3</formula>
    </cfRule>
    <cfRule type="cellIs" dxfId="15" priority="18" operator="between">
      <formula>0.3</formula>
      <formula>0.7</formula>
    </cfRule>
  </conditionalFormatting>
  <conditionalFormatting sqref="D89:M92">
    <cfRule type="cellIs" dxfId="14" priority="13" operator="greaterThan">
      <formula>0.7</formula>
    </cfRule>
    <cfRule type="cellIs" dxfId="13" priority="14" operator="lessThan">
      <formula>0.3</formula>
    </cfRule>
    <cfRule type="cellIs" dxfId="12" priority="15" operator="between">
      <formula>0.3</formula>
      <formula>0.7</formula>
    </cfRule>
  </conditionalFormatting>
  <conditionalFormatting sqref="D113:M124">
    <cfRule type="cellIs" dxfId="11" priority="10" operator="greaterThan">
      <formula>0.7</formula>
    </cfRule>
    <cfRule type="cellIs" dxfId="10" priority="11" operator="lessThan">
      <formula>0.3</formula>
    </cfRule>
    <cfRule type="cellIs" dxfId="9" priority="12" operator="between">
      <formula>0.3</formula>
      <formula>0.7</formula>
    </cfRule>
  </conditionalFormatting>
  <conditionalFormatting sqref="D109:M112">
    <cfRule type="cellIs" dxfId="8" priority="7" operator="greaterThan">
      <formula>0.7</formula>
    </cfRule>
    <cfRule type="cellIs" dxfId="7" priority="8" operator="lessThan">
      <formula>0.3</formula>
    </cfRule>
    <cfRule type="cellIs" dxfId="6" priority="9" operator="between">
      <formula>0.3</formula>
      <formula>0.7</formula>
    </cfRule>
  </conditionalFormatting>
  <conditionalFormatting sqref="D134:M145">
    <cfRule type="cellIs" dxfId="5" priority="4" operator="greaterThan">
      <formula>0.7</formula>
    </cfRule>
    <cfRule type="cellIs" dxfId="4" priority="5" operator="lessThan">
      <formula>0.3</formula>
    </cfRule>
    <cfRule type="cellIs" dxfId="3" priority="6" operator="between">
      <formula>0.3</formula>
      <formula>0.7</formula>
    </cfRule>
  </conditionalFormatting>
  <conditionalFormatting sqref="D130:M133">
    <cfRule type="cellIs" dxfId="2" priority="1" operator="greaterThan">
      <formula>0.7</formula>
    </cfRule>
    <cfRule type="cellIs" dxfId="1" priority="2" operator="lessThan">
      <formula>0.3</formula>
    </cfRule>
    <cfRule type="cellIs" dxfId="0" priority="3" operator="between">
      <formula>0.3</formula>
      <formula>0.7</formula>
    </cfRule>
  </conditionalFormatting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ACCURACY</vt:lpstr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Ludovico Dolcini</dc:creator>
  <cp:lastModifiedBy>Ludovico Dolcini</cp:lastModifiedBy>
  <dcterms:created xsi:type="dcterms:W3CDTF">2021-01-13T20:15:21Z</dcterms:created>
  <dcterms:modified xsi:type="dcterms:W3CDTF">2021-01-14T00:48:22Z</dcterms:modified>
</cp:coreProperties>
</file>