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-up\18.04 required files\"/>
    </mc:Choice>
  </mc:AlternateContent>
  <bookViews>
    <workbookView xWindow="0" yWindow="0" windowWidth="12660" windowHeight="5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" i="1"/>
</calcChain>
</file>

<file path=xl/sharedStrings.xml><?xml version="1.0" encoding="utf-8"?>
<sst xmlns="http://schemas.openxmlformats.org/spreadsheetml/2006/main" count="62" uniqueCount="60">
  <si>
    <t>Version</t>
  </si>
  <si>
    <t>Packages/Deps</t>
  </si>
  <si>
    <t>atg/dep:v0</t>
  </si>
  <si>
    <t>Size(MB)</t>
  </si>
  <si>
    <t>wget</t>
  </si>
  <si>
    <t>tigerVNCpackage</t>
  </si>
  <si>
    <t>ros-kinetic-desktop-full</t>
  </si>
  <si>
    <t>ros-kinetic-qt-*</t>
  </si>
  <si>
    <t>python-catkin-tool</t>
  </si>
  <si>
    <t>software-properties-common</t>
  </si>
  <si>
    <t>python-numpy python-scipy python-matplotlib ipython ipython-notebook python-pandas python-sympy python-nose</t>
  </si>
  <si>
    <t>apt-get update</t>
  </si>
  <si>
    <t>apt-get upgrade</t>
  </si>
  <si>
    <t xml:space="preserve">apt-get install xfce xfce4-goodies </t>
  </si>
  <si>
    <t>apt-get install firefox meshlab</t>
  </si>
  <si>
    <t>apt-get install wget</t>
  </si>
  <si>
    <t>command</t>
  </si>
  <si>
    <t>xfce light weight interface</t>
  </si>
  <si>
    <t>firefox &amp; meshlab</t>
  </si>
  <si>
    <t xml:space="preserve">apt-get install ros-kinetic-qt-* </t>
  </si>
  <si>
    <t>apt-get install software-properties-common</t>
  </si>
  <si>
    <t>apt install python-rosinstall python-rosinstall-generator python-wstool build-essential</t>
  </si>
  <si>
    <t>python build tools</t>
  </si>
  <si>
    <t>apt-get install python-catkin-tools</t>
  </si>
  <si>
    <t>ros kinetic moveit</t>
  </si>
  <si>
    <t>apt-get install ros-kinetic-moveit</t>
  </si>
  <si>
    <t>ros kinetic industrial core</t>
  </si>
  <si>
    <t>ros robots</t>
  </si>
  <si>
    <t xml:space="preserve">apt-get install ros-kinetic-industrial-core </t>
  </si>
  <si>
    <t xml:space="preserve">apt-get install ros-kinetic-abb ros-kinetic-universal-robot ros-kinetic-ros-canopen </t>
  </si>
  <si>
    <t>python 3.6</t>
  </si>
  <si>
    <t>add-apt-repository ppa:deadsnakes/ppa
apt-get update
apt-get install python3.6
apt-get install python3.6-dev libmysqlclient-dev
apt-get install python-skimage</t>
  </si>
  <si>
    <t>apt-get update
apt-get upgrade
sh -c 'echo "deb http://packages.ros.org/ros/ubuntu $(lsb_release -sc) main" &gt; /etc/apt/sources.list.d/ros-latest.list'
apt-key adv --keyserver 'hkp://keyserver.ubuntu.com:80' --recv-key C1CF6E31E6BADE8868B172B4F42ED6FBAB17C654
apt-get install ros-kinetic-desktop-full
rosdep init
rosdep update
echo "source /opt/ros/kinetic/setup.bash" &gt;&gt; ~/.bashrc</t>
  </si>
  <si>
    <t>comments</t>
  </si>
  <si>
    <t>xfce asks for keyboard and language, our keyboard is US config</t>
  </si>
  <si>
    <t>pykalman</t>
  </si>
  <si>
    <t>easy_install numpy scipy nose pykalman</t>
  </si>
  <si>
    <t>QT Craetor5.9 &amp; ros plugin5.7</t>
  </si>
  <si>
    <t>openjdk 8 (java8 no longer available)</t>
  </si>
  <si>
    <t>apt install openjdk-8-jdk openjdk-8-jre
cat &gt;&gt; /etc/environment &lt;&lt;EOL
JAVA_HOME= /usr/lib/jvm/java-8-openjdk-amd64
JRE_HOME=/usr/lib/jvm/java-8-openjdk-amd64/jre
EOL</t>
  </si>
  <si>
    <t>apt-get install rviz</t>
  </si>
  <si>
    <t>rviz</t>
  </si>
  <si>
    <t>add repository need a confirmation ENTER key</t>
  </si>
  <si>
    <t>?</t>
  </si>
  <si>
    <t xml:space="preserve">add-apt-repository ppa:levi-armstrong/qt-libraries-xenial -y
add-apt-repository ppa:levi-armstrong/ppa -y
apt update &amp;&amp; sudo apt install qt59creator
apt install qt57creator-plugin-ros </t>
  </si>
  <si>
    <t>GUI</t>
  </si>
  <si>
    <r>
      <t xml:space="preserve">apt install g++ cmake cmake-gui doxygen mpi-default-dev openmpi-bin openmpi-common libusb-1.0-0-dev libqhull* libusb-dev libgtest-dev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it-core freeglut3-dev pkg-config build-essential libxmu-dev libxi-dev libphonon-dev libphonon-dev phonon-backend-gstreamer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honon-backend-vlc graphviz mono-complete libflann-dev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ibflann1.8 libboost1.58-all-dev</t>
    </r>
  </si>
  <si>
    <t>some vtk dep</t>
  </si>
  <si>
    <t>wget http://www.vtk.org/files/release/8.1/VTK-8.1.1.tar.gz
tar -xf VTK-8.1.1.tar.gz
cd VTK-8.1.1/
mkdir build
cd build
cmake-gui
---Where source code: (folder of source) /VTK-8.1.1
---Where to build: (folder to build) /VTK-8.1.1/build
---Click Configure
---#Select  VTK_Group_QT to be ON
---Click Generate
make -j4
sudo make install</t>
  </si>
  <si>
    <t>apt-file update</t>
  </si>
  <si>
    <t>apt-get install libqt4-sql-mysql
apt install apt-file</t>
  </si>
  <si>
    <t xml:space="preserve">cd ..
wget https://github.com/PointCloudLibrary/pcl/archive/pcl-1.8.1.tar.gz
tar -xf pcl-1.8.1.tar.gz
cd pcl-pcl-1.8.1 &amp;&amp; mkdir build &amp;&amp; cd build
cmake-gui
---Where source code: (folder of source) /pcl-pcl-1.8.1
---Where to build: (folder to build) /pcl-pcl-1.8.1/build
---Click Configure
---# Select on  BUILD_Surface_on_nurbs to be ON
---Click Generate
make -j4
sudo make install
sudo apt-get install rviz
</t>
  </si>
  <si>
    <t>wget http://launchpadlibrarian.net/209530212/libeigen3-dev_3.2.5-4_all.deb
dpkg -i libeigen3-dev_3.2.5-4_all.deb
apt-mark hold libeigen3-dev</t>
  </si>
  <si>
    <t>eigen 3.2.5</t>
  </si>
  <si>
    <t>vtk8.1.1 (zip is 31.93MB)</t>
  </si>
  <si>
    <t>pcl1.8.1 (zip is 63.69MB)</t>
  </si>
  <si>
    <t>atg/dep:v1</t>
  </si>
  <si>
    <t>java 8 no longer available, install openjdk8 instead</t>
  </si>
  <si>
    <t>dpkg will have missing libtasn1-3-bin
xfce and tigerVNC packages only for container to visualise through VNC, not dependencies for ATG</t>
  </si>
  <si>
    <t>wget https://bintray.com/tigervnc/stable/download_file?file_path=ubuntu-16.04LTS%2Famd64%2Ftigervncserver_1.7.0-1ubuntu1_amd64.deb
dpkg -I download_file?file_path=ubuntu-16.04LTS%2Famd64%2Ftigervncserver_1.7.0-1ubuntu1_amd64.deb
apt-get install libtasn1-3-bin
apt-get install 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</si>
</sst>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9.85546875" style="1" bestFit="1" customWidth="1"/>
    <col min="2" max="2" width="8.85546875" style="1"/>
    <col min="3" max="3" width="30.85546875" style="1" customWidth="1"/>
    <col min="4" max="4" width="117.85546875" style="1" bestFit="1" customWidth="1"/>
    <col min="5" max="5" width="57" style="1" customWidth="1"/>
    <col min="6" max="16384" width="8.85546875" style="1"/>
  </cols>
  <sheetData>
    <row r="1" spans="1:5" s="3" customFormat="1" x14ac:dyDescent="0.25">
      <c r="A1" s="3" t="s">
        <v>0</v>
      </c>
      <c r="B1" s="3" t="s">
        <v>3</v>
      </c>
      <c r="C1" s="3" t="s">
        <v>1</v>
      </c>
      <c r="D1" s="3" t="s">
        <v>16</v>
      </c>
      <c r="E1" s="3" t="s">
        <v>33</v>
      </c>
    </row>
    <row r="2" spans="1:5" x14ac:dyDescent="0.25">
      <c r="A2" s="4" t="s">
        <v>2</v>
      </c>
      <c r="B2" s="1">
        <f>SUM(B3:B95)</f>
        <v>7673.8949999999995</v>
      </c>
      <c r="D2" s="1" t="s">
        <v>11</v>
      </c>
    </row>
    <row r="3" spans="1:5" x14ac:dyDescent="0.25">
      <c r="A3" s="4"/>
      <c r="D3" s="1" t="s">
        <v>12</v>
      </c>
    </row>
    <row r="4" spans="1:5" x14ac:dyDescent="0.25">
      <c r="A4" s="4"/>
      <c r="B4" s="5">
        <v>700</v>
      </c>
      <c r="C4" s="5" t="s">
        <v>17</v>
      </c>
      <c r="D4" s="5" t="s">
        <v>13</v>
      </c>
      <c r="E4" s="5" t="s">
        <v>34</v>
      </c>
    </row>
    <row r="5" spans="1:5" x14ac:dyDescent="0.25">
      <c r="A5" s="4"/>
      <c r="B5" s="5">
        <v>283</v>
      </c>
      <c r="C5" s="5" t="s">
        <v>18</v>
      </c>
      <c r="D5" s="5" t="s">
        <v>14</v>
      </c>
      <c r="E5" s="5"/>
    </row>
    <row r="6" spans="1:5" x14ac:dyDescent="0.25">
      <c r="A6" s="4"/>
      <c r="B6" s="5">
        <v>0.90500000000000003</v>
      </c>
      <c r="C6" s="5" t="s">
        <v>4</v>
      </c>
      <c r="D6" s="5" t="s">
        <v>15</v>
      </c>
      <c r="E6" s="5"/>
    </row>
    <row r="7" spans="1:5" ht="75" x14ac:dyDescent="0.25">
      <c r="A7" s="4"/>
      <c r="B7" s="5">
        <v>1.1100000000000001</v>
      </c>
      <c r="C7" s="5" t="s">
        <v>5</v>
      </c>
      <c r="D7" s="6" t="s">
        <v>59</v>
      </c>
      <c r="E7" s="6" t="s">
        <v>58</v>
      </c>
    </row>
    <row r="8" spans="1:5" ht="120" x14ac:dyDescent="0.25">
      <c r="A8" s="4"/>
      <c r="B8" s="1">
        <v>2777</v>
      </c>
      <c r="C8" s="1" t="s">
        <v>6</v>
      </c>
      <c r="D8" s="2" t="s">
        <v>32</v>
      </c>
    </row>
    <row r="9" spans="1:5" x14ac:dyDescent="0.25">
      <c r="A9" s="4"/>
      <c r="B9" s="1">
        <v>0.7</v>
      </c>
      <c r="C9" s="1" t="s">
        <v>7</v>
      </c>
      <c r="D9" s="1" t="s">
        <v>19</v>
      </c>
    </row>
    <row r="10" spans="1:5" x14ac:dyDescent="0.25">
      <c r="A10" s="4"/>
      <c r="B10" s="1">
        <v>78.7</v>
      </c>
      <c r="C10" s="1" t="s">
        <v>24</v>
      </c>
      <c r="D10" s="1" t="s">
        <v>25</v>
      </c>
    </row>
    <row r="11" spans="1:5" x14ac:dyDescent="0.25">
      <c r="A11" s="4"/>
      <c r="B11" s="1">
        <v>3.2069999999999999</v>
      </c>
      <c r="C11" s="1" t="s">
        <v>26</v>
      </c>
      <c r="D11" s="1" t="s">
        <v>28</v>
      </c>
    </row>
    <row r="12" spans="1:5" x14ac:dyDescent="0.25">
      <c r="A12" s="4"/>
      <c r="B12" s="1">
        <v>107</v>
      </c>
      <c r="C12" s="1" t="s">
        <v>27</v>
      </c>
      <c r="D12" s="1" t="s">
        <v>29</v>
      </c>
    </row>
    <row r="13" spans="1:5" x14ac:dyDescent="0.25">
      <c r="A13" s="4"/>
      <c r="B13" s="1">
        <v>3.6</v>
      </c>
      <c r="C13" s="1" t="s">
        <v>9</v>
      </c>
      <c r="D13" s="1" t="s">
        <v>20</v>
      </c>
    </row>
    <row r="14" spans="1:5" x14ac:dyDescent="0.25">
      <c r="A14" s="4"/>
      <c r="B14" s="1">
        <v>0.9</v>
      </c>
      <c r="C14" s="1" t="s">
        <v>8</v>
      </c>
      <c r="D14" s="1" t="s">
        <v>23</v>
      </c>
    </row>
    <row r="15" spans="1:5" x14ac:dyDescent="0.25">
      <c r="A15" s="4"/>
      <c r="B15" s="1">
        <v>63.4</v>
      </c>
      <c r="C15" s="1" t="s">
        <v>22</v>
      </c>
      <c r="D15" s="1" t="s">
        <v>21</v>
      </c>
    </row>
    <row r="16" spans="1:5" x14ac:dyDescent="0.25">
      <c r="A16" s="4"/>
      <c r="B16" s="1">
        <v>2250</v>
      </c>
      <c r="C16" s="1" t="s">
        <v>10</v>
      </c>
    </row>
    <row r="17" spans="1:5" ht="75" x14ac:dyDescent="0.25">
      <c r="A17" s="4"/>
      <c r="B17" s="1">
        <v>86.5</v>
      </c>
      <c r="C17" s="1" t="s">
        <v>30</v>
      </c>
      <c r="D17" s="2" t="s">
        <v>31</v>
      </c>
      <c r="E17" s="1" t="s">
        <v>42</v>
      </c>
    </row>
    <row r="18" spans="1:5" x14ac:dyDescent="0.25">
      <c r="A18" s="4"/>
      <c r="B18" s="1" t="s">
        <v>43</v>
      </c>
      <c r="C18" s="1" t="s">
        <v>35</v>
      </c>
      <c r="D18" s="2" t="s">
        <v>36</v>
      </c>
    </row>
    <row r="19" spans="1:5" ht="60" x14ac:dyDescent="0.25">
      <c r="A19" s="4"/>
      <c r="B19" s="1">
        <v>601</v>
      </c>
      <c r="C19" s="1" t="s">
        <v>37</v>
      </c>
      <c r="D19" s="2" t="s">
        <v>44</v>
      </c>
    </row>
    <row r="20" spans="1:5" x14ac:dyDescent="0.25">
      <c r="A20" s="4"/>
      <c r="B20" s="1">
        <v>16.100000000000001</v>
      </c>
      <c r="C20" s="1" t="s">
        <v>41</v>
      </c>
      <c r="D20" s="1" t="s">
        <v>40</v>
      </c>
    </row>
    <row r="21" spans="1:5" ht="75" x14ac:dyDescent="0.25">
      <c r="A21" s="4"/>
      <c r="B21" s="1">
        <v>142</v>
      </c>
      <c r="C21" s="1" t="s">
        <v>38</v>
      </c>
      <c r="D21" s="2" t="s">
        <v>39</v>
      </c>
      <c r="E21" s="1" t="s">
        <v>57</v>
      </c>
    </row>
    <row r="22" spans="1:5" ht="45" x14ac:dyDescent="0.25">
      <c r="A22" s="4"/>
      <c r="B22" s="1">
        <v>358</v>
      </c>
      <c r="C22" s="1" t="s">
        <v>47</v>
      </c>
      <c r="D22" s="2" t="s">
        <v>46</v>
      </c>
    </row>
    <row r="23" spans="1:5" ht="30" x14ac:dyDescent="0.25">
      <c r="A23" s="4"/>
      <c r="B23" s="1">
        <v>0.88100000000000001</v>
      </c>
      <c r="C23" s="1" t="s">
        <v>47</v>
      </c>
      <c r="D23" s="2" t="s">
        <v>50</v>
      </c>
    </row>
    <row r="24" spans="1:5" x14ac:dyDescent="0.25">
      <c r="A24" s="4"/>
      <c r="B24" s="1">
        <f>31.7+88.6+79.1</f>
        <v>199.39999999999998</v>
      </c>
      <c r="C24" s="1" t="s">
        <v>47</v>
      </c>
      <c r="D24" s="1" t="s">
        <v>49</v>
      </c>
    </row>
    <row r="25" spans="1:5" ht="45" x14ac:dyDescent="0.25">
      <c r="A25" s="4"/>
      <c r="B25" s="1">
        <v>0.49199999999999999</v>
      </c>
      <c r="C25" s="1" t="s">
        <v>53</v>
      </c>
      <c r="D25" s="2" t="s">
        <v>52</v>
      </c>
    </row>
    <row r="28" spans="1:5" x14ac:dyDescent="0.25">
      <c r="C28" s="1" t="s">
        <v>45</v>
      </c>
    </row>
    <row r="29" spans="1:5" ht="195" x14ac:dyDescent="0.25">
      <c r="A29" s="4" t="s">
        <v>56</v>
      </c>
      <c r="C29" s="1" t="s">
        <v>54</v>
      </c>
      <c r="D29" s="2" t="s">
        <v>48</v>
      </c>
    </row>
    <row r="30" spans="1:5" ht="210" x14ac:dyDescent="0.25">
      <c r="A30" s="4"/>
      <c r="C30" s="1" t="s">
        <v>55</v>
      </c>
      <c r="D30" s="2" t="s">
        <v>51</v>
      </c>
    </row>
  </sheetData>
  <mergeCells count="2">
    <mergeCell ref="A2:A25"/>
    <mergeCell ref="A29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Chen</dc:creator>
  <cp:lastModifiedBy>Windows User</cp:lastModifiedBy>
  <dcterms:created xsi:type="dcterms:W3CDTF">2020-05-14T05:51:15Z</dcterms:created>
  <dcterms:modified xsi:type="dcterms:W3CDTF">2021-05-05T02:30:02Z</dcterms:modified>
</cp:coreProperties>
</file>