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kalavrni bitirgan talabalarla" r:id="rId3" sheetId="1"/>
  </sheets>
</workbook>
</file>

<file path=xl/sharedStrings.xml><?xml version="1.0" encoding="utf-8"?>
<sst xmlns="http://schemas.openxmlformats.org/spreadsheetml/2006/main" count="495" uniqueCount="342">
  <si>
    <t>OTM kodi</t>
  </si>
  <si>
    <t>OTM</t>
  </si>
  <si>
    <t>Mulkchilik</t>
  </si>
  <si>
    <t>Pedagogika va ta'lim soxasi</t>
  </si>
  <si>
    <t>Matematika soxasi</t>
  </si>
  <si>
    <t>Tabiy fanlar soxasi</t>
  </si>
  <si>
    <t>Sa'nat soxasi</t>
  </si>
  <si>
    <t>Dinshunoslik</t>
  </si>
  <si>
    <t>Iqtisodiyot va Ijtimoiy soxa</t>
  </si>
  <si>
    <t>Jurnalistika va axborot soxasi</t>
  </si>
  <si>
    <t>Huquq soxasi</t>
  </si>
  <si>
    <t>Biznes va boshqaruv soxasi</t>
  </si>
  <si>
    <t>Muhandislik ishi  sohasi</t>
  </si>
  <si>
    <t>Axborot-kommunikatsiya texnologiyalari sohasi</t>
  </si>
  <si>
    <t>Qishloq va ormon xo'jaligi sohasi</t>
  </si>
  <si>
    <t>Baliq xo‘jaligi soxasi</t>
  </si>
  <si>
    <t>Veterinariya sohasi</t>
  </si>
  <si>
    <t>Sog‘liqni saqlash</t>
  </si>
  <si>
    <t>Ijtimoiy ta’minot</t>
  </si>
  <si>
    <t>Xizmat ko‘rsatish sohasi</t>
  </si>
  <si>
    <t>Transport soxasi</t>
  </si>
  <si>
    <t>Gigiena va atrog-muxit muhofazasi sohasi</t>
  </si>
  <si>
    <t>Huquqiy tartibotni ta’minlash</t>
  </si>
  <si>
    <t>Ishlab chiqarish va ishlov berish sohalari</t>
  </si>
  <si>
    <t>Arxitektura va qurilish</t>
  </si>
  <si>
    <t>Gumanitar fanlar sohasi</t>
  </si>
  <si>
    <t>Tillar sohasi</t>
  </si>
  <si>
    <t>Xorijiy OTM mutaxassisliklar soxasi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</si>
  <si>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</si>
  <si>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</si>
  <si>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</si>
  <si>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</si>
  <si>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</si>
  <si>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</si>
  <si>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</si>
  <si>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</si>
  <si>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</si>
  <si>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</si>
  <si>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</si>
  <si>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</si>
  <si>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</si>
  <si>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</si>
  <si>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</si>
  <si>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</si>
  <si>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</si>
  <si>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</si>
  <si>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</si>
  <si>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</si>
  <si>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</si>
  <si>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</si>
  <si>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</si>
  <si>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</si>
  <si>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316</t>
  </si>
  <si>
    <t>Andijon davlat pedagogika instituti</t>
  </si>
  <si>
    <t>318</t>
  </si>
  <si>
    <t>Kattaqo‘rg‘on davlat pedagogika instituti</t>
  </si>
  <si>
    <t>319</t>
  </si>
  <si>
    <t>Navoiy davlat konchilik va texnologiyalar universiteti</t>
  </si>
  <si>
    <t>320</t>
  </si>
  <si>
    <t>Samarqand davlat pedagogika instituti</t>
  </si>
  <si>
    <t>322</t>
  </si>
  <si>
    <t>Buxoro davlat pedagogika instituti</t>
  </si>
  <si>
    <t>323</t>
  </si>
  <si>
    <t>Oʻzbekiston davlat konservatoriyasi Nukus filiali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</si>
  <si>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</si>
  <si>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</si>
  <si>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</si>
  <si>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</si>
  <si>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</si>
  <si>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</si>
  <si>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</si>
  <si>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</si>
  <si>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</si>
  <si>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</si>
  <si>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</si>
  <si>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</si>
  <si>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330</t>
  </si>
  <si>
    <t>Oʻzbekiston davlat xoreografiya akademiyasi Urganch filiali</t>
  </si>
  <si>
    <t>331</t>
  </si>
  <si>
    <t>Toshkent to‘qimachilik va yengil sanoat instituti</t>
  </si>
  <si>
    <t>332</t>
  </si>
  <si>
    <t>Toshkent shahridagi “A.I.Gersen nomidagi Rossiya Davlat pedagogika universiteti” Federal davlat budjeti oliy ta’lim muassasasi filiali</t>
  </si>
  <si>
    <t>Xorijiy</t>
  </si>
  <si>
    <t>333</t>
  </si>
  <si>
    <t>Toshkent axborot texnologiyalari universiteti Nurafshon filiali</t>
  </si>
  <si>
    <t>334</t>
  </si>
  <si>
    <t>Toshkent davlat transport universiteti</t>
  </si>
  <si>
    <t>337</t>
  </si>
  <si>
    <t>Toshkent kimyo-texnologiya instituti</t>
  </si>
  <si>
    <t>338</t>
  </si>
  <si>
    <t>Toshkent tibbiyot akademiyasi Urganch filiali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</si>
  <si>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</si>
  <si>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</si>
  <si>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</si>
  <si>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</si>
  <si>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</si>
  <si>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</si>
  <si>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</si>
  <si>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</si>
  <si>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</si>
  <si>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</si>
  <si>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</si>
  <si>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</si>
  <si>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</si>
  <si>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</si>
  <si>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</si>
  <si>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</si>
  <si>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</si>
  <si>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</si>
  <si>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</si>
  <si>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</si>
  <si>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</si>
  <si>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</si>
  <si>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</si>
  <si>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</si>
  <si>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</si>
  <si>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</si>
  <si>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</si>
  <si>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</si>
  <si>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</si>
  <si>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</si>
  <si>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</si>
  <si>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</si>
  <si>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</si>
  <si>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</si>
  <si>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</si>
  <si>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</si>
  <si>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</si>
  <si>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</si>
  <si>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</si>
  <si>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</si>
  <si>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</si>
  <si>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</si>
  <si>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</si>
  <si>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</si>
  <si>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</si>
  <si>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</si>
  <si>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</si>
  <si>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</si>
  <si>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</si>
  <si>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</si>
  <si>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</si>
  <si>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</si>
  <si>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</si>
  <si>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</si>
  <si>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</si>
  <si>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</si>
  <si>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</si>
  <si>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</si>
  <si>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</si>
  <si>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</si>
  <si>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</si>
  <si>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</si>
  <si>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</si>
  <si>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</si>
  <si>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</si>
  <si>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</si>
  <si>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</si>
  <si>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</si>
  <si>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</si>
  <si>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</si>
  <si>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</si>
  <si>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</si>
  <si>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382</t>
  </si>
  <si>
    <t>Oʻzbekiston davlat jismoniy tarbiya va sport universiteti'</t>
  </si>
  <si>
    <t>383</t>
  </si>
  <si>
    <t>Samarqand davlat veterinariya meditsinasi, chorvachilik va biotexnologiyalar universiteti Toshkent filiali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</si>
  <si>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</si>
  <si>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</si>
  <si>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</si>
  <si>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</si>
  <si>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</si>
  <si>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</si>
  <si>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388</t>
  </si>
  <si>
    <t>Toshkent axborot texnologiyalari universiteti Samarqand filiali</t>
  </si>
  <si>
    <t>390</t>
  </si>
  <si>
    <t>Toshkent axborot texnologiyalari universiteti Urganch filiali</t>
  </si>
  <si>
    <t>393</t>
  </si>
  <si>
    <t>O‘zbekiston davlat san’at va madaniyat instituti Nukus filiali</t>
  </si>
  <si>
    <t>395</t>
  </si>
  <si>
    <t>O‘zbekiston jurnalistika va ommaviy kommunikatsiyalar universiteti</t>
  </si>
  <si>
    <t>396</t>
  </si>
  <si>
    <t>"Ipak yo‘li" turizm va madaniy meros xalqaro universiteti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</si>
  <si>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</si>
  <si>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</si>
  <si>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</si>
  <si>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</si>
  <si>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</si>
  <si>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</si>
  <si>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</si>
  <si>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</si>
  <si>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</si>
  <si>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</si>
  <si>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403</t>
  </si>
  <si>
    <t>Geologiya fanlari universiteti</t>
  </si>
  <si>
    <t>405</t>
  </si>
  <si>
    <t>Oʼzbekistondagi Sharda universiteti</t>
  </si>
  <si>
    <t>406</t>
  </si>
  <si>
    <t>Samarqand agroinnovatsiyalar va tadqiqotlar instituti</t>
  </si>
  <si>
    <t>407</t>
  </si>
  <si>
    <t>Toshkent gumanitar fanlar universiteti</t>
  </si>
  <si>
    <t>Nodavlat</t>
  </si>
  <si>
    <t>409</t>
  </si>
  <si>
    <t>Astraxan davlat texnika universitetining Toshkent viloyatidagi filiali</t>
  </si>
  <si>
    <t>411</t>
  </si>
  <si>
    <t>Qo‘qon universiteti</t>
  </si>
  <si>
    <t>412</t>
  </si>
  <si>
    <t>Toshkent Kimyo xalqaro universiteti Namangan filiali</t>
  </si>
  <si>
    <t>414</t>
  </si>
  <si>
    <t>Yunus Rajabiy nomidagi O‘zbek milliy musiqa sanʼati instituti</t>
  </si>
  <si>
    <t>415</t>
  </si>
  <si>
    <t>Toshkent Kimyo xalqaro universiteti</t>
  </si>
  <si>
    <t>416</t>
  </si>
  <si>
    <t>Central Asian University</t>
  </si>
  <si>
    <t>424</t>
  </si>
  <si>
    <t>Toshkent shahridagi Puchon universiteti</t>
  </si>
  <si>
    <t>426</t>
  </si>
  <si>
    <t>Toshkent shahridagi Adju universiteti</t>
  </si>
  <si>
    <t>428</t>
  </si>
  <si>
    <t>Toshkent Kimyo xalqaro universiteti Samarqand filiali</t>
  </si>
  <si>
    <t>432</t>
  </si>
  <si>
    <t>Toshkent shahridagi Belarus-Oʼzbekiston qoʼshma tarmoqlararo amaliy texnik kvalifikatsiyalar instituti</t>
  </si>
  <si>
    <t>435</t>
  </si>
  <si>
    <t>Toshkent ijtimoiy innovatsiya universiteti</t>
  </si>
  <si>
    <t>436</t>
  </si>
  <si>
    <t>IT Park University</t>
  </si>
  <si>
    <t>437</t>
  </si>
  <si>
    <t>Tashkent International University of Education xalqaro universiteti</t>
  </si>
  <si>
    <t>438</t>
  </si>
  <si>
    <t>Buxoro xalqaro universiteti</t>
  </si>
  <si>
    <t>439</t>
  </si>
  <si>
    <t>Farmatsevtika ta'lim va tadqiqot instituti</t>
  </si>
  <si>
    <t>441</t>
  </si>
  <si>
    <t>Profi University</t>
  </si>
  <si>
    <t>442</t>
  </si>
  <si>
    <t>Oriental universiteti</t>
  </si>
  <si>
    <t>443</t>
  </si>
  <si>
    <t>Botir Zokirov nomidagi Milliy estrada san'ati instituti</t>
  </si>
  <si>
    <t>444</t>
  </si>
  <si>
    <t>Diplomat University</t>
  </si>
  <si>
    <t>445</t>
  </si>
  <si>
    <t>SAMBHRAM universitet</t>
  </si>
  <si>
    <t>446</t>
  </si>
  <si>
    <t>Andijon davlat chet tillari instituti</t>
  </si>
  <si>
    <t>447</t>
  </si>
  <si>
    <t>Buxoro innovatsion ta'lim va tibbiyot universiteti</t>
  </si>
  <si>
    <t>449</t>
  </si>
  <si>
    <t>Toshkent menedjment va iqtisodiyot instituti</t>
  </si>
  <si>
    <t>451</t>
  </si>
  <si>
    <t>Namangan davlat pedagogika instituti</t>
  </si>
  <si>
    <t>452</t>
  </si>
  <si>
    <t>Urganch davlat pedagogika instituti</t>
  </si>
  <si>
    <t>453</t>
  </si>
  <si>
    <t>Guliston davlat pedagogika instituti</t>
  </si>
  <si>
    <t>454</t>
  </si>
  <si>
    <t>Jamoat xavfsizligi universiteti</t>
  </si>
  <si>
    <t>455</t>
  </si>
  <si>
    <t>Sharof Rashidov nomidagi Samarqand davlat universitetining Urgut filiali</t>
  </si>
  <si>
    <t>456</t>
  </si>
  <si>
    <t>Turan International University</t>
  </si>
  <si>
    <t>457</t>
  </si>
  <si>
    <t>ALFRAGANUS UNIVERSITY</t>
  </si>
  <si>
    <t>458</t>
  </si>
  <si>
    <t>Zarmed Universiteti</t>
  </si>
  <si>
    <t>459</t>
  </si>
  <si>
    <t>Toshkent iqtisodiyot va pedagogika instituti</t>
  </si>
  <si>
    <t>460</t>
  </si>
  <si>
    <t>Iqtisodiyot va pedagogika universiteti</t>
  </si>
  <si>
    <t>461</t>
  </si>
  <si>
    <t>TMC INSTITUTE</t>
  </si>
  <si>
    <t>462</t>
  </si>
  <si>
    <t>Navoiy innovatsiyalar universiteti</t>
  </si>
  <si>
    <t>464</t>
  </si>
  <si>
    <t>Maʼmun universiteti</t>
  </si>
  <si>
    <t>466</t>
  </si>
  <si>
    <t>Qarshi xalqaro universiteti</t>
  </si>
  <si>
    <t>467</t>
  </si>
  <si>
    <t>University of economics and pedagogy</t>
  </si>
  <si>
    <t>468</t>
  </si>
  <si>
    <t>Osiyo xalqaro universiteti</t>
  </si>
  <si>
    <t>470</t>
  </si>
  <si>
    <t>Yangi Asr Universiteti</t>
  </si>
  <si>
    <t>474</t>
  </si>
  <si>
    <t>Termiz iqtisodiyot va servis universiteti</t>
  </si>
  <si>
    <t>475</t>
  </si>
  <si>
    <t>Renessans ta'lim universiteti</t>
  </si>
  <si>
    <t>478</t>
  </si>
  <si>
    <t>Axborot Texnologiyalari va menejment universiteti</t>
  </si>
  <si>
    <t>479</t>
  </si>
  <si>
    <t>Xalqaro innovatsion universitet</t>
  </si>
  <si>
    <t>481</t>
  </si>
  <si>
    <t>UNIVERSITY OF INNOVATION TECHNOLOGIES</t>
  </si>
  <si>
    <t>483</t>
  </si>
  <si>
    <t>Osiyo texnologiyalar universiteti</t>
  </si>
  <si>
    <t>486</t>
  </si>
  <si>
    <t>Urganch RANCH texnologiya universiteti</t>
  </si>
  <si>
    <t>488</t>
  </si>
  <si>
    <t>Turon universiteti</t>
  </si>
  <si>
    <t>490</t>
  </si>
  <si>
    <t>STARS International University</t>
  </si>
  <si>
    <t>491</t>
  </si>
  <si>
    <t>British Management University in Tashkent</t>
  </si>
  <si>
    <t>492</t>
  </si>
  <si>
    <t>Central Asian Medical University tibbiyot universiteti</t>
  </si>
  <si>
    <t>493</t>
  </si>
  <si>
    <t>Xalqaro Nordik universiteti</t>
  </si>
  <si>
    <t>494</t>
  </si>
  <si>
    <t>Angren universiteti</t>
  </si>
  <si>
    <t>495</t>
  </si>
  <si>
    <t>Farg'ona shahridagi Koreya xalqaro universiteti</t>
  </si>
  <si>
    <t>496</t>
  </si>
  <si>
    <t>Toshkent shahridagi Turkiyaning iqtisodiyot va texnologiyalar universiteti filiali</t>
  </si>
  <si>
    <t>498</t>
  </si>
  <si>
    <t>Japan Digital University</t>
  </si>
  <si>
    <t>501</t>
  </si>
  <si>
    <t>Toshkent amaliy fanlar universiteti</t>
  </si>
  <si>
    <t>507</t>
  </si>
  <si>
    <t>TEAM University</t>
  </si>
  <si>
    <t>508</t>
  </si>
  <si>
    <t>Profi University Navoiy filliali</t>
  </si>
  <si>
    <t>509</t>
  </si>
  <si>
    <t>ISFT instituti</t>
  </si>
  <si>
    <t>513</t>
  </si>
  <si>
    <t>Millat umidi universiteti</t>
  </si>
  <si>
    <t>514</t>
  </si>
  <si>
    <t>Yangi O'zbekiston universiteti</t>
  </si>
  <si>
    <t>528</t>
  </si>
  <si>
    <t>Termiz davlat muhandislik va agrotexnologiyalar universiteti</t>
  </si>
  <si>
    <t>537</t>
  </si>
  <si>
    <t>Andijon davlat texnika instituti</t>
  </si>
  <si>
    <t>538</t>
  </si>
  <si>
    <t>Qarshi davlat texnika universiteti</t>
  </si>
  <si>
    <t>539</t>
  </si>
  <si>
    <t>Buxoro davlat texnika universiteti</t>
  </si>
  <si>
    <t>540</t>
  </si>
  <si>
    <t>Nukus davlat texnika universiteti</t>
  </si>
  <si>
    <t>541</t>
  </si>
  <si>
    <t>Namangan davlat texnika universiteti</t>
  </si>
  <si>
    <t>542</t>
  </si>
  <si>
    <t>Qo'qon davlat universiteti</t>
  </si>
  <si>
    <t>543</t>
  </si>
  <si>
    <t>Farg'ona davlat texnika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</si>
</sst>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58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27.0" customWidth="true"/>
    <col min="5" max="5" width="17.0" customWidth="true"/>
    <col min="6" max="6" width="19.0" customWidth="true"/>
    <col min="7" max="7" width="16.0" customWidth="true"/>
    <col min="8" max="8" width="15.0" customWidth="true"/>
    <col min="9" max="9" width="28.0" customWidth="true"/>
    <col min="10" max="10" width="30.0" customWidth="true"/>
    <col min="11" max="11" width="15.0" customWidth="true"/>
    <col min="12" max="12" width="26.0" customWidth="true"/>
    <col min="13" max="13" width="24.0" customWidth="true"/>
    <col min="14" max="14" width="45.0" customWidth="true"/>
    <col min="15" max="15" width="33.0" customWidth="true"/>
    <col min="16" max="16" width="22.0" customWidth="true"/>
    <col min="17" max="17" width="19.0" customWidth="true"/>
    <col min="18" max="18" width="17.0" customWidth="true"/>
    <col min="19" max="19" width="17.0" customWidth="true"/>
    <col min="20" max="20" width="24.0" customWidth="true"/>
    <col min="21" max="21" width="16.0" customWidth="true"/>
    <col min="22" max="22" width="40.0" customWidth="true"/>
    <col min="23" max="23" width="29.0" customWidth="true"/>
    <col min="24" max="24" width="42.0" customWidth="true"/>
    <col min="25" max="25" width="23.0" customWidth="true"/>
    <col min="26" max="26" width="23.0" customWidth="true"/>
    <col min="27" max="27" width="16.0" customWidth="true"/>
    <col min="28" max="28" width="35.0" customWidth="true"/>
    <col min="29" max="29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3">
      <c r="A3" t="s" s="1">
        <v>29</v>
      </c>
      <c r="B3" t="s" s="2">
        <v>30</v>
      </c>
      <c r="C3" t="s" s="1">
        <v>31</v>
      </c>
      <c r="D3" t="n" s="0">
        <v>2479.0</v>
      </c>
      <c r="E3" t="n" s="0">
        <v>166.0</v>
      </c>
      <c r="F3" t="n" s="0">
        <v>729.0</v>
      </c>
      <c r="G3" t="n" s="0">
        <v>134.0</v>
      </c>
      <c r="H3" t="n" s="0">
        <v>0.0</v>
      </c>
      <c r="I3" t="n" s="0">
        <v>182.0</v>
      </c>
      <c r="J3" t="n" s="0">
        <v>20.0</v>
      </c>
      <c r="K3" t="n" s="0">
        <v>0.0</v>
      </c>
      <c r="L3" t="n" s="0">
        <v>20.0</v>
      </c>
      <c r="M3" t="n" s="0">
        <v>36.0</v>
      </c>
      <c r="N3" t="n" s="0">
        <v>169.0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99.0</v>
      </c>
      <c r="U3" t="n" s="0">
        <v>0.0</v>
      </c>
      <c r="V3" t="n" s="0">
        <v>0.0</v>
      </c>
      <c r="W3" t="n" s="0">
        <v>0.0</v>
      </c>
      <c r="X3" t="n" s="0">
        <v>21.0</v>
      </c>
      <c r="Y3" t="n" s="0">
        <v>0.0</v>
      </c>
      <c r="Z3" t="n" s="0">
        <v>477.0</v>
      </c>
      <c r="AA3" t="n" s="0">
        <v>173.0</v>
      </c>
      <c r="AB3" t="n" s="0">
        <v>0.0</v>
      </c>
      <c r="AC3" s="2">
        <f>SUM(D3:AB3)</f>
      </c>
    </row>
    <row r="4">
      <c r="A4" t="s" s="1">
        <v>32</v>
      </c>
      <c r="B4" t="s" s="2">
        <v>33</v>
      </c>
      <c r="C4" t="s" s="1">
        <v>31</v>
      </c>
      <c r="D4" t="n" s="0">
        <v>916.0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449.0</v>
      </c>
      <c r="AB4" t="n" s="0">
        <v>0.0</v>
      </c>
      <c r="AC4" s="2">
        <f>SUM(D4:AB4)</f>
      </c>
    </row>
    <row r="5">
      <c r="A5" t="s" s="1">
        <v>34</v>
      </c>
      <c r="B5" t="s" s="2">
        <v>35</v>
      </c>
      <c r="C5" t="s" s="1">
        <v>31</v>
      </c>
      <c r="D5" t="n" s="0">
        <v>1521.0</v>
      </c>
      <c r="E5" t="n" s="0">
        <v>268.0</v>
      </c>
      <c r="F5" t="n" s="0">
        <v>531.0</v>
      </c>
      <c r="G5" t="n" s="0">
        <v>164.0</v>
      </c>
      <c r="H5" t="n" s="0">
        <v>0.0</v>
      </c>
      <c r="I5" t="n" s="0">
        <v>745.0</v>
      </c>
      <c r="J5" t="n" s="0">
        <v>56.0</v>
      </c>
      <c r="K5" t="n" s="0">
        <v>0.0</v>
      </c>
      <c r="L5" t="n" s="0">
        <v>171.0</v>
      </c>
      <c r="M5" t="n" s="0">
        <v>80.0</v>
      </c>
      <c r="N5" t="n" s="0">
        <v>113.0</v>
      </c>
      <c r="O5" t="n" s="0">
        <v>174.0</v>
      </c>
      <c r="P5" t="n" s="0">
        <v>0.0</v>
      </c>
      <c r="Q5" t="n" s="0">
        <v>0.0</v>
      </c>
      <c r="R5" t="n" s="0">
        <v>0.0</v>
      </c>
      <c r="S5" t="n" s="0">
        <v>42.0</v>
      </c>
      <c r="T5" t="n" s="0">
        <v>270.0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417.0</v>
      </c>
      <c r="AA5" t="n" s="0">
        <v>539.0</v>
      </c>
      <c r="AB5" t="n" s="0">
        <v>0.0</v>
      </c>
      <c r="AC5" s="2">
        <f>SUM(D5:AB5)</f>
      </c>
    </row>
    <row r="6">
      <c r="A6" t="s" s="1">
        <v>36</v>
      </c>
      <c r="B6" t="s" s="2">
        <v>37</v>
      </c>
      <c r="C6" t="s" s="1">
        <v>31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126.0</v>
      </c>
      <c r="I6" t="n" s="0">
        <v>37.0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24.0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72.0</v>
      </c>
      <c r="AA6" t="n" s="0">
        <v>0.0</v>
      </c>
      <c r="AB6" t="n" s="0">
        <v>0.0</v>
      </c>
      <c r="AC6" s="2">
        <f>SUM(D6:AB6)</f>
      </c>
    </row>
    <row r="7">
      <c r="A7" t="s" s="1">
        <v>38</v>
      </c>
      <c r="B7" t="s" s="2">
        <v>39</v>
      </c>
      <c r="C7" t="s" s="1">
        <v>31</v>
      </c>
      <c r="D7" t="n" s="0">
        <v>1885.0</v>
      </c>
      <c r="E7" t="n" s="0">
        <v>144.0</v>
      </c>
      <c r="F7" t="n" s="0">
        <v>448.0</v>
      </c>
      <c r="G7" t="n" s="0">
        <v>90.0</v>
      </c>
      <c r="H7" t="n" s="0">
        <v>0.0</v>
      </c>
      <c r="I7" t="n" s="0">
        <v>660.0</v>
      </c>
      <c r="J7" t="n" s="0">
        <v>0.0</v>
      </c>
      <c r="K7" t="n" s="0">
        <v>0.0</v>
      </c>
      <c r="L7" t="n" s="0">
        <v>39.0</v>
      </c>
      <c r="M7" t="n" s="0">
        <v>48.0</v>
      </c>
      <c r="N7" t="n" s="0">
        <v>0.0</v>
      </c>
      <c r="O7" t="n" s="0">
        <v>210.0</v>
      </c>
      <c r="P7" t="n" s="0">
        <v>0.0</v>
      </c>
      <c r="Q7" t="n" s="0">
        <v>0.0</v>
      </c>
      <c r="R7" t="n" s="0">
        <v>0.0</v>
      </c>
      <c r="S7" t="n" s="0">
        <v>21.0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123.0</v>
      </c>
      <c r="Y7" t="n" s="0">
        <v>0.0</v>
      </c>
      <c r="Z7" t="n" s="0">
        <v>394.0</v>
      </c>
      <c r="AA7" t="n" s="0">
        <v>117.0</v>
      </c>
      <c r="AB7" t="n" s="0">
        <v>0.0</v>
      </c>
      <c r="AC7" s="2">
        <f>SUM(D7:AB7)</f>
      </c>
    </row>
    <row r="8">
      <c r="A8" t="s" s="1">
        <v>40</v>
      </c>
      <c r="B8" t="s" s="2">
        <v>41</v>
      </c>
      <c r="C8" t="s" s="1">
        <v>31</v>
      </c>
      <c r="D8" t="n" s="0">
        <v>21.0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28.0</v>
      </c>
      <c r="J8" t="n" s="0">
        <v>0.0</v>
      </c>
      <c r="K8" t="n" s="0">
        <v>0.0</v>
      </c>
      <c r="L8" t="n" s="0">
        <v>100.0</v>
      </c>
      <c r="M8" t="n" s="0">
        <v>737.0</v>
      </c>
      <c r="N8" t="n" s="0">
        <v>44.0</v>
      </c>
      <c r="O8" t="n" s="0">
        <v>69.0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68.0</v>
      </c>
      <c r="V8" t="n" s="0">
        <v>23.0</v>
      </c>
      <c r="W8" t="n" s="0">
        <v>0.0</v>
      </c>
      <c r="X8" t="n" s="0">
        <v>347.0</v>
      </c>
      <c r="Y8" t="n" s="0">
        <v>655.0</v>
      </c>
      <c r="Z8" t="n" s="0">
        <v>0.0</v>
      </c>
      <c r="AA8" t="n" s="0">
        <v>0.0</v>
      </c>
      <c r="AB8" t="n" s="0">
        <v>0.0</v>
      </c>
      <c r="AC8" s="2">
        <f>SUM(D8:AB8)</f>
      </c>
    </row>
    <row r="9">
      <c r="A9" t="s" s="1">
        <v>42</v>
      </c>
      <c r="B9" t="s" s="2">
        <v>43</v>
      </c>
      <c r="C9" t="s" s="1">
        <v>31</v>
      </c>
      <c r="D9" t="n" s="0">
        <v>2897.0</v>
      </c>
      <c r="E9" t="n" s="0">
        <v>409.0</v>
      </c>
      <c r="F9" t="n" s="0">
        <v>597.0</v>
      </c>
      <c r="G9" t="n" s="0">
        <v>100.0</v>
      </c>
      <c r="H9" t="n" s="0">
        <v>0.0</v>
      </c>
      <c r="I9" t="n" s="0">
        <v>284.0</v>
      </c>
      <c r="J9" t="n" s="0">
        <v>36.0</v>
      </c>
      <c r="K9" t="n" s="0">
        <v>432.0</v>
      </c>
      <c r="L9" t="n" s="0">
        <v>0.0</v>
      </c>
      <c r="M9" t="n" s="0">
        <v>34.0</v>
      </c>
      <c r="N9" t="n" s="0">
        <v>73.0</v>
      </c>
      <c r="O9" t="n" s="0">
        <v>70.0</v>
      </c>
      <c r="P9" t="n" s="0">
        <v>0.0</v>
      </c>
      <c r="Q9" t="n" s="0">
        <v>0.0</v>
      </c>
      <c r="R9" t="n" s="0">
        <v>40.0</v>
      </c>
      <c r="S9" t="n" s="0">
        <v>29.0</v>
      </c>
      <c r="T9" t="n" s="0">
        <v>78.0</v>
      </c>
      <c r="U9" t="n" s="0">
        <v>0.0</v>
      </c>
      <c r="V9" t="n" s="0">
        <v>24.0</v>
      </c>
      <c r="W9" t="n" s="0">
        <v>0.0</v>
      </c>
      <c r="X9" t="n" s="0">
        <v>9.0</v>
      </c>
      <c r="Y9" t="n" s="0">
        <v>0.0</v>
      </c>
      <c r="Z9" t="n" s="0">
        <v>497.0</v>
      </c>
      <c r="AA9" t="n" s="0">
        <v>362.0</v>
      </c>
      <c r="AB9" t="n" s="0">
        <v>0.0</v>
      </c>
      <c r="AC9" s="2">
        <f>SUM(D9:AB9)</f>
      </c>
    </row>
    <row r="10">
      <c r="A10" t="s" s="1">
        <v>44</v>
      </c>
      <c r="B10" t="s" s="2">
        <v>45</v>
      </c>
      <c r="C10" t="s" s="1">
        <v>31</v>
      </c>
      <c r="D10" t="n" s="0">
        <v>1992.0</v>
      </c>
      <c r="E10" t="n" s="0">
        <v>317.0</v>
      </c>
      <c r="F10" t="n" s="0">
        <v>495.0</v>
      </c>
      <c r="G10" t="n" s="0">
        <v>42.0</v>
      </c>
      <c r="H10" t="n" s="0">
        <v>0.0</v>
      </c>
      <c r="I10" t="n" s="0">
        <v>599.0</v>
      </c>
      <c r="J10" t="n" s="0">
        <v>0.0</v>
      </c>
      <c r="K10" t="n" s="0">
        <v>437.0</v>
      </c>
      <c r="L10" t="n" s="0">
        <v>0.0</v>
      </c>
      <c r="M10" t="n" s="0">
        <v>155.0</v>
      </c>
      <c r="N10" t="n" s="0">
        <v>98.0</v>
      </c>
      <c r="O10" t="n" s="0">
        <v>116.0</v>
      </c>
      <c r="P10" t="n" s="0">
        <v>0.0</v>
      </c>
      <c r="Q10" t="n" s="0">
        <v>0.0</v>
      </c>
      <c r="R10" t="n" s="0">
        <v>0.0</v>
      </c>
      <c r="S10" t="n" s="0">
        <v>38.0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1.0</v>
      </c>
      <c r="Y10" t="n" s="0">
        <v>0.0</v>
      </c>
      <c r="Z10" t="n" s="0">
        <v>975.0</v>
      </c>
      <c r="AA10" t="n" s="0">
        <v>440.0</v>
      </c>
      <c r="AB10" t="n" s="0">
        <v>0.0</v>
      </c>
      <c r="AC10" s="2">
        <f>SUM(D10:AB10)</f>
      </c>
    </row>
    <row r="11">
      <c r="A11" t="s" s="1">
        <v>46</v>
      </c>
      <c r="B11" t="s" s="2">
        <v>47</v>
      </c>
      <c r="C11" t="s" s="1">
        <v>31</v>
      </c>
      <c r="D11" t="n" s="0">
        <v>38.0</v>
      </c>
      <c r="E11" t="n" s="0">
        <v>0.0</v>
      </c>
      <c r="F11" t="n" s="0">
        <v>0.0</v>
      </c>
      <c r="G11" t="n" s="0">
        <v>64.0</v>
      </c>
      <c r="H11" t="n" s="0">
        <v>0.0</v>
      </c>
      <c r="I11" t="n" s="0">
        <v>40.0</v>
      </c>
      <c r="J11" t="n" s="0">
        <v>0.0</v>
      </c>
      <c r="K11" t="n" s="0">
        <v>0.0</v>
      </c>
      <c r="L11" t="n" s="0">
        <v>50.0</v>
      </c>
      <c r="M11" t="n" s="0">
        <v>70.0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21.0</v>
      </c>
      <c r="W11" t="n" s="0">
        <v>0.0</v>
      </c>
      <c r="X11" t="n" s="0">
        <v>196.0</v>
      </c>
      <c r="Y11" t="n" s="0">
        <v>1200.0</v>
      </c>
      <c r="Z11" t="n" s="0">
        <v>0.0</v>
      </c>
      <c r="AA11" t="n" s="0">
        <v>0.0</v>
      </c>
      <c r="AB11" t="n" s="0">
        <v>0.0</v>
      </c>
      <c r="AC11" s="2">
        <f>SUM(D11:AB11)</f>
      </c>
    </row>
    <row r="12">
      <c r="A12" t="s" s="1">
        <v>48</v>
      </c>
      <c r="B12" t="s" s="2">
        <v>49</v>
      </c>
      <c r="C12" t="s" s="1">
        <v>31</v>
      </c>
      <c r="D12" t="n" s="0">
        <v>518.0</v>
      </c>
      <c r="E12" t="n" s="0">
        <v>434.0</v>
      </c>
      <c r="F12" t="n" s="0">
        <v>1698.0</v>
      </c>
      <c r="G12" t="n" s="0">
        <v>0.0</v>
      </c>
      <c r="H12" t="n" s="0">
        <v>0.0</v>
      </c>
      <c r="I12" t="n" s="0">
        <v>1293.0</v>
      </c>
      <c r="J12" t="n" s="0">
        <v>227.0</v>
      </c>
      <c r="K12" t="n" s="0">
        <v>16.0</v>
      </c>
      <c r="L12" t="n" s="0">
        <v>82.0</v>
      </c>
      <c r="M12" t="n" s="0">
        <v>191.0</v>
      </c>
      <c r="N12" t="n" s="0">
        <v>323.0</v>
      </c>
      <c r="O12" t="n" s="0">
        <v>83.0</v>
      </c>
      <c r="P12" t="n" s="0">
        <v>0.0</v>
      </c>
      <c r="Q12" t="n" s="0">
        <v>0.0</v>
      </c>
      <c r="R12" t="n" s="0">
        <v>0.0</v>
      </c>
      <c r="S12" t="n" s="0">
        <v>128.0</v>
      </c>
      <c r="T12" t="n" s="0">
        <v>0.0</v>
      </c>
      <c r="U12" t="n" s="0">
        <v>0.0</v>
      </c>
      <c r="V12" t="n" s="0">
        <v>72.0</v>
      </c>
      <c r="W12" t="n" s="0">
        <v>0.0</v>
      </c>
      <c r="X12" t="n" s="0">
        <v>120.0</v>
      </c>
      <c r="Y12" t="n" s="0">
        <v>0.0</v>
      </c>
      <c r="Z12" t="n" s="0">
        <v>975.0</v>
      </c>
      <c r="AA12" t="n" s="0">
        <v>459.0</v>
      </c>
      <c r="AB12" t="n" s="0">
        <v>0.0</v>
      </c>
      <c r="AC12" s="2">
        <f>SUM(D12:AB12)</f>
      </c>
    </row>
    <row r="13">
      <c r="A13" t="s" s="1">
        <v>50</v>
      </c>
      <c r="B13" t="s" s="2">
        <v>51</v>
      </c>
      <c r="C13" t="s" s="1">
        <v>31</v>
      </c>
      <c r="D13" t="n" s="0">
        <v>21.0</v>
      </c>
      <c r="E13" t="n" s="0">
        <v>0.0</v>
      </c>
      <c r="F13" t="n" s="0">
        <v>0.0</v>
      </c>
      <c r="G13" t="n" s="0">
        <v>39.0</v>
      </c>
      <c r="H13" t="n" s="0">
        <v>0.0</v>
      </c>
      <c r="I13" t="n" s="0">
        <v>66.0</v>
      </c>
      <c r="J13" t="n" s="0">
        <v>0.0</v>
      </c>
      <c r="K13" t="n" s="0">
        <v>0.0</v>
      </c>
      <c r="L13" t="n" s="0">
        <v>39.0</v>
      </c>
      <c r="M13" t="n" s="0">
        <v>2555.0</v>
      </c>
      <c r="N13" t="n" s="0">
        <v>245.0</v>
      </c>
      <c r="O13" t="n" s="0">
        <v>0.0</v>
      </c>
      <c r="P13" t="n" s="0">
        <v>0.0</v>
      </c>
      <c r="Q13" t="n" s="0">
        <v>0.0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159.0</v>
      </c>
      <c r="W13" t="n" s="0">
        <v>0.0</v>
      </c>
      <c r="X13" t="n" s="0">
        <v>1347.0</v>
      </c>
      <c r="Y13" t="n" s="0">
        <v>42.0</v>
      </c>
      <c r="Z13" t="n" s="0">
        <v>0.0</v>
      </c>
      <c r="AA13" t="n" s="0">
        <v>0.0</v>
      </c>
      <c r="AB13" t="n" s="0">
        <v>0.0</v>
      </c>
      <c r="AC13" s="2">
        <f>SUM(D13:AB13)</f>
      </c>
    </row>
    <row r="14">
      <c r="A14" t="s" s="1">
        <v>52</v>
      </c>
      <c r="B14" t="s" s="2">
        <v>53</v>
      </c>
      <c r="C14" t="s" s="1">
        <v>31</v>
      </c>
      <c r="D14" t="n" s="0">
        <v>1470.0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s="2">
        <f>SUM(D14:AB14)</f>
      </c>
    </row>
    <row r="15">
      <c r="A15" t="s" s="1">
        <v>54</v>
      </c>
      <c r="B15" t="s" s="2">
        <v>55</v>
      </c>
      <c r="C15" t="s" s="1">
        <v>31</v>
      </c>
      <c r="D15" t="n" s="0">
        <v>171.0</v>
      </c>
      <c r="E15" t="n" s="0">
        <v>43.0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94.0</v>
      </c>
      <c r="M15" t="n" s="0">
        <v>0.0</v>
      </c>
      <c r="N15" t="n" s="0">
        <v>27.0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47.0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41.0</v>
      </c>
      <c r="AB15" t="n" s="0">
        <v>0.0</v>
      </c>
      <c r="AC15" s="2">
        <f>SUM(D15:AB15)</f>
      </c>
    </row>
    <row r="16">
      <c r="A16" t="s" s="1">
        <v>56</v>
      </c>
      <c r="B16" t="s" s="2">
        <v>57</v>
      </c>
      <c r="C16" t="s" s="1">
        <v>31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53.0</v>
      </c>
      <c r="J16" t="n" s="0">
        <v>0.0</v>
      </c>
      <c r="K16" t="n" s="0">
        <v>0.0</v>
      </c>
      <c r="L16" t="n" s="0">
        <v>0.0</v>
      </c>
      <c r="M16" t="n" s="0">
        <v>876.0</v>
      </c>
      <c r="N16" t="n" s="0">
        <v>0.0</v>
      </c>
      <c r="O16" t="n" s="0">
        <v>79.0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684.0</v>
      </c>
      <c r="Y16" t="n" s="0">
        <v>0.0</v>
      </c>
      <c r="Z16" t="n" s="0">
        <v>0.0</v>
      </c>
      <c r="AA16" t="n" s="0">
        <v>0.0</v>
      </c>
      <c r="AB16" t="n" s="0">
        <v>0.0</v>
      </c>
      <c r="AC16" s="2">
        <f>SUM(D16:AB16)</f>
      </c>
    </row>
    <row r="17">
      <c r="A17" t="s" s="1">
        <v>58</v>
      </c>
      <c r="B17" t="s" s="2">
        <v>59</v>
      </c>
      <c r="C17" t="s" s="1">
        <v>31</v>
      </c>
      <c r="D17" t="n" s="0">
        <v>2305.0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s="2">
        <f>SUM(D17:AB17)</f>
      </c>
    </row>
    <row r="18">
      <c r="A18" t="s" s="1">
        <v>60</v>
      </c>
      <c r="B18" t="s" s="2">
        <v>61</v>
      </c>
      <c r="C18" t="s" s="1">
        <v>31</v>
      </c>
      <c r="D18" t="n" s="0">
        <v>1899.0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s="2">
        <f>SUM(D18:AB18)</f>
      </c>
    </row>
    <row r="19">
      <c r="A19" t="s" s="1">
        <v>62</v>
      </c>
      <c r="B19" t="s" s="2">
        <v>63</v>
      </c>
      <c r="C19" t="s" s="1">
        <v>31</v>
      </c>
      <c r="D19" t="n" s="0">
        <v>7.0</v>
      </c>
      <c r="E19" t="n" s="0">
        <v>0.0</v>
      </c>
      <c r="F19" t="n" s="0">
        <v>0.0</v>
      </c>
      <c r="G19" t="n" s="0">
        <v>35.0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s="2">
        <f>SUM(D19:AB19)</f>
      </c>
    </row>
    <row r="20">
      <c r="A20" t="s" s="1">
        <v>64</v>
      </c>
      <c r="B20" t="s" s="2">
        <v>65</v>
      </c>
      <c r="C20" t="s" s="1">
        <v>31</v>
      </c>
      <c r="D20" t="n" s="0">
        <v>37.0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4129.0</v>
      </c>
      <c r="J20" t="n" s="0">
        <v>0.0</v>
      </c>
      <c r="K20" t="n" s="0">
        <v>0.0</v>
      </c>
      <c r="L20" t="n" s="0">
        <v>4294.0</v>
      </c>
      <c r="M20" t="n" s="0">
        <v>0.0</v>
      </c>
      <c r="N20" t="n" s="0">
        <v>66.0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158.0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88.0</v>
      </c>
      <c r="AC20" s="2">
        <f>SUM(D20:AB20)</f>
      </c>
    </row>
    <row r="21">
      <c r="A21" t="s" s="1">
        <v>66</v>
      </c>
      <c r="B21" t="s" s="2">
        <v>67</v>
      </c>
      <c r="C21" t="s" s="1">
        <v>31</v>
      </c>
      <c r="D21" t="n" s="0">
        <v>20.0</v>
      </c>
      <c r="E21" t="n" s="0">
        <v>0.0</v>
      </c>
      <c r="F21" t="n" s="0">
        <v>0.0</v>
      </c>
      <c r="G21" t="n" s="0">
        <v>125.0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s="2">
        <f>SUM(D21:AB21)</f>
      </c>
    </row>
    <row r="22">
      <c r="A22" t="s" s="1">
        <v>68</v>
      </c>
      <c r="B22" t="s" s="2">
        <v>69</v>
      </c>
      <c r="C22" t="s" s="1">
        <v>31</v>
      </c>
      <c r="D22" t="n" s="0">
        <v>2649.0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147.0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103.0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167.0</v>
      </c>
      <c r="AA22" t="n" s="0">
        <v>2936.0</v>
      </c>
      <c r="AB22" t="n" s="0">
        <v>0.0</v>
      </c>
      <c r="AC22" s="2">
        <f>SUM(D22:AB22)</f>
      </c>
    </row>
    <row r="23">
      <c r="A23" t="s" s="1">
        <v>70</v>
      </c>
      <c r="B23" t="s" s="2">
        <v>71</v>
      </c>
      <c r="C23" t="s" s="1">
        <v>31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246.0</v>
      </c>
      <c r="J23" t="n" s="0">
        <v>48.0</v>
      </c>
      <c r="K23" t="n" s="0">
        <v>0.0</v>
      </c>
      <c r="L23" t="n" s="0">
        <v>43.0</v>
      </c>
      <c r="M23" t="n" s="0">
        <v>0.0</v>
      </c>
      <c r="N23" t="n" s="0">
        <v>0.0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137.0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320.0</v>
      </c>
      <c r="AA23" t="n" s="0">
        <v>353.0</v>
      </c>
      <c r="AB23" t="n" s="0">
        <v>0.0</v>
      </c>
      <c r="AC23" s="2">
        <f>SUM(D23:AB23)</f>
      </c>
    </row>
    <row r="24">
      <c r="A24" t="s" s="1">
        <v>72</v>
      </c>
      <c r="B24" t="s" s="2">
        <v>73</v>
      </c>
      <c r="C24" t="s" s="1">
        <v>31</v>
      </c>
      <c r="D24" t="n" s="0">
        <v>23.0</v>
      </c>
      <c r="E24" t="n" s="0">
        <v>0.0</v>
      </c>
      <c r="F24" t="n" s="0">
        <v>0.0</v>
      </c>
      <c r="G24" t="n" s="0">
        <v>75.0</v>
      </c>
      <c r="H24" t="n" s="0">
        <v>0.0</v>
      </c>
      <c r="I24" t="n" s="0">
        <v>45.0</v>
      </c>
      <c r="J24" t="n" s="0">
        <v>0.0</v>
      </c>
      <c r="K24" t="n" s="0">
        <v>0.0</v>
      </c>
      <c r="L24" t="n" s="0">
        <v>33.0</v>
      </c>
      <c r="M24" t="n" s="0">
        <v>72.0</v>
      </c>
      <c r="N24" t="n" s="0">
        <v>0.0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56.0</v>
      </c>
      <c r="Y24" t="n" s="0">
        <v>819.0</v>
      </c>
      <c r="Z24" t="n" s="0">
        <v>0.0</v>
      </c>
      <c r="AA24" t="n" s="0">
        <v>0.0</v>
      </c>
      <c r="AB24" t="n" s="0">
        <v>0.0</v>
      </c>
      <c r="AC24" s="2">
        <f>SUM(D24:AB24)</f>
      </c>
    </row>
    <row r="25">
      <c r="A25" t="s" s="1">
        <v>74</v>
      </c>
      <c r="B25" t="s" s="2">
        <v>75</v>
      </c>
      <c r="C25" t="s" s="1">
        <v>31</v>
      </c>
      <c r="D25" t="n" s="0">
        <v>94.0</v>
      </c>
      <c r="E25" t="n" s="0">
        <v>0.0</v>
      </c>
      <c r="F25" t="n" s="0">
        <v>0.0</v>
      </c>
      <c r="G25" t="n" s="0">
        <v>362.0</v>
      </c>
      <c r="H25" t="n" s="0">
        <v>0.0</v>
      </c>
      <c r="I25" t="n" s="0">
        <v>24.0</v>
      </c>
      <c r="J25" t="n" s="0">
        <v>0.0</v>
      </c>
      <c r="K25" t="n" s="0">
        <v>0.0</v>
      </c>
      <c r="L25" t="n" s="0">
        <v>3.0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s="2">
        <f>SUM(D25:AB25)</f>
      </c>
    </row>
    <row r="26">
      <c r="A26" t="s" s="1">
        <v>76</v>
      </c>
      <c r="B26" t="s" s="2">
        <v>77</v>
      </c>
      <c r="C26" t="s" s="1">
        <v>31</v>
      </c>
      <c r="D26" t="n" s="0">
        <v>0.0</v>
      </c>
      <c r="E26" t="n" s="0">
        <v>0.0</v>
      </c>
      <c r="F26" t="n" s="0">
        <v>0.0</v>
      </c>
      <c r="G26" t="n" s="0">
        <v>16.0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s="2">
        <f>SUM(D26:AB26)</f>
      </c>
    </row>
    <row r="27">
      <c r="A27" t="s" s="1">
        <v>78</v>
      </c>
      <c r="B27" t="s" s="2">
        <v>79</v>
      </c>
      <c r="C27" t="s" s="1">
        <v>31</v>
      </c>
      <c r="D27" t="n" s="0">
        <v>0.0</v>
      </c>
      <c r="E27" t="n" s="0">
        <v>0.0</v>
      </c>
      <c r="F27" t="n" s="0">
        <v>0.0</v>
      </c>
      <c r="G27" t="n" s="0">
        <v>84.0</v>
      </c>
      <c r="H27" t="n" s="0">
        <v>0.0</v>
      </c>
      <c r="I27" t="n" s="0">
        <v>52.0</v>
      </c>
      <c r="J27" t="n" s="0">
        <v>0.0</v>
      </c>
      <c r="K27" t="n" s="0">
        <v>0.0</v>
      </c>
      <c r="L27" t="n" s="0">
        <v>63.0</v>
      </c>
      <c r="M27" t="n" s="0">
        <v>232.0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37.0</v>
      </c>
      <c r="W27" t="n" s="0">
        <v>0.0</v>
      </c>
      <c r="X27" t="n" s="0">
        <v>713.0</v>
      </c>
      <c r="Y27" t="n" s="0">
        <v>0.0</v>
      </c>
      <c r="Z27" t="n" s="0">
        <v>0.0</v>
      </c>
      <c r="AA27" t="n" s="0">
        <v>0.0</v>
      </c>
      <c r="AB27" t="n" s="0">
        <v>0.0</v>
      </c>
      <c r="AC27" s="2">
        <f>SUM(D27:AB27)</f>
      </c>
    </row>
    <row r="28">
      <c r="A28" t="s" s="1">
        <v>80</v>
      </c>
      <c r="B28" t="s" s="2">
        <v>81</v>
      </c>
      <c r="C28" t="s" s="1">
        <v>82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247.0</v>
      </c>
      <c r="AC28" s="2">
        <f>SUM(D28:AB28)</f>
      </c>
    </row>
    <row r="29">
      <c r="A29" t="s" s="1">
        <v>83</v>
      </c>
      <c r="B29" t="s" s="2">
        <v>84</v>
      </c>
      <c r="C29" t="s" s="1">
        <v>31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121.0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s="2">
        <f>SUM(D29:AB29)</f>
      </c>
    </row>
    <row r="30">
      <c r="A30" t="s" s="1">
        <v>85</v>
      </c>
      <c r="B30" t="s" s="2">
        <v>86</v>
      </c>
      <c r="C30" t="s" s="1">
        <v>31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111.0</v>
      </c>
      <c r="J30" t="n" s="0">
        <v>0.0</v>
      </c>
      <c r="K30" t="n" s="0">
        <v>67.0</v>
      </c>
      <c r="L30" t="n" s="0">
        <v>94.0</v>
      </c>
      <c r="M30" t="n" s="0">
        <v>1110.0</v>
      </c>
      <c r="N30" t="n" s="0">
        <v>129.0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14.0</v>
      </c>
      <c r="U30" t="n" s="0">
        <v>524.0</v>
      </c>
      <c r="V30" t="n" s="0">
        <v>41.0</v>
      </c>
      <c r="W30" t="n" s="0">
        <v>0.0</v>
      </c>
      <c r="X30" t="n" s="0">
        <v>154.0</v>
      </c>
      <c r="Y30" t="n" s="0">
        <v>539.0</v>
      </c>
      <c r="Z30" t="n" s="0">
        <v>0.0</v>
      </c>
      <c r="AA30" t="n" s="0">
        <v>0.0</v>
      </c>
      <c r="AB30" t="n" s="0">
        <v>0.0</v>
      </c>
      <c r="AC30" s="2">
        <f>SUM(D30:AB30)</f>
      </c>
    </row>
    <row r="31">
      <c r="A31" t="s" s="1">
        <v>87</v>
      </c>
      <c r="B31" t="s" s="2">
        <v>88</v>
      </c>
      <c r="C31" t="s" s="1">
        <v>31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69.0</v>
      </c>
      <c r="J31" t="n" s="0">
        <v>0.0</v>
      </c>
      <c r="K31" t="n" s="0">
        <v>0.0</v>
      </c>
      <c r="L31" t="n" s="0">
        <v>24.0</v>
      </c>
      <c r="M31" t="n" s="0">
        <v>373.0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38.0</v>
      </c>
      <c r="W31" t="n" s="0">
        <v>0.0</v>
      </c>
      <c r="X31" t="n" s="0">
        <v>1101.0</v>
      </c>
      <c r="Y31" t="n" s="0">
        <v>0.0</v>
      </c>
      <c r="Z31" t="n" s="0">
        <v>0.0</v>
      </c>
      <c r="AA31" t="n" s="0">
        <v>0.0</v>
      </c>
      <c r="AB31" t="n" s="0">
        <v>0.0</v>
      </c>
      <c r="AC31" s="2">
        <f>SUM(D31:AB31)</f>
      </c>
    </row>
    <row r="32">
      <c r="A32" t="s" s="1">
        <v>89</v>
      </c>
      <c r="B32" t="s" s="2">
        <v>90</v>
      </c>
      <c r="C32" t="s" s="1">
        <v>31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769.0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s="2">
        <f>SUM(D32:AB32)</f>
      </c>
    </row>
    <row r="33">
      <c r="A33" t="s" s="1">
        <v>91</v>
      </c>
      <c r="B33" t="s" s="2">
        <v>92</v>
      </c>
      <c r="C33" t="s" s="1">
        <v>31</v>
      </c>
      <c r="D33" t="n" s="0">
        <v>1369.0</v>
      </c>
      <c r="E33" t="n" s="0">
        <v>173.0</v>
      </c>
      <c r="F33" t="n" s="0">
        <v>635.0</v>
      </c>
      <c r="G33" t="n" s="0">
        <v>159.0</v>
      </c>
      <c r="H33" t="n" s="0">
        <v>0.0</v>
      </c>
      <c r="I33" t="n" s="0">
        <v>776.0</v>
      </c>
      <c r="J33" t="n" s="0">
        <v>43.0</v>
      </c>
      <c r="K33" t="n" s="0">
        <v>158.0</v>
      </c>
      <c r="L33" t="n" s="0">
        <v>128.0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117.0</v>
      </c>
      <c r="U33" t="n" s="0">
        <v>0.0</v>
      </c>
      <c r="V33" t="n" s="0">
        <v>0.0</v>
      </c>
      <c r="W33" t="n" s="0">
        <v>0.0</v>
      </c>
      <c r="X33" t="n" s="0">
        <v>50.0</v>
      </c>
      <c r="Y33" t="n" s="0">
        <v>0.0</v>
      </c>
      <c r="Z33" t="n" s="0">
        <v>649.0</v>
      </c>
      <c r="AA33" t="n" s="0">
        <v>473.0</v>
      </c>
      <c r="AB33" t="n" s="0">
        <v>0.0</v>
      </c>
      <c r="AC33" s="2">
        <f>SUM(D33:AB33)</f>
      </c>
    </row>
    <row r="34">
      <c r="A34" t="s" s="1">
        <v>93</v>
      </c>
      <c r="B34" t="s" s="2">
        <v>94</v>
      </c>
      <c r="C34" t="s" s="1">
        <v>31</v>
      </c>
      <c r="D34" t="n" s="0">
        <v>2267.0</v>
      </c>
      <c r="E34" t="n" s="0">
        <v>273.0</v>
      </c>
      <c r="F34" t="n" s="0">
        <v>621.0</v>
      </c>
      <c r="G34" t="n" s="0">
        <v>94.0</v>
      </c>
      <c r="H34" t="n" s="0">
        <v>0.0</v>
      </c>
      <c r="I34" t="n" s="0">
        <v>972.0</v>
      </c>
      <c r="J34" t="n" s="0">
        <v>0.0</v>
      </c>
      <c r="K34" t="n" s="0">
        <v>0.0</v>
      </c>
      <c r="L34" t="n" s="0">
        <v>119.0</v>
      </c>
      <c r="M34" t="n" s="0">
        <v>366.0</v>
      </c>
      <c r="N34" t="n" s="0">
        <v>74.0</v>
      </c>
      <c r="O34" t="n" s="0">
        <v>176.0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319.0</v>
      </c>
      <c r="U34" t="n" s="0">
        <v>0.0</v>
      </c>
      <c r="V34" t="n" s="0">
        <v>0.0</v>
      </c>
      <c r="W34" t="n" s="0">
        <v>0.0</v>
      </c>
      <c r="X34" t="n" s="0">
        <v>381.0</v>
      </c>
      <c r="Y34" t="n" s="0">
        <v>242.0</v>
      </c>
      <c r="Z34" t="n" s="0">
        <v>530.0</v>
      </c>
      <c r="AA34" t="n" s="0">
        <v>554.0</v>
      </c>
      <c r="AB34" t="n" s="0">
        <v>0.0</v>
      </c>
      <c r="AC34" s="2">
        <f>SUM(D34:AB34)</f>
      </c>
    </row>
    <row r="35">
      <c r="A35" t="s" s="1">
        <v>95</v>
      </c>
      <c r="B35" t="s" s="2">
        <v>96</v>
      </c>
      <c r="C35" t="s" s="1">
        <v>31</v>
      </c>
      <c r="D35" t="n" s="0">
        <v>3621.0</v>
      </c>
      <c r="E35" t="n" s="0">
        <v>331.0</v>
      </c>
      <c r="F35" t="n" s="0">
        <v>622.0</v>
      </c>
      <c r="G35" t="n" s="0">
        <v>89.0</v>
      </c>
      <c r="H35" t="n" s="0">
        <v>0.0</v>
      </c>
      <c r="I35" t="n" s="0">
        <v>944.0</v>
      </c>
      <c r="J35" t="n" s="0">
        <v>27.0</v>
      </c>
      <c r="K35" t="n" s="0">
        <v>0.0</v>
      </c>
      <c r="L35" t="n" s="0">
        <v>149.0</v>
      </c>
      <c r="M35" t="n" s="0">
        <v>28.0</v>
      </c>
      <c r="N35" t="n" s="0">
        <v>0.0</v>
      </c>
      <c r="O35" t="n" s="0">
        <v>106.0</v>
      </c>
      <c r="P35" t="n" s="0">
        <v>0.0</v>
      </c>
      <c r="Q35" t="n" s="0">
        <v>0.0</v>
      </c>
      <c r="R35" t="n" s="0">
        <v>0.0</v>
      </c>
      <c r="S35" t="n" s="0">
        <v>44.0</v>
      </c>
      <c r="T35" t="n" s="0">
        <v>94.0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812.0</v>
      </c>
      <c r="AA35" t="n" s="0">
        <v>531.0</v>
      </c>
      <c r="AB35" t="n" s="0">
        <v>0.0</v>
      </c>
      <c r="AC35" s="2">
        <f>SUM(D35:AB35)</f>
      </c>
    </row>
    <row r="36">
      <c r="A36" t="s" s="1">
        <v>97</v>
      </c>
      <c r="B36" t="s" s="2">
        <v>98</v>
      </c>
      <c r="C36" t="s" s="1">
        <v>31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45.0</v>
      </c>
      <c r="J36" t="n" s="0">
        <v>0.0</v>
      </c>
      <c r="K36" t="n" s="0">
        <v>0.0</v>
      </c>
      <c r="L36" t="n" s="0">
        <v>0.0</v>
      </c>
      <c r="M36" t="n" s="0">
        <v>12.0</v>
      </c>
      <c r="N36" t="n" s="0">
        <v>0.0</v>
      </c>
      <c r="O36" t="n" s="0">
        <v>2.0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41.0</v>
      </c>
      <c r="Y36" t="n" s="0">
        <v>24.0</v>
      </c>
      <c r="Z36" t="n" s="0">
        <v>0.0</v>
      </c>
      <c r="AA36" t="n" s="0">
        <v>0.0</v>
      </c>
      <c r="AB36" t="n" s="0">
        <v>0.0</v>
      </c>
      <c r="AC36" s="2">
        <f>SUM(D36:AB36)</f>
      </c>
    </row>
    <row r="37">
      <c r="A37" t="s" s="1">
        <v>99</v>
      </c>
      <c r="B37" t="s" s="2">
        <v>100</v>
      </c>
      <c r="C37" t="s" s="1">
        <v>31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26.0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1068.0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s="2">
        <f>SUM(D37:AB37)</f>
      </c>
    </row>
    <row r="38">
      <c r="A38" t="s" s="1">
        <v>101</v>
      </c>
      <c r="B38" t="s" s="2">
        <v>102</v>
      </c>
      <c r="C38" t="s" s="1">
        <v>31</v>
      </c>
      <c r="D38" t="n" s="0">
        <v>2341.0</v>
      </c>
      <c r="E38" t="n" s="0">
        <v>317.0</v>
      </c>
      <c r="F38" t="n" s="0">
        <v>711.0</v>
      </c>
      <c r="G38" t="n" s="0">
        <v>252.0</v>
      </c>
      <c r="H38" t="n" s="0">
        <v>0.0</v>
      </c>
      <c r="I38" t="n" s="0">
        <v>277.0</v>
      </c>
      <c r="J38" t="n" s="0">
        <v>49.0</v>
      </c>
      <c r="K38" t="n" s="0">
        <v>0.0</v>
      </c>
      <c r="L38" t="n" s="0">
        <v>34.0</v>
      </c>
      <c r="M38" t="n" s="0">
        <v>71.0</v>
      </c>
      <c r="N38" t="n" s="0">
        <v>26.0</v>
      </c>
      <c r="O38" t="n" s="0">
        <v>60.0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75.0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622.0</v>
      </c>
      <c r="AA38" t="n" s="0">
        <v>791.0</v>
      </c>
      <c r="AB38" t="n" s="0">
        <v>0.0</v>
      </c>
      <c r="AC38" s="2">
        <f>SUM(D38:AB38)</f>
      </c>
    </row>
    <row r="39">
      <c r="A39" t="s" s="1">
        <v>103</v>
      </c>
      <c r="B39" t="s" s="2">
        <v>104</v>
      </c>
      <c r="C39" t="s" s="1">
        <v>31</v>
      </c>
      <c r="D39" t="n" s="0">
        <v>507.0</v>
      </c>
      <c r="E39" t="n" s="0">
        <v>296.0</v>
      </c>
      <c r="F39" t="n" s="0">
        <v>762.0</v>
      </c>
      <c r="G39" t="n" s="0">
        <v>121.0</v>
      </c>
      <c r="H39" t="n" s="0">
        <v>0.0</v>
      </c>
      <c r="I39" t="n" s="0">
        <v>622.0</v>
      </c>
      <c r="J39" t="n" s="0">
        <v>126.0</v>
      </c>
      <c r="K39" t="n" s="0">
        <v>573.0</v>
      </c>
      <c r="L39" t="n" s="0">
        <v>231.0</v>
      </c>
      <c r="M39" t="n" s="0">
        <v>516.0</v>
      </c>
      <c r="N39" t="n" s="0">
        <v>76.0</v>
      </c>
      <c r="O39" t="n" s="0">
        <v>42.0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92.0</v>
      </c>
      <c r="U39" t="n" s="0">
        <v>69.0</v>
      </c>
      <c r="V39" t="n" s="0">
        <v>55.0</v>
      </c>
      <c r="W39" t="n" s="0">
        <v>0.0</v>
      </c>
      <c r="X39" t="n" s="0">
        <v>476.0</v>
      </c>
      <c r="Y39" t="n" s="0">
        <v>494.0</v>
      </c>
      <c r="Z39" t="n" s="0">
        <v>359.0</v>
      </c>
      <c r="AA39" t="n" s="0">
        <v>654.0</v>
      </c>
      <c r="AB39" t="n" s="0">
        <v>0.0</v>
      </c>
      <c r="AC39" s="2">
        <f>SUM(D39:AB39)</f>
      </c>
    </row>
    <row r="40">
      <c r="A40" t="s" s="1">
        <v>105</v>
      </c>
      <c r="B40" t="s" s="2">
        <v>106</v>
      </c>
      <c r="C40" t="s" s="1">
        <v>31</v>
      </c>
      <c r="D40" t="n" s="0">
        <v>1310.0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35.0</v>
      </c>
      <c r="K40" t="n" s="0">
        <v>0.0</v>
      </c>
      <c r="L40" t="n" s="0">
        <v>0.0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58.0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190.0</v>
      </c>
      <c r="AA40" t="n" s="0">
        <v>1266.0</v>
      </c>
      <c r="AB40" t="n" s="0">
        <v>0.0</v>
      </c>
      <c r="AC40" s="2">
        <f>SUM(D40:AB40)</f>
      </c>
    </row>
    <row r="41">
      <c r="A41" t="s" s="1">
        <v>107</v>
      </c>
      <c r="B41" t="s" s="2">
        <v>108</v>
      </c>
      <c r="C41" t="s" s="1">
        <v>31</v>
      </c>
      <c r="D41" t="n" s="0">
        <v>1151.0</v>
      </c>
      <c r="E41" t="n" s="0">
        <v>47.0</v>
      </c>
      <c r="F41" t="n" s="0">
        <v>152.0</v>
      </c>
      <c r="G41" t="n" s="0">
        <v>0.0</v>
      </c>
      <c r="H41" t="n" s="0">
        <v>0.0</v>
      </c>
      <c r="I41" t="n" s="0">
        <v>219.0</v>
      </c>
      <c r="J41" t="n" s="0">
        <v>0.0</v>
      </c>
      <c r="K41" t="n" s="0">
        <v>0.0</v>
      </c>
      <c r="L41" t="n" s="0">
        <v>107.0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163.0</v>
      </c>
      <c r="AA41" t="n" s="0">
        <v>65.0</v>
      </c>
      <c r="AB41" t="n" s="0">
        <v>0.0</v>
      </c>
      <c r="AC41" s="2">
        <f>SUM(D41:AB41)</f>
      </c>
    </row>
    <row r="42">
      <c r="A42" t="s" s="1">
        <v>109</v>
      </c>
      <c r="B42" t="s" s="2">
        <v>110</v>
      </c>
      <c r="C42" t="s" s="1">
        <v>31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422.0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s="2">
        <f>SUM(D42:AB42)</f>
      </c>
    </row>
    <row r="43">
      <c r="A43" t="s" s="1">
        <v>111</v>
      </c>
      <c r="B43" t="s" s="2">
        <v>112</v>
      </c>
      <c r="C43" t="s" s="1">
        <v>31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91.0</v>
      </c>
      <c r="J43" t="n" s="0">
        <v>0.0</v>
      </c>
      <c r="K43" t="n" s="0">
        <v>122.0</v>
      </c>
      <c r="L43" t="n" s="0">
        <v>138.0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s="2">
        <f>SUM(D43:AB43)</f>
      </c>
    </row>
    <row r="44">
      <c r="A44" t="s" s="1">
        <v>113</v>
      </c>
      <c r="B44" t="s" s="2">
        <v>114</v>
      </c>
      <c r="C44" t="s" s="1">
        <v>31</v>
      </c>
      <c r="D44" t="n" s="0">
        <v>5113.0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16.0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s="2">
        <f>SUM(D44:AB44)</f>
      </c>
    </row>
    <row r="45">
      <c r="A45" t="s" s="1">
        <v>115</v>
      </c>
      <c r="B45" t="s" s="2">
        <v>116</v>
      </c>
      <c r="C45" t="s" s="1">
        <v>31</v>
      </c>
      <c r="D45" t="n" s="0">
        <v>4389.0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s="2">
        <f>SUM(D45:AB45)</f>
      </c>
    </row>
    <row r="46">
      <c r="A46" t="s" s="1">
        <v>117</v>
      </c>
      <c r="B46" t="s" s="2">
        <v>118</v>
      </c>
      <c r="C46" t="s" s="1">
        <v>31</v>
      </c>
      <c r="D46" t="n" s="0">
        <v>5029.0</v>
      </c>
      <c r="E46" t="n" s="0">
        <v>0.0</v>
      </c>
      <c r="F46" t="n" s="0">
        <v>0.0</v>
      </c>
      <c r="G46" t="n" s="0">
        <v>95.0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s="2">
        <f>SUM(D46:AB46)</f>
      </c>
    </row>
    <row r="47">
      <c r="A47" t="s" s="1">
        <v>119</v>
      </c>
      <c r="B47" t="s" s="2">
        <v>120</v>
      </c>
      <c r="C47" t="s" s="1">
        <v>31</v>
      </c>
      <c r="D47" t="n" s="0">
        <v>4989.0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96.0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39.0</v>
      </c>
      <c r="AC47" s="2">
        <f>SUM(D47:AB47)</f>
      </c>
    </row>
    <row r="48">
      <c r="A48" t="s" s="1">
        <v>121</v>
      </c>
      <c r="B48" t="s" s="2">
        <v>122</v>
      </c>
      <c r="C48" t="s" s="1">
        <v>31</v>
      </c>
      <c r="D48" t="n" s="0">
        <v>5202.0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257.0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64.0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s="2">
        <f>SUM(D48:AB48)</f>
      </c>
    </row>
    <row r="49">
      <c r="A49" t="s" s="1">
        <v>123</v>
      </c>
      <c r="B49" t="s" s="2">
        <v>124</v>
      </c>
      <c r="C49" t="s" s="1">
        <v>31</v>
      </c>
      <c r="D49" t="n" s="0">
        <v>57.0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s="2">
        <f>SUM(D49:AB49)</f>
      </c>
    </row>
    <row r="50">
      <c r="A50" t="s" s="1">
        <v>125</v>
      </c>
      <c r="B50" t="s" s="2">
        <v>126</v>
      </c>
      <c r="C50" t="s" s="1">
        <v>31</v>
      </c>
      <c r="D50" t="n" s="0">
        <v>2122.0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0.0</v>
      </c>
      <c r="Q50" t="n" s="0">
        <v>0.0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s="2">
        <f>SUM(D50:AB50)</f>
      </c>
    </row>
    <row r="51">
      <c r="A51" t="s" s="1">
        <v>127</v>
      </c>
      <c r="B51" t="s" s="2">
        <v>128</v>
      </c>
      <c r="C51" t="s" s="1">
        <v>31</v>
      </c>
      <c r="D51" t="n" s="0">
        <v>1867.0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s="2">
        <f>SUM(D51:AB51)</f>
      </c>
    </row>
    <row r="52">
      <c r="A52" t="s" s="1">
        <v>129</v>
      </c>
      <c r="B52" t="s" s="2">
        <v>130</v>
      </c>
      <c r="C52" t="s" s="1">
        <v>31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373.0</v>
      </c>
      <c r="J52" t="n" s="0">
        <v>0.0</v>
      </c>
      <c r="K52" t="n" s="0">
        <v>0.0</v>
      </c>
      <c r="L52" t="n" s="0">
        <v>213.0</v>
      </c>
      <c r="M52" t="n" s="0">
        <v>0.0</v>
      </c>
      <c r="N52" t="n" s="0">
        <v>0.0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s="2">
        <f>SUM(D52:AB52)</f>
      </c>
    </row>
    <row r="53">
      <c r="A53" t="s" s="1">
        <v>131</v>
      </c>
      <c r="B53" t="s" s="2">
        <v>132</v>
      </c>
      <c r="C53" t="s" s="1">
        <v>31</v>
      </c>
      <c r="D53" t="n" s="0">
        <v>148.0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0.0</v>
      </c>
      <c r="R53" t="n" s="0">
        <v>1820.0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s="2">
        <f>SUM(D53:AB53)</f>
      </c>
    </row>
    <row r="54">
      <c r="A54" t="s" s="1">
        <v>133</v>
      </c>
      <c r="B54" t="s" s="2">
        <v>134</v>
      </c>
      <c r="C54" t="s" s="1">
        <v>31</v>
      </c>
      <c r="D54" t="n" s="0">
        <v>114.0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7.0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1139.0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s="2">
        <f>SUM(D54:AB54)</f>
      </c>
    </row>
    <row r="55">
      <c r="A55" t="s" s="1">
        <v>135</v>
      </c>
      <c r="B55" t="s" s="2">
        <v>136</v>
      </c>
      <c r="C55" t="s" s="1">
        <v>31</v>
      </c>
      <c r="D55" t="n" s="0">
        <v>129.0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1520.0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s="2">
        <f>SUM(D55:AB55)</f>
      </c>
    </row>
    <row r="56">
      <c r="A56" t="s" s="1">
        <v>137</v>
      </c>
      <c r="B56" t="s" s="2">
        <v>138</v>
      </c>
      <c r="C56" t="s" s="1">
        <v>31</v>
      </c>
      <c r="D56" t="n" s="0">
        <v>128.0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112.0</v>
      </c>
      <c r="M56" t="n" s="0">
        <v>22.0</v>
      </c>
      <c r="N56" t="n" s="0">
        <v>0.0</v>
      </c>
      <c r="O56" t="n" s="0">
        <v>0.0</v>
      </c>
      <c r="P56" t="n" s="0">
        <v>0.0</v>
      </c>
      <c r="Q56" t="n" s="0">
        <v>0.0</v>
      </c>
      <c r="R56" t="n" s="0">
        <v>1378.0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s="2">
        <f>SUM(D56:AB56)</f>
      </c>
    </row>
    <row r="57">
      <c r="A57" t="s" s="1">
        <v>139</v>
      </c>
      <c r="B57" t="s" s="2">
        <v>140</v>
      </c>
      <c r="C57" t="s" s="1">
        <v>31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593.0</v>
      </c>
      <c r="N57" t="n" s="0">
        <v>0.0</v>
      </c>
      <c r="O57" t="n" s="0">
        <v>0.0</v>
      </c>
      <c r="P57" t="n" s="0">
        <v>0.0</v>
      </c>
      <c r="Q57" t="n" s="0">
        <v>0.0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267.0</v>
      </c>
      <c r="Y57" t="n" s="0">
        <v>0.0</v>
      </c>
      <c r="Z57" t="n" s="0">
        <v>0.0</v>
      </c>
      <c r="AA57" t="n" s="0">
        <v>0.0</v>
      </c>
      <c r="AB57" t="n" s="0">
        <v>0.0</v>
      </c>
      <c r="AC57" s="2">
        <f>SUM(D57:AB57)</f>
      </c>
    </row>
    <row r="58">
      <c r="A58" t="s" s="1">
        <v>141</v>
      </c>
      <c r="B58" t="s" s="2">
        <v>142</v>
      </c>
      <c r="C58" t="s" s="1">
        <v>31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8.0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1134.0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s="2">
        <f>SUM(D58:AB58)</f>
      </c>
    </row>
    <row r="59">
      <c r="A59" t="s" s="1">
        <v>143</v>
      </c>
      <c r="B59" t="s" s="2">
        <v>144</v>
      </c>
      <c r="C59" t="s" s="1">
        <v>31</v>
      </c>
      <c r="D59" t="n" s="0">
        <v>189.0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t="n" s="0">
        <v>853.0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s="2">
        <f>SUM(D59:AB59)</f>
      </c>
    </row>
    <row r="60">
      <c r="A60" t="s" s="1">
        <v>145</v>
      </c>
      <c r="B60" t="s" s="2">
        <v>146</v>
      </c>
      <c r="C60" t="s" s="1">
        <v>31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428.0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s="2">
        <f>SUM(D60:AB60)</f>
      </c>
    </row>
    <row r="61">
      <c r="A61" t="s" s="1">
        <v>147</v>
      </c>
      <c r="B61" t="s" s="2">
        <v>148</v>
      </c>
      <c r="C61" t="s" s="1">
        <v>31</v>
      </c>
      <c r="D61" t="n" s="0">
        <v>47.0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n" s="0">
        <v>0.0</v>
      </c>
      <c r="P61" t="n" s="0">
        <v>0.0</v>
      </c>
      <c r="Q61" t="n" s="0">
        <v>0.0</v>
      </c>
      <c r="R61" t="n" s="0">
        <v>761.0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s="2">
        <f>SUM(D61:AB61)</f>
      </c>
    </row>
    <row r="62">
      <c r="A62" t="s" s="1">
        <v>149</v>
      </c>
      <c r="B62" t="s" s="2">
        <v>150</v>
      </c>
      <c r="C62" t="s" s="1">
        <v>31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226.0</v>
      </c>
      <c r="J62" t="n" s="0">
        <v>0.0</v>
      </c>
      <c r="K62" t="n" s="0">
        <v>27.0</v>
      </c>
      <c r="L62" t="n" s="0">
        <v>91.0</v>
      </c>
      <c r="M62" t="n" s="0">
        <v>26.0</v>
      </c>
      <c r="N62" t="n" s="0">
        <v>0.0</v>
      </c>
      <c r="O62" t="n" s="0">
        <v>1054.0</v>
      </c>
      <c r="P62" t="n" s="0">
        <v>0.0</v>
      </c>
      <c r="Q62" t="n" s="0">
        <v>19.0</v>
      </c>
      <c r="R62" t="n" s="0">
        <v>0.0</v>
      </c>
      <c r="S62" t="n" s="0">
        <v>0.0</v>
      </c>
      <c r="T62" t="n" s="0">
        <v>25.0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s="2">
        <f>SUM(D62:AB62)</f>
      </c>
    </row>
    <row r="63">
      <c r="A63" t="s" s="1">
        <v>151</v>
      </c>
      <c r="B63" t="s" s="2">
        <v>152</v>
      </c>
      <c r="C63" t="s" s="1">
        <v>31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33.0</v>
      </c>
      <c r="J63" t="n" s="0">
        <v>0.0</v>
      </c>
      <c r="K63" t="n" s="0">
        <v>0.0</v>
      </c>
      <c r="L63" t="n" s="0">
        <v>38.0</v>
      </c>
      <c r="M63" t="n" s="0">
        <v>107.0</v>
      </c>
      <c r="N63" t="n" s="0">
        <v>0.0</v>
      </c>
      <c r="O63" t="n" s="0">
        <v>369.0</v>
      </c>
      <c r="P63" t="n" s="0">
        <v>0.0</v>
      </c>
      <c r="Q63" t="n" s="0">
        <v>804.0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s="2">
        <f>SUM(D63:AB63)</f>
      </c>
    </row>
    <row r="64">
      <c r="A64" t="s" s="1">
        <v>153</v>
      </c>
      <c r="B64" t="s" s="2">
        <v>154</v>
      </c>
      <c r="C64" t="s" s="1">
        <v>31</v>
      </c>
      <c r="D64" t="n" s="0">
        <v>69.0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360.0</v>
      </c>
      <c r="J64" t="n" s="0">
        <v>0.0</v>
      </c>
      <c r="K64" t="n" s="0">
        <v>0.0</v>
      </c>
      <c r="L64" t="n" s="0">
        <v>251.0</v>
      </c>
      <c r="M64" t="n" s="0">
        <v>152.0</v>
      </c>
      <c r="N64" t="n" s="0">
        <v>38.0</v>
      </c>
      <c r="O64" t="n" s="0">
        <v>1573.0</v>
      </c>
      <c r="P64" t="n" s="0">
        <v>0.0</v>
      </c>
      <c r="Q64" t="n" s="0">
        <v>29.0</v>
      </c>
      <c r="R64" t="n" s="0">
        <v>0.0</v>
      </c>
      <c r="S64" t="n" s="0">
        <v>0.0</v>
      </c>
      <c r="T64" t="n" s="0">
        <v>67.0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s="2">
        <f>SUM(D64:AB64)</f>
      </c>
    </row>
    <row r="65">
      <c r="A65" t="s" s="1">
        <v>155</v>
      </c>
      <c r="B65" t="s" s="2">
        <v>156</v>
      </c>
      <c r="C65" t="s" s="1">
        <v>31</v>
      </c>
      <c r="D65" t="n" s="0">
        <v>27.0</v>
      </c>
      <c r="E65" t="n" s="0">
        <v>0.0</v>
      </c>
      <c r="F65" t="n" s="0">
        <v>53.0</v>
      </c>
      <c r="G65" t="n" s="0">
        <v>0.0</v>
      </c>
      <c r="H65" t="n" s="0">
        <v>0.0</v>
      </c>
      <c r="I65" t="n" s="0">
        <v>151.0</v>
      </c>
      <c r="J65" t="n" s="0">
        <v>0.0</v>
      </c>
      <c r="K65" t="n" s="0">
        <v>0.0</v>
      </c>
      <c r="L65" t="n" s="0">
        <v>56.0</v>
      </c>
      <c r="M65" t="n" s="0">
        <v>400.0</v>
      </c>
      <c r="N65" t="n" s="0">
        <v>31.0</v>
      </c>
      <c r="O65" t="n" s="0">
        <v>964.0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61.0</v>
      </c>
      <c r="W65" t="n" s="0">
        <v>0.0</v>
      </c>
      <c r="X65" t="n" s="0">
        <v>194.0</v>
      </c>
      <c r="Y65" t="n" s="0">
        <v>114.0</v>
      </c>
      <c r="Z65" t="n" s="0">
        <v>0.0</v>
      </c>
      <c r="AA65" t="n" s="0">
        <v>0.0</v>
      </c>
      <c r="AB65" t="n" s="0">
        <v>0.0</v>
      </c>
      <c r="AC65" s="2">
        <f>SUM(D65:AB65)</f>
      </c>
    </row>
    <row r="66">
      <c r="A66" t="s" s="1">
        <v>157</v>
      </c>
      <c r="B66" t="s" s="2">
        <v>158</v>
      </c>
      <c r="C66" t="s" s="1">
        <v>31</v>
      </c>
      <c r="D66" t="n" s="0">
        <v>223.0</v>
      </c>
      <c r="E66" t="n" s="0">
        <v>0.0</v>
      </c>
      <c r="F66" t="n" s="0">
        <v>0.0</v>
      </c>
      <c r="G66" t="n" s="0">
        <v>978.0</v>
      </c>
      <c r="H66" t="n" s="0">
        <v>0.0</v>
      </c>
      <c r="I66" t="n" s="0">
        <v>0.0</v>
      </c>
      <c r="J66" t="n" s="0">
        <v>77.0</v>
      </c>
      <c r="K66" t="n" s="0">
        <v>0.0</v>
      </c>
      <c r="L66" t="n" s="0">
        <v>0.0</v>
      </c>
      <c r="M66" t="n" s="0">
        <v>0.0</v>
      </c>
      <c r="N66" t="n" s="0">
        <v>189.0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16.0</v>
      </c>
      <c r="Y66" t="n" s="0">
        <v>0.0</v>
      </c>
      <c r="Z66" t="n" s="0">
        <v>0.0</v>
      </c>
      <c r="AA66" t="n" s="0">
        <v>0.0</v>
      </c>
      <c r="AB66" t="n" s="0">
        <v>0.0</v>
      </c>
      <c r="AC66" s="2">
        <f>SUM(D66:AB66)</f>
      </c>
    </row>
    <row r="67">
      <c r="A67" t="s" s="1">
        <v>159</v>
      </c>
      <c r="B67" t="s" s="2">
        <v>160</v>
      </c>
      <c r="C67" t="s" s="1">
        <v>31</v>
      </c>
      <c r="D67" t="n" s="0">
        <v>107.0</v>
      </c>
      <c r="E67" t="n" s="0">
        <v>0.0</v>
      </c>
      <c r="F67" t="n" s="0">
        <v>0.0</v>
      </c>
      <c r="G67" t="n" s="0">
        <v>206.0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0.0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s="2">
        <f>SUM(D67:AB67)</f>
      </c>
    </row>
    <row r="68">
      <c r="A68" t="s" s="1">
        <v>161</v>
      </c>
      <c r="B68" t="s" s="2">
        <v>162</v>
      </c>
      <c r="C68" t="s" s="1">
        <v>31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68.0</v>
      </c>
      <c r="J68" t="n" s="0">
        <v>31.0</v>
      </c>
      <c r="K68" t="n" s="0">
        <v>0.0</v>
      </c>
      <c r="L68" t="n" s="0">
        <v>28.0</v>
      </c>
      <c r="M68" t="n" s="0">
        <v>21.0</v>
      </c>
      <c r="N68" t="n" s="0">
        <v>1279.0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s="2">
        <f>SUM(D68:AB68)</f>
      </c>
    </row>
    <row r="69">
      <c r="A69" t="s" s="1">
        <v>163</v>
      </c>
      <c r="B69" t="s" s="2">
        <v>164</v>
      </c>
      <c r="C69" t="s" s="1">
        <v>31</v>
      </c>
      <c r="D69" t="n" s="0">
        <v>35.0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59.0</v>
      </c>
      <c r="J69" t="n" s="0">
        <v>0.0</v>
      </c>
      <c r="K69" t="n" s="0">
        <v>0.0</v>
      </c>
      <c r="L69" t="n" s="0">
        <v>13.0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1848.0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s="2">
        <f>SUM(D69:AB69)</f>
      </c>
    </row>
    <row r="70">
      <c r="A70" t="s" s="1">
        <v>165</v>
      </c>
      <c r="B70" t="s" s="2">
        <v>166</v>
      </c>
      <c r="C70" t="s" s="1">
        <v>31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16.0</v>
      </c>
      <c r="J70" t="n" s="0">
        <v>0.0</v>
      </c>
      <c r="K70" t="n" s="0">
        <v>0.0</v>
      </c>
      <c r="L70" t="n" s="0">
        <v>19.0</v>
      </c>
      <c r="M70" t="n" s="0">
        <v>0.0</v>
      </c>
      <c r="N70" t="n" s="0">
        <v>0.0</v>
      </c>
      <c r="O70" t="n" s="0">
        <v>56.0</v>
      </c>
      <c r="P70" t="n" s="0">
        <v>0.0</v>
      </c>
      <c r="Q70" t="n" s="0">
        <v>226.0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s="2">
        <f>SUM(D70:AB70)</f>
      </c>
    </row>
    <row r="71">
      <c r="A71" t="s" s="1">
        <v>167</v>
      </c>
      <c r="B71" t="s" s="2">
        <v>168</v>
      </c>
      <c r="C71" t="s" s="1">
        <v>31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1143.0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s="2">
        <f>SUM(D71:AB71)</f>
      </c>
    </row>
    <row r="72">
      <c r="A72" t="s" s="1">
        <v>169</v>
      </c>
      <c r="B72" t="s" s="2">
        <v>170</v>
      </c>
      <c r="C72" t="s" s="1">
        <v>31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558.0</v>
      </c>
      <c r="J72" t="n" s="0">
        <v>0.0</v>
      </c>
      <c r="K72" t="n" s="0">
        <v>0.0</v>
      </c>
      <c r="L72" t="n" s="0">
        <v>463.0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67.0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s="2">
        <f>SUM(D72:AB72)</f>
      </c>
    </row>
    <row r="73">
      <c r="A73" t="s" s="1">
        <v>171</v>
      </c>
      <c r="B73" t="s" s="2">
        <v>172</v>
      </c>
      <c r="C73" t="s" s="1">
        <v>31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41.0</v>
      </c>
      <c r="M73" t="n" s="0">
        <v>18.0</v>
      </c>
      <c r="N73" t="n" s="0">
        <v>23.0</v>
      </c>
      <c r="O73" t="n" s="0">
        <v>456.0</v>
      </c>
      <c r="P73" t="n" s="0">
        <v>0.0</v>
      </c>
      <c r="Q73" t="n" s="0">
        <v>29.0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s="2">
        <f>SUM(D73:AB73)</f>
      </c>
    </row>
    <row r="74">
      <c r="A74" t="s" s="1">
        <v>173</v>
      </c>
      <c r="B74" t="s" s="2">
        <v>174</v>
      </c>
      <c r="C74" t="s" s="1">
        <v>31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18.0</v>
      </c>
      <c r="J74" t="n" s="0">
        <v>0.0</v>
      </c>
      <c r="K74" t="n" s="0">
        <v>0.0</v>
      </c>
      <c r="L74" t="n" s="0">
        <v>0.0</v>
      </c>
      <c r="M74" t="n" s="0">
        <v>0.0</v>
      </c>
      <c r="N74" t="n" s="0">
        <v>547.0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s="2">
        <f>SUM(D74:AB74)</f>
      </c>
    </row>
    <row r="75">
      <c r="A75" t="s" s="1">
        <v>175</v>
      </c>
      <c r="B75" t="s" s="2">
        <v>176</v>
      </c>
      <c r="C75" t="s" s="1">
        <v>31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390.0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s="2">
        <f>SUM(D75:AB75)</f>
      </c>
    </row>
    <row r="76">
      <c r="A76" t="s" s="1">
        <v>177</v>
      </c>
      <c r="B76" t="s" s="2">
        <v>178</v>
      </c>
      <c r="C76" t="s" s="1">
        <v>31</v>
      </c>
      <c r="D76" t="n" s="0">
        <v>64.0</v>
      </c>
      <c r="E76" t="n" s="0">
        <v>0.0</v>
      </c>
      <c r="F76" t="n" s="0">
        <v>0.0</v>
      </c>
      <c r="G76" t="n" s="0">
        <v>280.0</v>
      </c>
      <c r="H76" t="n" s="0">
        <v>0.0</v>
      </c>
      <c r="I76" t="n" s="0">
        <v>0.0</v>
      </c>
      <c r="J76" t="n" s="0">
        <v>25.0</v>
      </c>
      <c r="K76" t="n" s="0">
        <v>0.0</v>
      </c>
      <c r="L76" t="n" s="0">
        <v>0.0</v>
      </c>
      <c r="M76" t="n" s="0">
        <v>0.0</v>
      </c>
      <c r="N76" t="n" s="0">
        <v>50.0</v>
      </c>
      <c r="O76" t="n" s="0">
        <v>0.0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s="2">
        <f>SUM(D76:AB76)</f>
      </c>
    </row>
    <row r="77">
      <c r="A77" t="s" s="1">
        <v>179</v>
      </c>
      <c r="B77" t="s" s="2">
        <v>180</v>
      </c>
      <c r="C77" t="s" s="1">
        <v>31</v>
      </c>
      <c r="D77" t="n" s="0">
        <v>0.0</v>
      </c>
      <c r="E77" t="n" s="0">
        <v>0.0</v>
      </c>
      <c r="F77" t="n" s="0">
        <v>0.0</v>
      </c>
      <c r="G77" t="n" s="0">
        <v>18.0</v>
      </c>
      <c r="H77" t="n" s="0">
        <v>0.0</v>
      </c>
      <c r="I77" t="n" s="0">
        <v>57.0</v>
      </c>
      <c r="J77" t="n" s="0">
        <v>506.0</v>
      </c>
      <c r="K77" t="n" s="0">
        <v>0.0</v>
      </c>
      <c r="L77" t="n" s="0">
        <v>13.0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s="2">
        <f>SUM(D77:AB77)</f>
      </c>
    </row>
    <row r="78">
      <c r="A78" t="s" s="1">
        <v>181</v>
      </c>
      <c r="B78" t="s" s="2">
        <v>182</v>
      </c>
      <c r="C78" t="s" s="1">
        <v>31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51.0</v>
      </c>
      <c r="J78" t="n" s="0">
        <v>0.0</v>
      </c>
      <c r="K78" t="n" s="0">
        <v>0.0</v>
      </c>
      <c r="L78" t="n" s="0">
        <v>27.0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128.0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11.0</v>
      </c>
      <c r="AB78" t="n" s="0">
        <v>0.0</v>
      </c>
      <c r="AC78" s="2">
        <f>SUM(D78:AB78)</f>
      </c>
    </row>
    <row r="79">
      <c r="A79" t="s" s="1">
        <v>183</v>
      </c>
      <c r="B79" t="s" s="2">
        <v>184</v>
      </c>
      <c r="C79" t="s" s="1">
        <v>31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  <c r="M79" t="n" s="0">
        <v>0.0</v>
      </c>
      <c r="N79" t="n" s="0">
        <v>0.0</v>
      </c>
      <c r="O79" t="n" s="0">
        <v>59.0</v>
      </c>
      <c r="P79" t="n" s="0">
        <v>0.0</v>
      </c>
      <c r="Q79" t="n" s="0">
        <v>239.0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s="2">
        <f>SUM(D79:AB79)</f>
      </c>
    </row>
    <row r="80">
      <c r="A80" t="s" s="1">
        <v>185</v>
      </c>
      <c r="B80" t="s" s="2">
        <v>186</v>
      </c>
      <c r="C80" t="s" s="1">
        <v>31</v>
      </c>
      <c r="D80" t="n" s="0">
        <v>21.0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22.0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99.0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s="2">
        <f>SUM(D80:AB80)</f>
      </c>
    </row>
    <row r="81">
      <c r="A81" t="s" s="1">
        <v>187</v>
      </c>
      <c r="B81" t="s" s="2">
        <v>188</v>
      </c>
      <c r="C81" t="s" s="1">
        <v>31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283.0</v>
      </c>
      <c r="L81" t="n" s="0">
        <v>0.0</v>
      </c>
      <c r="M81" t="n" s="0">
        <v>0.0</v>
      </c>
      <c r="N81" t="n" s="0">
        <v>0.0</v>
      </c>
      <c r="O81" t="n" s="0">
        <v>0.0</v>
      </c>
      <c r="P81" t="n" s="0">
        <v>0.0</v>
      </c>
      <c r="Q81" t="n" s="0">
        <v>0.0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s="2">
        <f>SUM(D81:AB81)</f>
      </c>
    </row>
    <row r="82">
      <c r="A82" t="s" s="1">
        <v>189</v>
      </c>
      <c r="B82" t="s" s="2">
        <v>190</v>
      </c>
      <c r="C82" t="s" s="1">
        <v>31</v>
      </c>
      <c r="D82" t="n" s="0">
        <v>0.0</v>
      </c>
      <c r="E82" t="n" s="0">
        <v>46.0</v>
      </c>
      <c r="F82" t="n" s="0">
        <v>0.0</v>
      </c>
      <c r="G82" t="n" s="0">
        <v>0.0</v>
      </c>
      <c r="H82" t="n" s="0">
        <v>0.0</v>
      </c>
      <c r="I82" t="n" s="0">
        <v>480.0</v>
      </c>
      <c r="J82" t="n" s="0">
        <v>0.0</v>
      </c>
      <c r="K82" t="n" s="0">
        <v>0.0</v>
      </c>
      <c r="L82" t="n" s="0">
        <v>0.0</v>
      </c>
      <c r="M82" t="n" s="0">
        <v>45.0</v>
      </c>
      <c r="N82" t="n" s="0">
        <v>237.0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58.0</v>
      </c>
      <c r="AB82" t="n" s="0">
        <v>0.0</v>
      </c>
      <c r="AC82" s="2">
        <f>SUM(D82:AB82)</f>
      </c>
    </row>
    <row r="83">
      <c r="A83" t="s" s="1">
        <v>191</v>
      </c>
      <c r="B83" t="s" s="2">
        <v>192</v>
      </c>
      <c r="C83" t="s" s="1">
        <v>31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136.0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461.0</v>
      </c>
      <c r="Y83" t="n" s="0">
        <v>0.0</v>
      </c>
      <c r="Z83" t="n" s="0">
        <v>0.0</v>
      </c>
      <c r="AA83" t="n" s="0">
        <v>0.0</v>
      </c>
      <c r="AB83" t="n" s="0">
        <v>0.0</v>
      </c>
      <c r="AC83" s="2">
        <f>SUM(D83:AB83)</f>
      </c>
    </row>
    <row r="84">
      <c r="A84" t="s" s="1">
        <v>193</v>
      </c>
      <c r="B84" t="s" s="2">
        <v>194</v>
      </c>
      <c r="C84" t="s" s="1">
        <v>31</v>
      </c>
      <c r="D84" t="n" s="0">
        <v>0.0</v>
      </c>
      <c r="E84" t="n" s="0">
        <v>0.0</v>
      </c>
      <c r="F84" t="n" s="0">
        <v>42.0</v>
      </c>
      <c r="G84" t="n" s="0">
        <v>0.0</v>
      </c>
      <c r="H84" t="n" s="0">
        <v>0.0</v>
      </c>
      <c r="I84" t="n" s="0">
        <v>26.0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110.0</v>
      </c>
      <c r="Y84" t="n" s="0">
        <v>0.0</v>
      </c>
      <c r="Z84" t="n" s="0">
        <v>0.0</v>
      </c>
      <c r="AA84" t="n" s="0">
        <v>0.0</v>
      </c>
      <c r="AB84" t="n" s="0">
        <v>0.0</v>
      </c>
      <c r="AC84" s="2">
        <f>SUM(D84:AB84)</f>
      </c>
    </row>
    <row r="85">
      <c r="A85" t="s" s="1">
        <v>195</v>
      </c>
      <c r="B85" t="s" s="2">
        <v>196</v>
      </c>
      <c r="C85" t="s" s="1">
        <v>82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104.0</v>
      </c>
      <c r="AC85" s="2">
        <f>SUM(D85:AB85)</f>
      </c>
    </row>
    <row r="86">
      <c r="A86" t="s" s="1">
        <v>197</v>
      </c>
      <c r="B86" t="s" s="2">
        <v>198</v>
      </c>
      <c r="C86" t="s" s="1">
        <v>31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29.0</v>
      </c>
      <c r="J86" t="n" s="0">
        <v>0.0</v>
      </c>
      <c r="K86" t="n" s="0">
        <v>0.0</v>
      </c>
      <c r="L86" t="n" s="0">
        <v>48.0</v>
      </c>
      <c r="M86" t="n" s="0">
        <v>0.0</v>
      </c>
      <c r="N86" t="n" s="0">
        <v>0.0</v>
      </c>
      <c r="O86" t="n" s="0">
        <v>181.0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24.0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s="2">
        <f>SUM(D86:AB86)</f>
      </c>
    </row>
    <row r="87">
      <c r="A87" t="s" s="1">
        <v>199</v>
      </c>
      <c r="B87" t="s" s="2">
        <v>200</v>
      </c>
      <c r="C87" t="s" s="1">
        <v>201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26.0</v>
      </c>
      <c r="AB87" t="n" s="0">
        <v>0.0</v>
      </c>
      <c r="AC87" s="2">
        <f>SUM(D87:AB87)</f>
      </c>
    </row>
    <row r="88">
      <c r="A88" t="s" s="1">
        <v>202</v>
      </c>
      <c r="B88" t="s" s="2">
        <v>203</v>
      </c>
      <c r="C88" t="s" s="1">
        <v>82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95.0</v>
      </c>
      <c r="J88" t="n" s="0">
        <v>0.0</v>
      </c>
      <c r="K88" t="n" s="0">
        <v>0.0</v>
      </c>
      <c r="L88" t="n" s="0">
        <v>0.0</v>
      </c>
      <c r="M88" t="n" s="0">
        <v>0.0</v>
      </c>
      <c r="N88" t="n" s="0">
        <v>0.0</v>
      </c>
      <c r="O88" t="n" s="0">
        <v>78.0</v>
      </c>
      <c r="P88" t="n" s="0">
        <v>0.0</v>
      </c>
      <c r="Q88" t="n" s="0">
        <v>0.0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91.0</v>
      </c>
      <c r="W88" t="n" s="0">
        <v>0.0</v>
      </c>
      <c r="X88" t="n" s="0">
        <v>72.0</v>
      </c>
      <c r="Y88" t="n" s="0">
        <v>0.0</v>
      </c>
      <c r="Z88" t="n" s="0">
        <v>0.0</v>
      </c>
      <c r="AA88" t="n" s="0">
        <v>0.0</v>
      </c>
      <c r="AB88" t="n" s="0">
        <v>0.0</v>
      </c>
      <c r="AC88" s="2">
        <f>SUM(D88:AB88)</f>
      </c>
    </row>
    <row r="89">
      <c r="A89" t="s" s="1">
        <v>204</v>
      </c>
      <c r="B89" t="s" s="2">
        <v>205</v>
      </c>
      <c r="C89" t="s" s="1">
        <v>201</v>
      </c>
      <c r="D89" t="n" s="0">
        <v>1581.0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435.0</v>
      </c>
      <c r="J89" t="n" s="0">
        <v>0.0</v>
      </c>
      <c r="K89" t="n" s="0">
        <v>0.0</v>
      </c>
      <c r="L89" t="n" s="0">
        <v>101.0</v>
      </c>
      <c r="M89" t="n" s="0">
        <v>0.0</v>
      </c>
      <c r="N89" t="n" s="0">
        <v>20.0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15.0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s="2">
        <f>SUM(D89:AB89)</f>
      </c>
    </row>
    <row r="90">
      <c r="A90" t="s" s="1">
        <v>206</v>
      </c>
      <c r="B90" t="s" s="2">
        <v>207</v>
      </c>
      <c r="C90" t="s" s="1">
        <v>201</v>
      </c>
      <c r="D90" t="n" s="0">
        <v>3639.0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881.0</v>
      </c>
      <c r="M90" t="n" s="0">
        <v>0.0</v>
      </c>
      <c r="N90" t="n" s="0">
        <v>0.0</v>
      </c>
      <c r="O90" t="n" s="0">
        <v>0.0</v>
      </c>
      <c r="P90" t="n" s="0">
        <v>0.0</v>
      </c>
      <c r="Q90" t="n" s="0">
        <v>0.0</v>
      </c>
      <c r="R90" t="n" s="0">
        <v>0.0</v>
      </c>
      <c r="S90" t="n" s="0">
        <v>0.0</v>
      </c>
      <c r="T90" t="n" s="0">
        <v>150.0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298.0</v>
      </c>
      <c r="AA90" t="n" s="0">
        <v>10.0</v>
      </c>
      <c r="AB90" t="n" s="0">
        <v>0.0</v>
      </c>
      <c r="AC90" s="2">
        <f>SUM(D90:AB90)</f>
      </c>
    </row>
    <row r="91">
      <c r="A91" t="s" s="1">
        <v>208</v>
      </c>
      <c r="B91" t="s" s="2">
        <v>209</v>
      </c>
      <c r="C91" t="s" s="1">
        <v>31</v>
      </c>
      <c r="D91" t="n" s="0">
        <v>39.0</v>
      </c>
      <c r="E91" t="n" s="0">
        <v>0.0</v>
      </c>
      <c r="F91" t="n" s="0">
        <v>0.0</v>
      </c>
      <c r="G91" t="n" s="0">
        <v>103.0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s="2">
        <f>SUM(D91:AB91)</f>
      </c>
    </row>
    <row r="92">
      <c r="A92" t="s" s="1">
        <v>210</v>
      </c>
      <c r="B92" t="s" s="2">
        <v>211</v>
      </c>
      <c r="C92" t="s" s="1">
        <v>201</v>
      </c>
      <c r="D92" t="n" s="0">
        <v>3337.0</v>
      </c>
      <c r="E92" t="n" s="0">
        <v>0.0</v>
      </c>
      <c r="F92" t="n" s="0">
        <v>0.0</v>
      </c>
      <c r="G92" t="n" s="0">
        <v>121.0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2622.0</v>
      </c>
      <c r="M92" t="n" s="0">
        <v>56.0</v>
      </c>
      <c r="N92" t="n" s="0">
        <v>77.0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546.0</v>
      </c>
      <c r="U92" t="n" s="0">
        <v>0.0</v>
      </c>
      <c r="V92" t="n" s="0">
        <v>0.0</v>
      </c>
      <c r="W92" t="n" s="0">
        <v>0.0</v>
      </c>
      <c r="X92" t="n" s="0">
        <v>20.0</v>
      </c>
      <c r="Y92" t="n" s="0">
        <v>159.0</v>
      </c>
      <c r="Z92" t="n" s="0">
        <v>0.0</v>
      </c>
      <c r="AA92" t="n" s="0">
        <v>310.0</v>
      </c>
      <c r="AB92" t="n" s="0">
        <v>0.0</v>
      </c>
      <c r="AC92" s="2">
        <f>SUM(D92:AB92)</f>
      </c>
    </row>
    <row r="93">
      <c r="A93" t="s" s="1">
        <v>212</v>
      </c>
      <c r="B93" t="s" s="2">
        <v>213</v>
      </c>
      <c r="C93" t="s" s="1">
        <v>201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40.0</v>
      </c>
      <c r="J93" t="n" s="0">
        <v>0.0</v>
      </c>
      <c r="K93" t="n" s="0">
        <v>0.0</v>
      </c>
      <c r="L93" t="n" s="0">
        <v>0.0</v>
      </c>
      <c r="M93" t="n" s="0">
        <v>0.0</v>
      </c>
      <c r="N93" t="n" s="0">
        <v>40.0</v>
      </c>
      <c r="O93" t="n" s="0">
        <v>0.0</v>
      </c>
      <c r="P93" t="n" s="0">
        <v>0.0</v>
      </c>
      <c r="Q93" t="n" s="0">
        <v>0.0</v>
      </c>
      <c r="R93" t="n" s="0">
        <v>113.0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120.0</v>
      </c>
      <c r="AB93" t="n" s="0">
        <v>29.0</v>
      </c>
      <c r="AC93" s="2">
        <f>SUM(D93:AB93)</f>
      </c>
    </row>
    <row r="94">
      <c r="A94" t="s" s="1">
        <v>214</v>
      </c>
      <c r="B94" t="s" s="2">
        <v>215</v>
      </c>
      <c r="C94" t="s" s="1">
        <v>82</v>
      </c>
      <c r="D94" t="n" s="0">
        <v>232.0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26.0</v>
      </c>
      <c r="J94" t="n" s="0">
        <v>0.0</v>
      </c>
      <c r="K94" t="n" s="0">
        <v>0.0</v>
      </c>
      <c r="L94" t="n" s="0">
        <v>55.0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51.0</v>
      </c>
      <c r="Z94" t="n" s="0">
        <v>0.0</v>
      </c>
      <c r="AA94" t="n" s="0">
        <v>0.0</v>
      </c>
      <c r="AB94" t="n" s="0">
        <v>0.0</v>
      </c>
      <c r="AC94" s="2">
        <f>SUM(D94:AB94)</f>
      </c>
    </row>
    <row r="95">
      <c r="A95" t="s" s="1">
        <v>216</v>
      </c>
      <c r="B95" t="s" s="2">
        <v>217</v>
      </c>
      <c r="C95" t="s" s="1">
        <v>82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340.0</v>
      </c>
      <c r="AC95" s="2">
        <f>SUM(D95:AB95)</f>
      </c>
    </row>
    <row r="96">
      <c r="A96" t="s" s="1">
        <v>218</v>
      </c>
      <c r="B96" t="s" s="2">
        <v>219</v>
      </c>
      <c r="C96" t="s" s="1">
        <v>201</v>
      </c>
      <c r="D96" t="n" s="0">
        <v>1048.0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220.0</v>
      </c>
      <c r="M96" t="n" s="0">
        <v>0.0</v>
      </c>
      <c r="N96" t="n" s="0">
        <v>0.0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24.0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164.0</v>
      </c>
      <c r="AA96" t="n" s="0">
        <v>0.0</v>
      </c>
      <c r="AB96" t="n" s="0">
        <v>0.0</v>
      </c>
      <c r="AC96" s="2">
        <f>SUM(D96:AB96)</f>
      </c>
    </row>
    <row r="97">
      <c r="A97" t="s" s="1">
        <v>220</v>
      </c>
      <c r="B97" t="s" s="2">
        <v>221</v>
      </c>
      <c r="C97" t="s" s="1">
        <v>82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  <c r="M97" t="n" s="0">
        <v>0.0</v>
      </c>
      <c r="N97" t="n" s="0">
        <v>0.0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172.0</v>
      </c>
      <c r="AC97" s="2">
        <f>SUM(D97:AB97)</f>
      </c>
    </row>
    <row r="98">
      <c r="A98" t="s" s="1">
        <v>222</v>
      </c>
      <c r="B98" t="s" s="2">
        <v>223</v>
      </c>
      <c r="C98" t="s" s="1">
        <v>201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7.0</v>
      </c>
      <c r="J98" t="n" s="0">
        <v>0.0</v>
      </c>
      <c r="K98" t="n" s="0">
        <v>0.0</v>
      </c>
      <c r="L98" t="n" s="0">
        <v>6.0</v>
      </c>
      <c r="M98" t="n" s="0">
        <v>0.0</v>
      </c>
      <c r="N98" t="n" s="0">
        <v>0.0</v>
      </c>
      <c r="O98" t="n" s="0">
        <v>0.0</v>
      </c>
      <c r="P98" t="n" s="0">
        <v>0.0</v>
      </c>
      <c r="Q98" t="n" s="0">
        <v>0.0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12.0</v>
      </c>
      <c r="AB98" t="n" s="0">
        <v>0.0</v>
      </c>
      <c r="AC98" s="2">
        <f>SUM(D98:AB98)</f>
      </c>
    </row>
    <row r="99">
      <c r="A99" t="s" s="1">
        <v>224</v>
      </c>
      <c r="B99" t="s" s="2">
        <v>225</v>
      </c>
      <c r="C99" t="s" s="1">
        <v>201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  <c r="M99" t="n" s="0">
        <v>0.0</v>
      </c>
      <c r="N99" t="n" s="0">
        <v>75.0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s="2">
        <f>SUM(D99:AB99)</f>
      </c>
    </row>
    <row r="100">
      <c r="A100" t="s" s="1">
        <v>226</v>
      </c>
      <c r="B100" t="s" s="2">
        <v>227</v>
      </c>
      <c r="C100" t="s" s="1">
        <v>201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276.0</v>
      </c>
      <c r="AC100" s="2">
        <f>SUM(D100:AB100)</f>
      </c>
    </row>
    <row r="101">
      <c r="A101" t="s" s="1">
        <v>228</v>
      </c>
      <c r="B101" t="s" s="2">
        <v>229</v>
      </c>
      <c r="C101" t="s" s="1">
        <v>201</v>
      </c>
      <c r="D101" t="n" s="0">
        <v>63.0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63.0</v>
      </c>
      <c r="J101" t="n" s="0">
        <v>0.0</v>
      </c>
      <c r="K101" t="n" s="0">
        <v>0.0</v>
      </c>
      <c r="L101" t="n" s="0">
        <v>0.0</v>
      </c>
      <c r="M101" t="n" s="0">
        <v>0.0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s="2">
        <f>SUM(D101:AB101)</f>
      </c>
    </row>
    <row r="102">
      <c r="A102" t="s" s="1">
        <v>230</v>
      </c>
      <c r="B102" t="s" s="2">
        <v>231</v>
      </c>
      <c r="C102" t="s" s="1">
        <v>201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  <c r="M102" t="n" s="0">
        <v>0.0</v>
      </c>
      <c r="N102" t="n" s="0">
        <v>0.0</v>
      </c>
      <c r="O102" t="n" s="0">
        <v>0.0</v>
      </c>
      <c r="P102" t="n" s="0">
        <v>0.0</v>
      </c>
      <c r="Q102" t="n" s="0">
        <v>0.0</v>
      </c>
      <c r="R102" t="n" s="0">
        <v>25.0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s="2">
        <f>SUM(D102:AB102)</f>
      </c>
    </row>
    <row r="103">
      <c r="A103" t="s" s="1">
        <v>232</v>
      </c>
      <c r="B103" t="s" s="2">
        <v>233</v>
      </c>
      <c r="C103" t="s" s="1">
        <v>201</v>
      </c>
      <c r="D103" t="n" s="0">
        <v>1244.0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125.0</v>
      </c>
      <c r="J103" t="n" s="0">
        <v>0.0</v>
      </c>
      <c r="K103" t="n" s="0">
        <v>0.0</v>
      </c>
      <c r="L103" t="n" s="0">
        <v>0.0</v>
      </c>
      <c r="M103" t="n" s="0">
        <v>0.0</v>
      </c>
      <c r="N103" t="n" s="0">
        <v>0.0</v>
      </c>
      <c r="O103" t="n" s="0">
        <v>0.0</v>
      </c>
      <c r="P103" t="n" s="0">
        <v>0.0</v>
      </c>
      <c r="Q103" t="n" s="0">
        <v>0.0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s="2">
        <f>SUM(D103:AB103)</f>
      </c>
    </row>
    <row r="104">
      <c r="A104" t="s" s="1">
        <v>234</v>
      </c>
      <c r="B104" t="s" s="2">
        <v>235</v>
      </c>
      <c r="C104" t="s" s="1">
        <v>201</v>
      </c>
      <c r="D104" t="n" s="0">
        <v>125.0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79.0</v>
      </c>
      <c r="J104" t="n" s="0">
        <v>0.0</v>
      </c>
      <c r="K104" t="n" s="0">
        <v>0.0</v>
      </c>
      <c r="L104" t="n" s="0">
        <v>0.0</v>
      </c>
      <c r="M104" t="n" s="0">
        <v>0.0</v>
      </c>
      <c r="N104" t="n" s="0">
        <v>0.0</v>
      </c>
      <c r="O104" t="n" s="0">
        <v>0.0</v>
      </c>
      <c r="P104" t="n" s="0">
        <v>0.0</v>
      </c>
      <c r="Q104" t="n" s="0">
        <v>0.0</v>
      </c>
      <c r="R104" t="n" s="0">
        <v>0.0</v>
      </c>
      <c r="S104" t="n" s="0">
        <v>0.0</v>
      </c>
      <c r="T104" t="n" s="0">
        <v>21.0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50.0</v>
      </c>
      <c r="AA104" t="n" s="0">
        <v>148.0</v>
      </c>
      <c r="AB104" t="n" s="0">
        <v>0.0</v>
      </c>
      <c r="AC104" s="2">
        <f>SUM(D104:AB104)</f>
      </c>
    </row>
    <row r="105">
      <c r="A105" t="s" s="1">
        <v>236</v>
      </c>
      <c r="B105" t="s" s="2">
        <v>237</v>
      </c>
      <c r="C105" t="s" s="1">
        <v>31</v>
      </c>
      <c r="D105" t="n" s="0">
        <v>29.0</v>
      </c>
      <c r="E105" t="n" s="0">
        <v>0.0</v>
      </c>
      <c r="F105" t="n" s="0">
        <v>0.0</v>
      </c>
      <c r="G105" t="n" s="0">
        <v>92.0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0.0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s="2">
        <f>SUM(D105:AB105)</f>
      </c>
    </row>
    <row r="106">
      <c r="A106" t="s" s="1">
        <v>238</v>
      </c>
      <c r="B106" t="s" s="2">
        <v>239</v>
      </c>
      <c r="C106" t="s" s="1">
        <v>201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152.0</v>
      </c>
      <c r="J106" t="n" s="0">
        <v>0.0</v>
      </c>
      <c r="K106" t="n" s="0">
        <v>0.0</v>
      </c>
      <c r="L106" t="n" s="0">
        <v>0.0</v>
      </c>
      <c r="M106" t="n" s="0">
        <v>0.0</v>
      </c>
      <c r="N106" t="n" s="0">
        <v>25.0</v>
      </c>
      <c r="O106" t="n" s="0">
        <v>0.0</v>
      </c>
      <c r="P106" t="n" s="0">
        <v>0.0</v>
      </c>
      <c r="Q106" t="n" s="0">
        <v>0.0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s="2">
        <f>SUM(D106:AB106)</f>
      </c>
    </row>
    <row r="107">
      <c r="A107" t="s" s="1">
        <v>240</v>
      </c>
      <c r="B107" t="s" s="2">
        <v>241</v>
      </c>
      <c r="C107" t="s" s="1">
        <v>201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147.0</v>
      </c>
      <c r="M107" t="n" s="0">
        <v>0.0</v>
      </c>
      <c r="N107" t="n" s="0">
        <v>365.0</v>
      </c>
      <c r="O107" t="n" s="0">
        <v>0.0</v>
      </c>
      <c r="P107" t="n" s="0">
        <v>0.0</v>
      </c>
      <c r="Q107" t="n" s="0">
        <v>0.0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s="2">
        <f>SUM(D107:AB107)</f>
      </c>
    </row>
    <row r="108">
      <c r="A108" t="s" s="1">
        <v>242</v>
      </c>
      <c r="B108" t="s" s="2">
        <v>243</v>
      </c>
      <c r="C108" t="s" s="1">
        <v>31</v>
      </c>
      <c r="D108" t="n" s="0">
        <v>671.0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  <c r="M108" t="n" s="0">
        <v>0.0</v>
      </c>
      <c r="N108" t="n" s="0">
        <v>0.0</v>
      </c>
      <c r="O108" t="n" s="0">
        <v>0.0</v>
      </c>
      <c r="P108" t="n" s="0">
        <v>0.0</v>
      </c>
      <c r="Q108" t="n" s="0">
        <v>0.0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113.0</v>
      </c>
      <c r="AB108" t="n" s="0">
        <v>0.0</v>
      </c>
      <c r="AC108" s="2">
        <f>SUM(D108:AB108)</f>
      </c>
    </row>
    <row r="109">
      <c r="A109" t="s" s="1">
        <v>244</v>
      </c>
      <c r="B109" t="s" s="2">
        <v>245</v>
      </c>
      <c r="C109" t="s" s="1">
        <v>201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  <c r="M109" t="n" s="0">
        <v>0.0</v>
      </c>
      <c r="N109" t="n" s="0">
        <v>0.0</v>
      </c>
      <c r="O109" t="n" s="0">
        <v>0.0</v>
      </c>
      <c r="P109" t="n" s="0">
        <v>0.0</v>
      </c>
      <c r="Q109" t="n" s="0">
        <v>0.0</v>
      </c>
      <c r="R109" t="n" s="0">
        <v>113.0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s="2">
        <f>SUM(D109:AB109)</f>
      </c>
    </row>
    <row r="110">
      <c r="A110" t="s" s="1">
        <v>246</v>
      </c>
      <c r="B110" t="s" s="2">
        <v>247</v>
      </c>
      <c r="C110" t="s" s="1">
        <v>201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39.0</v>
      </c>
      <c r="J110" t="n" s="0">
        <v>0.0</v>
      </c>
      <c r="K110" t="n" s="0">
        <v>0.0</v>
      </c>
      <c r="L110" t="n" s="0">
        <v>0.0</v>
      </c>
      <c r="M110" t="n" s="0">
        <v>0.0</v>
      </c>
      <c r="N110" t="n" s="0">
        <v>0.0</v>
      </c>
      <c r="O110" t="n" s="0">
        <v>0.0</v>
      </c>
      <c r="P110" t="n" s="0">
        <v>0.0</v>
      </c>
      <c r="Q110" t="n" s="0">
        <v>0.0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s="2">
        <f>SUM(D110:AB110)</f>
      </c>
    </row>
    <row r="111">
      <c r="A111" t="s" s="1">
        <v>248</v>
      </c>
      <c r="B111" t="s" s="2">
        <v>249</v>
      </c>
      <c r="C111" t="s" s="1">
        <v>31</v>
      </c>
      <c r="D111" t="n" s="0">
        <v>392.0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  <c r="M111" t="n" s="0">
        <v>0.0</v>
      </c>
      <c r="N111" t="n" s="0">
        <v>0.0</v>
      </c>
      <c r="O111" t="n" s="0">
        <v>0.0</v>
      </c>
      <c r="P111" t="n" s="0">
        <v>0.0</v>
      </c>
      <c r="Q111" t="n" s="0">
        <v>0.0</v>
      </c>
      <c r="R111" t="n" s="0">
        <v>0.0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0.0</v>
      </c>
      <c r="AA111" t="n" s="0">
        <v>0.0</v>
      </c>
      <c r="AB111" t="n" s="0">
        <v>0.0</v>
      </c>
      <c r="AC111" s="2">
        <f>SUM(D111:AB111)</f>
      </c>
    </row>
    <row r="112">
      <c r="A112" t="s" s="1">
        <v>250</v>
      </c>
      <c r="B112" t="s" s="2">
        <v>251</v>
      </c>
      <c r="C112" t="s" s="1">
        <v>31</v>
      </c>
      <c r="D112" t="n" s="0">
        <v>354.0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  <c r="M112" t="n" s="0">
        <v>0.0</v>
      </c>
      <c r="N112" t="n" s="0">
        <v>0.0</v>
      </c>
      <c r="O112" t="n" s="0">
        <v>0.0</v>
      </c>
      <c r="P112" t="n" s="0">
        <v>0.0</v>
      </c>
      <c r="Q112" t="n" s="0">
        <v>0.0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s="2">
        <f>SUM(D112:AB112)</f>
      </c>
    </row>
    <row r="113">
      <c r="A113" t="s" s="1">
        <v>252</v>
      </c>
      <c r="B113" t="s" s="2">
        <v>253</v>
      </c>
      <c r="C113" t="s" s="1">
        <v>31</v>
      </c>
      <c r="D113" t="n" s="0">
        <v>403.0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  <c r="M113" t="n" s="0">
        <v>0.0</v>
      </c>
      <c r="N113" t="n" s="0">
        <v>0.0</v>
      </c>
      <c r="O113" t="n" s="0">
        <v>0.0</v>
      </c>
      <c r="P113" t="n" s="0">
        <v>0.0</v>
      </c>
      <c r="Q113" t="n" s="0">
        <v>0.0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s="2">
        <f>SUM(D113:AB113)</f>
      </c>
    </row>
    <row r="114">
      <c r="A114" t="s" s="1">
        <v>254</v>
      </c>
      <c r="B114" t="s" s="2">
        <v>255</v>
      </c>
      <c r="C114" t="s" s="1">
        <v>31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31.0</v>
      </c>
      <c r="J114" t="n" s="0">
        <v>0.0</v>
      </c>
      <c r="K114" t="n" s="0">
        <v>25.0</v>
      </c>
      <c r="L114" t="n" s="0">
        <v>0.0</v>
      </c>
      <c r="M114" t="n" s="0">
        <v>0.0</v>
      </c>
      <c r="N114" t="n" s="0">
        <v>0.0</v>
      </c>
      <c r="O114" t="n" s="0">
        <v>0.0</v>
      </c>
      <c r="P114" t="n" s="0">
        <v>0.0</v>
      </c>
      <c r="Q114" t="n" s="0">
        <v>0.0</v>
      </c>
      <c r="R114" t="n" s="0">
        <v>0.0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s="2">
        <f>SUM(D114:AB114)</f>
      </c>
    </row>
    <row r="115">
      <c r="A115" t="s" s="1">
        <v>256</v>
      </c>
      <c r="B115" t="s" s="2">
        <v>257</v>
      </c>
      <c r="C115" t="s" s="1">
        <v>31</v>
      </c>
      <c r="D115" t="n" s="0">
        <v>45.0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  <c r="M115" t="n" s="0">
        <v>0.0</v>
      </c>
      <c r="N115" t="n" s="0">
        <v>0.0</v>
      </c>
      <c r="O115" t="n" s="0">
        <v>0.0</v>
      </c>
      <c r="P115" t="n" s="0">
        <v>0.0</v>
      </c>
      <c r="Q115" t="n" s="0">
        <v>0.0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s="2">
        <f>SUM(D115:AB115)</f>
      </c>
    </row>
    <row r="116">
      <c r="A116" t="s" s="1">
        <v>258</v>
      </c>
      <c r="B116" t="s" s="2">
        <v>259</v>
      </c>
      <c r="C116" t="s" s="1">
        <v>201</v>
      </c>
      <c r="D116" t="n" s="0">
        <v>23.0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  <c r="M116" t="n" s="0">
        <v>0.0</v>
      </c>
      <c r="N116" t="n" s="0">
        <v>0.0</v>
      </c>
      <c r="O116" t="n" s="0">
        <v>0.0</v>
      </c>
      <c r="P116" t="n" s="0">
        <v>0.0</v>
      </c>
      <c r="Q116" t="n" s="0">
        <v>0.0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s="2">
        <f>SUM(D116:AB116)</f>
      </c>
    </row>
    <row r="117">
      <c r="A117" t="s" s="1">
        <v>260</v>
      </c>
      <c r="B117" t="s" s="2">
        <v>261</v>
      </c>
      <c r="C117" t="s" s="1">
        <v>201</v>
      </c>
      <c r="D117" t="n" s="0">
        <v>110.0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78.0</v>
      </c>
      <c r="J117" t="n" s="0">
        <v>0.0</v>
      </c>
      <c r="K117" t="n" s="0">
        <v>0.0</v>
      </c>
      <c r="L117" t="n" s="0">
        <v>49.0</v>
      </c>
      <c r="M117" t="n" s="0">
        <v>0.0</v>
      </c>
      <c r="N117" t="n" s="0">
        <v>28.0</v>
      </c>
      <c r="O117" t="n" s="0">
        <v>0.0</v>
      </c>
      <c r="P117" t="n" s="0">
        <v>0.0</v>
      </c>
      <c r="Q117" t="n" s="0">
        <v>0.0</v>
      </c>
      <c r="R117" t="n" s="0">
        <v>0.0</v>
      </c>
      <c r="S117" t="n" s="0">
        <v>0.0</v>
      </c>
      <c r="T117" t="n" s="0">
        <v>6.0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78.0</v>
      </c>
      <c r="AB117" t="n" s="0">
        <v>0.0</v>
      </c>
      <c r="AC117" s="2">
        <f>SUM(D117:AB117)</f>
      </c>
    </row>
    <row r="118">
      <c r="A118" t="s" s="1">
        <v>262</v>
      </c>
      <c r="B118" t="s" s="2">
        <v>263</v>
      </c>
      <c r="C118" t="s" s="1">
        <v>201</v>
      </c>
      <c r="D118" t="n" s="0">
        <v>25.0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9.0</v>
      </c>
      <c r="J118" t="n" s="0">
        <v>0.0</v>
      </c>
      <c r="K118" t="n" s="0">
        <v>0.0</v>
      </c>
      <c r="L118" t="n" s="0">
        <v>0.0</v>
      </c>
      <c r="M118" t="n" s="0">
        <v>0.0</v>
      </c>
      <c r="N118" t="n" s="0">
        <v>0.0</v>
      </c>
      <c r="O118" t="n" s="0">
        <v>0.0</v>
      </c>
      <c r="P118" t="n" s="0">
        <v>0.0</v>
      </c>
      <c r="Q118" t="n" s="0">
        <v>0.0</v>
      </c>
      <c r="R118" t="n" s="0">
        <v>0.0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s="2">
        <f>SUM(D118:AB118)</f>
      </c>
    </row>
    <row r="119">
      <c r="A119" t="s" s="1">
        <v>264</v>
      </c>
      <c r="B119" t="s" s="2">
        <v>265</v>
      </c>
      <c r="C119" t="s" s="1">
        <v>201</v>
      </c>
      <c r="D119" t="n" s="0">
        <v>20.0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  <c r="M119" t="n" s="0">
        <v>0.0</v>
      </c>
      <c r="N119" t="n" s="0">
        <v>0.0</v>
      </c>
      <c r="O119" t="n" s="0">
        <v>0.0</v>
      </c>
      <c r="P119" t="n" s="0">
        <v>0.0</v>
      </c>
      <c r="Q119" t="n" s="0">
        <v>0.0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s="2">
        <f>SUM(D119:AB119)</f>
      </c>
    </row>
    <row r="120">
      <c r="A120" t="s" s="1">
        <v>266</v>
      </c>
      <c r="B120" t="s" s="2">
        <v>267</v>
      </c>
      <c r="C120" t="s" s="1">
        <v>201</v>
      </c>
      <c r="D120" t="n" s="0">
        <v>775.0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519.0</v>
      </c>
      <c r="J120" t="n" s="0">
        <v>0.0</v>
      </c>
      <c r="K120" t="n" s="0">
        <v>0.0</v>
      </c>
      <c r="L120" t="n" s="0">
        <v>0.0</v>
      </c>
      <c r="M120" t="n" s="0">
        <v>159.0</v>
      </c>
      <c r="N120" t="n" s="0">
        <v>0.0</v>
      </c>
      <c r="O120" t="n" s="0">
        <v>0.0</v>
      </c>
      <c r="P120" t="n" s="0">
        <v>0.0</v>
      </c>
      <c r="Q120" t="n" s="0">
        <v>0.0</v>
      </c>
      <c r="R120" t="n" s="0">
        <v>0.0</v>
      </c>
      <c r="S120" t="n" s="0">
        <v>0.0</v>
      </c>
      <c r="T120" t="n" s="0">
        <v>0.0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0.0</v>
      </c>
      <c r="AC120" s="2">
        <f>SUM(D120:AB120)</f>
      </c>
    </row>
    <row r="121">
      <c r="A121" t="s" s="1">
        <v>268</v>
      </c>
      <c r="B121" t="s" s="2">
        <v>269</v>
      </c>
      <c r="C121" t="s" s="1">
        <v>201</v>
      </c>
      <c r="D121" t="n" s="0">
        <v>14.0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  <c r="M121" t="n" s="0">
        <v>0.0</v>
      </c>
      <c r="N121" t="n" s="0">
        <v>0.0</v>
      </c>
      <c r="O121" t="n" s="0">
        <v>0.0</v>
      </c>
      <c r="P121" t="n" s="0">
        <v>0.0</v>
      </c>
      <c r="Q121" t="n" s="0">
        <v>0.0</v>
      </c>
      <c r="R121" t="n" s="0">
        <v>0.0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n" s="0">
        <v>0.0</v>
      </c>
      <c r="Z121" t="n" s="0">
        <v>0.0</v>
      </c>
      <c r="AA121" t="n" s="0">
        <v>0.0</v>
      </c>
      <c r="AB121" t="n" s="0">
        <v>0.0</v>
      </c>
      <c r="AC121" s="2">
        <f>SUM(D121:AB121)</f>
      </c>
    </row>
    <row r="122">
      <c r="A122" t="s" s="1">
        <v>270</v>
      </c>
      <c r="B122" t="s" s="2">
        <v>271</v>
      </c>
      <c r="C122" t="s" s="1">
        <v>201</v>
      </c>
      <c r="D122" t="n" s="0">
        <v>275.0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342.0</v>
      </c>
      <c r="J122" t="n" s="0">
        <v>0.0</v>
      </c>
      <c r="K122" t="n" s="0">
        <v>0.0</v>
      </c>
      <c r="L122" t="n" s="0">
        <v>0.0</v>
      </c>
      <c r="M122" t="n" s="0">
        <v>42.0</v>
      </c>
      <c r="N122" t="n" s="0">
        <v>110.0</v>
      </c>
      <c r="O122" t="n" s="0">
        <v>0.0</v>
      </c>
      <c r="P122" t="n" s="0">
        <v>0.0</v>
      </c>
      <c r="Q122" t="n" s="0">
        <v>0.0</v>
      </c>
      <c r="R122" t="n" s="0">
        <v>0.0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30.0</v>
      </c>
      <c r="Y122" t="n" s="0">
        <v>0.0</v>
      </c>
      <c r="Z122" t="n" s="0">
        <v>0.0</v>
      </c>
      <c r="AA122" t="n" s="0">
        <v>123.0</v>
      </c>
      <c r="AB122" t="n" s="0">
        <v>0.0</v>
      </c>
      <c r="AC122" s="2">
        <f>SUM(D122:AB122)</f>
      </c>
    </row>
    <row r="123">
      <c r="A123" t="s" s="1">
        <v>272</v>
      </c>
      <c r="B123" t="s" s="2">
        <v>273</v>
      </c>
      <c r="C123" t="s" s="1">
        <v>201</v>
      </c>
      <c r="D123" t="n" s="0">
        <v>57.0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40.0</v>
      </c>
      <c r="J123" t="n" s="0">
        <v>0.0</v>
      </c>
      <c r="K123" t="n" s="0">
        <v>0.0</v>
      </c>
      <c r="L123" t="n" s="0">
        <v>0.0</v>
      </c>
      <c r="M123" t="n" s="0">
        <v>0.0</v>
      </c>
      <c r="N123" t="n" s="0">
        <v>0.0</v>
      </c>
      <c r="O123" t="n" s="0">
        <v>0.0</v>
      </c>
      <c r="P123" t="n" s="0">
        <v>0.0</v>
      </c>
      <c r="Q123" t="n" s="0">
        <v>0.0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97.0</v>
      </c>
      <c r="AA123" t="n" s="0">
        <v>1.0</v>
      </c>
      <c r="AB123" t="n" s="0">
        <v>0.0</v>
      </c>
      <c r="AC123" s="2">
        <f>SUM(D123:AB123)</f>
      </c>
    </row>
    <row r="124">
      <c r="A124" t="s" s="1">
        <v>274</v>
      </c>
      <c r="B124" t="s" s="2">
        <v>275</v>
      </c>
      <c r="C124" t="s" s="1">
        <v>201</v>
      </c>
      <c r="D124" t="n" s="0">
        <v>313.0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159.0</v>
      </c>
      <c r="J124" t="n" s="0">
        <v>0.0</v>
      </c>
      <c r="K124" t="n" s="0">
        <v>0.0</v>
      </c>
      <c r="L124" t="n" s="0">
        <v>0.0</v>
      </c>
      <c r="M124" t="n" s="0">
        <v>36.0</v>
      </c>
      <c r="N124" t="n" s="0">
        <v>0.0</v>
      </c>
      <c r="O124" t="n" s="0">
        <v>0.0</v>
      </c>
      <c r="P124" t="n" s="0">
        <v>0.0</v>
      </c>
      <c r="Q124" t="n" s="0">
        <v>0.0</v>
      </c>
      <c r="R124" t="n" s="0">
        <v>0.0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s="2">
        <f>SUM(D124:AB124)</f>
      </c>
    </row>
    <row r="125">
      <c r="A125" t="s" s="1">
        <v>276</v>
      </c>
      <c r="B125" t="s" s="2">
        <v>277</v>
      </c>
      <c r="C125" t="s" s="1">
        <v>201</v>
      </c>
      <c r="D125" t="n" s="0">
        <v>11.0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  <c r="M125" t="n" s="0">
        <v>0.0</v>
      </c>
      <c r="N125" t="n" s="0">
        <v>0.0</v>
      </c>
      <c r="O125" t="n" s="0">
        <v>0.0</v>
      </c>
      <c r="P125" t="n" s="0">
        <v>0.0</v>
      </c>
      <c r="Q125" t="n" s="0">
        <v>0.0</v>
      </c>
      <c r="R125" t="n" s="0">
        <v>0.0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n" s="0">
        <v>0.0</v>
      </c>
      <c r="Z125" t="n" s="0">
        <v>0.0</v>
      </c>
      <c r="AA125" t="n" s="0">
        <v>38.0</v>
      </c>
      <c r="AB125" t="n" s="0">
        <v>0.0</v>
      </c>
      <c r="AC125" s="2">
        <f>SUM(D125:AB125)</f>
      </c>
    </row>
    <row r="126">
      <c r="A126" t="s" s="1">
        <v>278</v>
      </c>
      <c r="B126" t="s" s="2">
        <v>279</v>
      </c>
      <c r="C126" t="s" s="1">
        <v>201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  <c r="M126" t="n" s="0">
        <v>0.0</v>
      </c>
      <c r="N126" t="n" s="0">
        <v>53.0</v>
      </c>
      <c r="O126" t="n" s="0">
        <v>0.0</v>
      </c>
      <c r="P126" t="n" s="0">
        <v>0.0</v>
      </c>
      <c r="Q126" t="n" s="0">
        <v>0.0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s="2">
        <f>SUM(D126:AB126)</f>
      </c>
    </row>
    <row r="127">
      <c r="A127" t="s" s="1">
        <v>280</v>
      </c>
      <c r="B127" t="s" s="2">
        <v>281</v>
      </c>
      <c r="C127" t="s" s="1">
        <v>201</v>
      </c>
      <c r="D127" t="n" s="0">
        <v>6.0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  <c r="M127" t="n" s="0">
        <v>0.0</v>
      </c>
      <c r="N127" t="n" s="0">
        <v>0.0</v>
      </c>
      <c r="O127" t="n" s="0">
        <v>0.0</v>
      </c>
      <c r="P127" t="n" s="0">
        <v>0.0</v>
      </c>
      <c r="Q127" t="n" s="0">
        <v>0.0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s="2">
        <f>SUM(D127:AB127)</f>
      </c>
    </row>
    <row r="128">
      <c r="A128" t="s" s="1">
        <v>282</v>
      </c>
      <c r="B128" t="s" s="2">
        <v>283</v>
      </c>
      <c r="C128" t="s" s="1">
        <v>201</v>
      </c>
      <c r="D128" t="n" s="0">
        <v>11.0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  <c r="M128" t="n" s="0">
        <v>0.0</v>
      </c>
      <c r="N128" t="n" s="0">
        <v>0.0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s="2">
        <f>SUM(D128:AB128)</f>
      </c>
    </row>
    <row r="129">
      <c r="A129" t="s" s="1">
        <v>284</v>
      </c>
      <c r="B129" t="s" s="2">
        <v>285</v>
      </c>
      <c r="C129" t="s" s="1">
        <v>201</v>
      </c>
      <c r="D129" t="n" s="0">
        <v>598.0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606.0</v>
      </c>
      <c r="J129" t="n" s="0">
        <v>0.0</v>
      </c>
      <c r="K129" t="n" s="0">
        <v>0.0</v>
      </c>
      <c r="L129" t="n" s="0">
        <v>0.0</v>
      </c>
      <c r="M129" t="n" s="0">
        <v>24.0</v>
      </c>
      <c r="N129" t="n" s="0">
        <v>78.0</v>
      </c>
      <c r="O129" t="n" s="0">
        <v>0.0</v>
      </c>
      <c r="P129" t="n" s="0">
        <v>0.0</v>
      </c>
      <c r="Q129" t="n" s="0">
        <v>0.0</v>
      </c>
      <c r="R129" t="n" s="0">
        <v>0.0</v>
      </c>
      <c r="S129" t="n" s="0">
        <v>0.0</v>
      </c>
      <c r="T129" t="n" s="0">
        <v>107.0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n" s="0">
        <v>0.0</v>
      </c>
      <c r="Z129" t="n" s="0">
        <v>61.0</v>
      </c>
      <c r="AA129" t="n" s="0">
        <v>0.0</v>
      </c>
      <c r="AB129" t="n" s="0">
        <v>0.0</v>
      </c>
      <c r="AC129" s="2">
        <f>SUM(D129:AB129)</f>
      </c>
    </row>
    <row r="130">
      <c r="A130" t="s" s="1">
        <v>286</v>
      </c>
      <c r="B130" t="s" s="2">
        <v>287</v>
      </c>
      <c r="C130" t="s" s="1">
        <v>201</v>
      </c>
      <c r="D130" t="n" s="0">
        <v>54.0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  <c r="M130" t="n" s="0">
        <v>0.0</v>
      </c>
      <c r="N130" t="n" s="0">
        <v>0.0</v>
      </c>
      <c r="O130" t="n" s="0">
        <v>0.0</v>
      </c>
      <c r="P130" t="n" s="0">
        <v>0.0</v>
      </c>
      <c r="Q130" t="n" s="0">
        <v>0.0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182.0</v>
      </c>
      <c r="AB130" t="n" s="0">
        <v>0.0</v>
      </c>
      <c r="AC130" s="2">
        <f>SUM(D130:AB130)</f>
      </c>
    </row>
    <row r="131">
      <c r="A131" t="s" s="1">
        <v>288</v>
      </c>
      <c r="B131" t="s" s="2">
        <v>289</v>
      </c>
      <c r="C131" t="s" s="1">
        <v>201</v>
      </c>
      <c r="D131" t="n" s="0">
        <v>26.0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  <c r="M131" t="n" s="0">
        <v>0.0</v>
      </c>
      <c r="N131" t="n" s="0">
        <v>0.0</v>
      </c>
      <c r="O131" t="n" s="0">
        <v>0.0</v>
      </c>
      <c r="P131" t="n" s="0">
        <v>0.0</v>
      </c>
      <c r="Q131" t="n" s="0">
        <v>0.0</v>
      </c>
      <c r="R131" t="n" s="0">
        <v>0.0</v>
      </c>
      <c r="S131" t="n" s="0">
        <v>0.0</v>
      </c>
      <c r="T131" t="n" s="0">
        <v>0.0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n" s="0">
        <v>0.0</v>
      </c>
      <c r="Z131" t="n" s="0">
        <v>0.0</v>
      </c>
      <c r="AA131" t="n" s="0">
        <v>0.0</v>
      </c>
      <c r="AB131" t="n" s="0">
        <v>0.0</v>
      </c>
      <c r="AC131" s="2">
        <f>SUM(D131:AB131)</f>
      </c>
    </row>
    <row r="132">
      <c r="A132" t="s" s="1">
        <v>290</v>
      </c>
      <c r="B132" t="s" s="2">
        <v>291</v>
      </c>
      <c r="C132" t="s" s="1">
        <v>201</v>
      </c>
      <c r="D132" t="n" s="0">
        <v>25.0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6.0</v>
      </c>
      <c r="M132" t="n" s="0">
        <v>0.0</v>
      </c>
      <c r="N132" t="n" s="0">
        <v>0.0</v>
      </c>
      <c r="O132" t="n" s="0">
        <v>0.0</v>
      </c>
      <c r="P132" t="n" s="0">
        <v>0.0</v>
      </c>
      <c r="Q132" t="n" s="0">
        <v>0.0</v>
      </c>
      <c r="R132" t="n" s="0">
        <v>0.0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12.0</v>
      </c>
      <c r="AB132" t="n" s="0">
        <v>0.0</v>
      </c>
      <c r="AC132" s="2">
        <f>SUM(D132:AB132)</f>
      </c>
    </row>
    <row r="133">
      <c r="A133" t="s" s="1">
        <v>292</v>
      </c>
      <c r="B133" t="s" s="2">
        <v>293</v>
      </c>
      <c r="C133" t="s" s="1">
        <v>201</v>
      </c>
      <c r="D133" t="n" s="0">
        <v>499.0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36.0</v>
      </c>
      <c r="J133" t="n" s="0">
        <v>0.0</v>
      </c>
      <c r="K133" t="n" s="0">
        <v>0.0</v>
      </c>
      <c r="L133" t="n" s="0">
        <v>0.0</v>
      </c>
      <c r="M133" t="n" s="0">
        <v>0.0</v>
      </c>
      <c r="N133" t="n" s="0">
        <v>13.0</v>
      </c>
      <c r="O133" t="n" s="0">
        <v>0.0</v>
      </c>
      <c r="P133" t="n" s="0">
        <v>0.0</v>
      </c>
      <c r="Q133" t="n" s="0">
        <v>0.0</v>
      </c>
      <c r="R133" t="n" s="0">
        <v>0.0</v>
      </c>
      <c r="S133" t="n" s="0">
        <v>0.0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n" s="0">
        <v>0.0</v>
      </c>
      <c r="Z133" t="n" s="0">
        <v>56.0</v>
      </c>
      <c r="AA133" t="n" s="0">
        <v>0.0</v>
      </c>
      <c r="AB133" t="n" s="0">
        <v>0.0</v>
      </c>
      <c r="AC133" s="2">
        <f>SUM(D133:AB133)</f>
      </c>
    </row>
    <row r="134">
      <c r="A134" t="s" s="1">
        <v>294</v>
      </c>
      <c r="B134" t="s" s="2">
        <v>295</v>
      </c>
      <c r="C134" t="s" s="1">
        <v>201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42.0</v>
      </c>
      <c r="J134" t="n" s="0">
        <v>0.0</v>
      </c>
      <c r="K134" t="n" s="0">
        <v>0.0</v>
      </c>
      <c r="L134" t="n" s="0">
        <v>0.0</v>
      </c>
      <c r="M134" t="n" s="0">
        <v>0.0</v>
      </c>
      <c r="N134" t="n" s="0">
        <v>0.0</v>
      </c>
      <c r="O134" t="n" s="0">
        <v>0.0</v>
      </c>
      <c r="P134" t="n" s="0">
        <v>0.0</v>
      </c>
      <c r="Q134" t="n" s="0">
        <v>0.0</v>
      </c>
      <c r="R134" t="n" s="0">
        <v>0.0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s="2">
        <f>SUM(D134:AB134)</f>
      </c>
    </row>
    <row r="135">
      <c r="A135" t="s" s="1">
        <v>296</v>
      </c>
      <c r="B135" t="s" s="2">
        <v>297</v>
      </c>
      <c r="C135" t="s" s="1">
        <v>201</v>
      </c>
      <c r="D135" t="n" s="0">
        <v>54.0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61.0</v>
      </c>
      <c r="J135" t="n" s="0">
        <v>0.0</v>
      </c>
      <c r="K135" t="n" s="0">
        <v>0.0</v>
      </c>
      <c r="L135" t="n" s="0">
        <v>0.0</v>
      </c>
      <c r="M135" t="n" s="0">
        <v>0.0</v>
      </c>
      <c r="N135" t="n" s="0">
        <v>0.0</v>
      </c>
      <c r="O135" t="n" s="0">
        <v>0.0</v>
      </c>
      <c r="P135" t="n" s="0">
        <v>0.0</v>
      </c>
      <c r="Q135" t="n" s="0">
        <v>0.0</v>
      </c>
      <c r="R135" t="n" s="0">
        <v>0.0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n" s="0">
        <v>0.0</v>
      </c>
      <c r="Z135" t="n" s="0">
        <v>0.0</v>
      </c>
      <c r="AA135" t="n" s="0">
        <v>0.0</v>
      </c>
      <c r="AB135" t="n" s="0">
        <v>0.0</v>
      </c>
      <c r="AC135" s="2">
        <f>SUM(D135:AB135)</f>
      </c>
    </row>
    <row r="136">
      <c r="A136" t="s" s="1">
        <v>298</v>
      </c>
      <c r="B136" t="s" s="2">
        <v>299</v>
      </c>
      <c r="C136" t="s" s="1">
        <v>201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  <c r="M136" t="n" s="0">
        <v>0.0</v>
      </c>
      <c r="N136" t="n" s="0">
        <v>0.0</v>
      </c>
      <c r="O136" t="n" s="0">
        <v>0.0</v>
      </c>
      <c r="P136" t="n" s="0">
        <v>0.0</v>
      </c>
      <c r="Q136" t="n" s="0">
        <v>0.0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181.0</v>
      </c>
      <c r="AC136" s="2">
        <f>SUM(D136:AB136)</f>
      </c>
    </row>
    <row r="137">
      <c r="A137" t="s" s="1">
        <v>300</v>
      </c>
      <c r="B137" t="s" s="2">
        <v>301</v>
      </c>
      <c r="C137" t="s" s="1">
        <v>201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  <c r="M137" t="n" s="0">
        <v>0.0</v>
      </c>
      <c r="N137" t="n" s="0">
        <v>0.0</v>
      </c>
      <c r="O137" t="n" s="0">
        <v>0.0</v>
      </c>
      <c r="P137" t="n" s="0">
        <v>0.0</v>
      </c>
      <c r="Q137" t="n" s="0">
        <v>0.0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49.0</v>
      </c>
      <c r="AC137" s="2">
        <f>SUM(D137:AB137)</f>
      </c>
    </row>
    <row r="138">
      <c r="A138" t="s" s="1">
        <v>302</v>
      </c>
      <c r="B138" t="s" s="2">
        <v>303</v>
      </c>
      <c r="C138" t="s" s="1">
        <v>201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  <c r="M138" t="n" s="0">
        <v>0.0</v>
      </c>
      <c r="N138" t="n" s="0">
        <v>0.0</v>
      </c>
      <c r="O138" t="n" s="0">
        <v>0.0</v>
      </c>
      <c r="P138" t="n" s="0">
        <v>0.0</v>
      </c>
      <c r="Q138" t="n" s="0">
        <v>0.0</v>
      </c>
      <c r="R138" t="n" s="0">
        <v>55.0</v>
      </c>
      <c r="S138" t="n" s="0">
        <v>0.0</v>
      </c>
      <c r="T138" t="n" s="0">
        <v>0.0</v>
      </c>
      <c r="U138" t="n" s="0">
        <v>0.0</v>
      </c>
      <c r="V138" t="n" s="0">
        <v>0.0</v>
      </c>
      <c r="W138" t="n" s="0">
        <v>0.0</v>
      </c>
      <c r="X138" t="n" s="0">
        <v>0.0</v>
      </c>
      <c r="Y138" t="n" s="0">
        <v>0.0</v>
      </c>
      <c r="Z138" t="n" s="0">
        <v>0.0</v>
      </c>
      <c r="AA138" t="n" s="0">
        <v>0.0</v>
      </c>
      <c r="AB138" t="n" s="0">
        <v>0.0</v>
      </c>
      <c r="AC138" s="2">
        <f>SUM(D138:AB138)</f>
      </c>
    </row>
    <row r="139">
      <c r="A139" t="s" s="1">
        <v>304</v>
      </c>
      <c r="B139" t="s" s="2">
        <v>305</v>
      </c>
      <c r="C139" t="s" s="1">
        <v>201</v>
      </c>
      <c r="D139" t="n" s="0">
        <v>594.0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  <c r="M139" t="n" s="0">
        <v>0.0</v>
      </c>
      <c r="N139" t="n" s="0">
        <v>0.0</v>
      </c>
      <c r="O139" t="n" s="0">
        <v>0.0</v>
      </c>
      <c r="P139" t="n" s="0">
        <v>0.0</v>
      </c>
      <c r="Q139" t="n" s="0">
        <v>0.0</v>
      </c>
      <c r="R139" t="n" s="0">
        <v>0.0</v>
      </c>
      <c r="S139" t="n" s="0">
        <v>0.0</v>
      </c>
      <c r="T139" t="n" s="0">
        <v>0.0</v>
      </c>
      <c r="U139" t="n" s="0">
        <v>0.0</v>
      </c>
      <c r="V139" t="n" s="0">
        <v>0.0</v>
      </c>
      <c r="W139" t="n" s="0">
        <v>0.0</v>
      </c>
      <c r="X139" t="n" s="0">
        <v>0.0</v>
      </c>
      <c r="Y139" t="n" s="0">
        <v>0.0</v>
      </c>
      <c r="Z139" t="n" s="0">
        <v>0.0</v>
      </c>
      <c r="AA139" t="n" s="0">
        <v>0.0</v>
      </c>
      <c r="AB139" t="n" s="0">
        <v>0.0</v>
      </c>
      <c r="AC139" s="2">
        <f>SUM(D139:AB139)</f>
      </c>
    </row>
    <row r="140">
      <c r="A140" t="s" s="1">
        <v>306</v>
      </c>
      <c r="B140" t="s" s="2">
        <v>307</v>
      </c>
      <c r="C140" t="s" s="1">
        <v>201</v>
      </c>
      <c r="D140" t="n" s="0">
        <v>12.0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  <c r="M140" t="n" s="0">
        <v>0.0</v>
      </c>
      <c r="N140" t="n" s="0">
        <v>0.0</v>
      </c>
      <c r="O140" t="n" s="0">
        <v>0.0</v>
      </c>
      <c r="P140" t="n" s="0">
        <v>0.0</v>
      </c>
      <c r="Q140" t="n" s="0">
        <v>0.0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s="2">
        <f>SUM(D140:AB140)</f>
      </c>
    </row>
    <row r="141">
      <c r="A141" t="s" s="1">
        <v>308</v>
      </c>
      <c r="B141" t="s" s="2">
        <v>309</v>
      </c>
      <c r="C141" t="s" s="1">
        <v>201</v>
      </c>
      <c r="D141" t="n" s="0">
        <v>50.0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111.0</v>
      </c>
      <c r="M141" t="n" s="0">
        <v>66.0</v>
      </c>
      <c r="N141" t="n" s="0">
        <v>73.0</v>
      </c>
      <c r="O141" t="n" s="0">
        <v>0.0</v>
      </c>
      <c r="P141" t="n" s="0">
        <v>0.0</v>
      </c>
      <c r="Q141" t="n" s="0">
        <v>0.0</v>
      </c>
      <c r="R141" t="n" s="0">
        <v>0.0</v>
      </c>
      <c r="S141" t="n" s="0">
        <v>0.0</v>
      </c>
      <c r="T141" t="n" s="0">
        <v>53.0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43.0</v>
      </c>
      <c r="Z141" t="n" s="0">
        <v>0.0</v>
      </c>
      <c r="AA141" t="n" s="0">
        <v>115.0</v>
      </c>
      <c r="AB141" t="n" s="0">
        <v>0.0</v>
      </c>
      <c r="AC141" s="2">
        <f>SUM(D141:AB141)</f>
      </c>
    </row>
    <row r="142">
      <c r="A142" t="s" s="1">
        <v>310</v>
      </c>
      <c r="B142" t="s" s="2">
        <v>311</v>
      </c>
      <c r="C142" t="s" s="1">
        <v>82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  <c r="M142" t="n" s="0">
        <v>0.0</v>
      </c>
      <c r="N142" t="n" s="0">
        <v>0.0</v>
      </c>
      <c r="O142" t="n" s="0">
        <v>0.0</v>
      </c>
      <c r="P142" t="n" s="0">
        <v>0.0</v>
      </c>
      <c r="Q142" t="n" s="0">
        <v>0.0</v>
      </c>
      <c r="R142" t="n" s="0">
        <v>0.0</v>
      </c>
      <c r="S142" t="n" s="0">
        <v>0.0</v>
      </c>
      <c r="T142" t="n" s="0">
        <v>0.0</v>
      </c>
      <c r="U142" t="n" s="0">
        <v>0.0</v>
      </c>
      <c r="V142" t="n" s="0">
        <v>0.0</v>
      </c>
      <c r="W142" t="n" s="0">
        <v>0.0</v>
      </c>
      <c r="X142" t="n" s="0">
        <v>0.0</v>
      </c>
      <c r="Y142" t="n" s="0">
        <v>0.0</v>
      </c>
      <c r="Z142" t="n" s="0">
        <v>0.0</v>
      </c>
      <c r="AA142" t="n" s="0">
        <v>0.0</v>
      </c>
      <c r="AB142" t="n" s="0">
        <v>21.0</v>
      </c>
      <c r="AC142" s="2">
        <f>SUM(D142:AB142)</f>
      </c>
    </row>
    <row r="143">
      <c r="A143" t="s" s="1">
        <v>312</v>
      </c>
      <c r="B143" t="s" s="2">
        <v>313</v>
      </c>
      <c r="C143" t="s" s="1">
        <v>201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  <c r="M143" t="n" s="0">
        <v>0.0</v>
      </c>
      <c r="N143" t="n" s="0">
        <v>2.0</v>
      </c>
      <c r="O143" t="n" s="0">
        <v>0.0</v>
      </c>
      <c r="P143" t="n" s="0">
        <v>0.0</v>
      </c>
      <c r="Q143" t="n" s="0">
        <v>0.0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s="2">
        <f>SUM(D143:AB143)</f>
      </c>
    </row>
    <row r="144">
      <c r="A144" t="s" s="1">
        <v>314</v>
      </c>
      <c r="B144" t="s" s="2">
        <v>315</v>
      </c>
      <c r="C144" t="s" s="1">
        <v>201</v>
      </c>
      <c r="D144" t="n" s="0">
        <v>255.0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57.0</v>
      </c>
      <c r="J144" t="n" s="0">
        <v>0.0</v>
      </c>
      <c r="K144" t="n" s="0">
        <v>0.0</v>
      </c>
      <c r="L144" t="n" s="0">
        <v>35.0</v>
      </c>
      <c r="M144" t="n" s="0">
        <v>0.0</v>
      </c>
      <c r="N144" t="n" s="0">
        <v>0.0</v>
      </c>
      <c r="O144" t="n" s="0">
        <v>0.0</v>
      </c>
      <c r="P144" t="n" s="0">
        <v>0.0</v>
      </c>
      <c r="Q144" t="n" s="0">
        <v>0.0</v>
      </c>
      <c r="R144" t="n" s="0">
        <v>0.0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0.0</v>
      </c>
      <c r="AA144" t="n" s="0">
        <v>0.0</v>
      </c>
      <c r="AB144" t="n" s="0">
        <v>0.0</v>
      </c>
      <c r="AC144" s="2">
        <f>SUM(D144:AB144)</f>
      </c>
    </row>
    <row r="145">
      <c r="A145" t="s" s="1">
        <v>316</v>
      </c>
      <c r="B145" t="s" s="2">
        <v>317</v>
      </c>
      <c r="C145" t="s" s="1">
        <v>201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56.0</v>
      </c>
      <c r="M145" t="n" s="0">
        <v>0.0</v>
      </c>
      <c r="N145" t="n" s="0">
        <v>0.0</v>
      </c>
      <c r="O145" t="n" s="0">
        <v>0.0</v>
      </c>
      <c r="P145" t="n" s="0">
        <v>0.0</v>
      </c>
      <c r="Q145" t="n" s="0">
        <v>0.0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s="2">
        <f>SUM(D145:AB145)</f>
      </c>
    </row>
    <row r="146">
      <c r="A146" t="s" s="1">
        <v>318</v>
      </c>
      <c r="B146" t="s" s="2">
        <v>319</v>
      </c>
      <c r="C146" t="s" s="1">
        <v>201</v>
      </c>
      <c r="D146" t="n" s="0">
        <v>112.0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  <c r="M146" t="n" s="0">
        <v>0.0</v>
      </c>
      <c r="N146" t="n" s="0">
        <v>0.0</v>
      </c>
      <c r="O146" t="n" s="0">
        <v>0.0</v>
      </c>
      <c r="P146" t="n" s="0">
        <v>0.0</v>
      </c>
      <c r="Q146" t="n" s="0">
        <v>0.0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s="2">
        <f>SUM(D146:AB146)</f>
      </c>
    </row>
    <row r="147">
      <c r="A147" t="s" s="1">
        <v>320</v>
      </c>
      <c r="B147" t="s" s="2">
        <v>321</v>
      </c>
      <c r="C147" t="s" s="1">
        <v>201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59.0</v>
      </c>
      <c r="M147" t="n" s="0">
        <v>0.0</v>
      </c>
      <c r="N147" t="n" s="0">
        <v>0.0</v>
      </c>
      <c r="O147" t="n" s="0">
        <v>0.0</v>
      </c>
      <c r="P147" t="n" s="0">
        <v>0.0</v>
      </c>
      <c r="Q147" t="n" s="0">
        <v>0.0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288.0</v>
      </c>
      <c r="AC147" s="2">
        <f>SUM(D147:AB147)</f>
      </c>
    </row>
    <row r="148">
      <c r="A148" t="s" s="1">
        <v>322</v>
      </c>
      <c r="B148" t="s" s="2">
        <v>323</v>
      </c>
      <c r="C148" t="s" s="1">
        <v>201</v>
      </c>
      <c r="D148" t="n" s="0">
        <v>186.0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99.0</v>
      </c>
      <c r="M148" t="n" s="0">
        <v>0.0</v>
      </c>
      <c r="N148" t="n" s="0">
        <v>30.0</v>
      </c>
      <c r="O148" t="n" s="0">
        <v>0.0</v>
      </c>
      <c r="P148" t="n" s="0">
        <v>0.0</v>
      </c>
      <c r="Q148" t="n" s="0">
        <v>0.0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s="2">
        <f>SUM(D148:AB148)</f>
      </c>
    </row>
    <row r="149">
      <c r="A149" t="s" s="1">
        <v>324</v>
      </c>
      <c r="B149" t="s" s="2">
        <v>325</v>
      </c>
      <c r="C149" t="s" s="1">
        <v>201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  <c r="M149" t="n" s="0">
        <v>34.0</v>
      </c>
      <c r="N149" t="n" s="0">
        <v>95.0</v>
      </c>
      <c r="O149" t="n" s="0">
        <v>0.0</v>
      </c>
      <c r="P149" t="n" s="0">
        <v>0.0</v>
      </c>
      <c r="Q149" t="n" s="0">
        <v>0.0</v>
      </c>
      <c r="R149" t="n" s="0">
        <v>0.0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s="2">
        <f>SUM(D149:AB149)</f>
      </c>
    </row>
    <row r="150">
      <c r="A150" t="s" s="1">
        <v>326</v>
      </c>
      <c r="B150" t="s" s="2">
        <v>327</v>
      </c>
      <c r="C150" t="s" s="1">
        <v>31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39.0</v>
      </c>
      <c r="J150" t="n" s="0">
        <v>0.0</v>
      </c>
      <c r="K150" t="n" s="0">
        <v>0.0</v>
      </c>
      <c r="L150" t="n" s="0">
        <v>31.0</v>
      </c>
      <c r="M150" t="n" s="0">
        <v>361.0</v>
      </c>
      <c r="N150" t="n" s="0">
        <v>0.0</v>
      </c>
      <c r="O150" t="n" s="0">
        <v>489.0</v>
      </c>
      <c r="P150" t="n" s="0">
        <v>0.0</v>
      </c>
      <c r="Q150" t="n" s="0">
        <v>71.0</v>
      </c>
      <c r="R150" t="n" s="0">
        <v>0.0</v>
      </c>
      <c r="S150" t="n" s="0">
        <v>0.0</v>
      </c>
      <c r="T150" t="n" s="0">
        <v>0.0</v>
      </c>
      <c r="U150" t="n" s="0">
        <v>29.0</v>
      </c>
      <c r="V150" t="n" s="0">
        <v>18.0</v>
      </c>
      <c r="W150" t="n" s="0">
        <v>0.0</v>
      </c>
      <c r="X150" t="n" s="0">
        <v>298.0</v>
      </c>
      <c r="Y150" t="n" s="0">
        <v>302.0</v>
      </c>
      <c r="Z150" t="n" s="0">
        <v>0.0</v>
      </c>
      <c r="AA150" t="n" s="0">
        <v>0.0</v>
      </c>
      <c r="AB150" t="n" s="0">
        <v>0.0</v>
      </c>
      <c r="AC150" s="2">
        <f>SUM(D150:AB150)</f>
      </c>
    </row>
    <row r="151">
      <c r="A151" t="s" s="1">
        <v>328</v>
      </c>
      <c r="B151" t="s" s="2">
        <v>329</v>
      </c>
      <c r="C151" t="s" s="1">
        <v>31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393.0</v>
      </c>
      <c r="J151" t="n" s="0">
        <v>0.0</v>
      </c>
      <c r="K151" t="n" s="0">
        <v>0.0</v>
      </c>
      <c r="L151" t="n" s="0">
        <v>146.0</v>
      </c>
      <c r="M151" t="n" s="0">
        <v>538.0</v>
      </c>
      <c r="N151" t="n" s="0">
        <v>39.0</v>
      </c>
      <c r="O151" t="n" s="0">
        <v>0.0</v>
      </c>
      <c r="P151" t="n" s="0">
        <v>0.0</v>
      </c>
      <c r="Q151" t="n" s="0">
        <v>0.0</v>
      </c>
      <c r="R151" t="n" s="0">
        <v>0.0</v>
      </c>
      <c r="S151" t="n" s="0">
        <v>0.0</v>
      </c>
      <c r="T151" t="n" s="0">
        <v>0.0</v>
      </c>
      <c r="U151" t="n" s="0">
        <v>85.0</v>
      </c>
      <c r="V151" t="n" s="0">
        <v>69.0</v>
      </c>
      <c r="W151" t="n" s="0">
        <v>0.0</v>
      </c>
      <c r="X151" t="n" s="0">
        <v>211.0</v>
      </c>
      <c r="Y151" t="n" s="0">
        <v>210.0</v>
      </c>
      <c r="Z151" t="n" s="0">
        <v>0.0</v>
      </c>
      <c r="AA151" t="n" s="0">
        <v>0.0</v>
      </c>
      <c r="AB151" t="n" s="0">
        <v>0.0</v>
      </c>
      <c r="AC151" s="2">
        <f>SUM(D151:AB151)</f>
      </c>
    </row>
    <row r="152">
      <c r="A152" t="s" s="1">
        <v>330</v>
      </c>
      <c r="B152" t="s" s="2">
        <v>331</v>
      </c>
      <c r="C152" t="s" s="1">
        <v>31</v>
      </c>
      <c r="D152" t="n" s="0">
        <v>12.0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603.0</v>
      </c>
      <c r="J152" t="n" s="0">
        <v>0.0</v>
      </c>
      <c r="K152" t="n" s="0">
        <v>0.0</v>
      </c>
      <c r="L152" t="n" s="0">
        <v>246.0</v>
      </c>
      <c r="M152" t="n" s="0">
        <v>1315.0</v>
      </c>
      <c r="N152" t="n" s="0">
        <v>486.0</v>
      </c>
      <c r="O152" t="n" s="0">
        <v>616.0</v>
      </c>
      <c r="P152" t="n" s="0">
        <v>0.0</v>
      </c>
      <c r="Q152" t="n" s="0">
        <v>0.0</v>
      </c>
      <c r="R152" t="n" s="0">
        <v>0.0</v>
      </c>
      <c r="S152" t="n" s="0">
        <v>0.0</v>
      </c>
      <c r="T152" t="n" s="0">
        <v>0.0</v>
      </c>
      <c r="U152" t="n" s="0">
        <v>0.0</v>
      </c>
      <c r="V152" t="n" s="0">
        <v>80.0</v>
      </c>
      <c r="W152" t="n" s="0">
        <v>0.0</v>
      </c>
      <c r="X152" t="n" s="0">
        <v>1553.0</v>
      </c>
      <c r="Y152" t="n" s="0">
        <v>100.0</v>
      </c>
      <c r="Z152" t="n" s="0">
        <v>0.0</v>
      </c>
      <c r="AA152" t="n" s="0">
        <v>0.0</v>
      </c>
      <c r="AB152" t="n" s="0">
        <v>0.0</v>
      </c>
      <c r="AC152" s="2">
        <f>SUM(D152:AB152)</f>
      </c>
    </row>
    <row r="153">
      <c r="A153" t="s" s="1">
        <v>332</v>
      </c>
      <c r="B153" t="s" s="2">
        <v>333</v>
      </c>
      <c r="C153" t="s" s="1">
        <v>31</v>
      </c>
      <c r="D153" t="n" s="0">
        <v>0.0</v>
      </c>
      <c r="E153" t="n" s="0">
        <v>0.0</v>
      </c>
      <c r="F153" t="n" s="0">
        <v>46.0</v>
      </c>
      <c r="G153" t="n" s="0">
        <v>13.0</v>
      </c>
      <c r="H153" t="n" s="0">
        <v>0.0</v>
      </c>
      <c r="I153" t="n" s="0">
        <v>200.0</v>
      </c>
      <c r="J153" t="n" s="0">
        <v>0.0</v>
      </c>
      <c r="K153" t="n" s="0">
        <v>0.0</v>
      </c>
      <c r="L153" t="n" s="0">
        <v>50.0</v>
      </c>
      <c r="M153" t="n" s="0">
        <v>765.0</v>
      </c>
      <c r="N153" t="n" s="0">
        <v>51.0</v>
      </c>
      <c r="O153" t="n" s="0">
        <v>545.0</v>
      </c>
      <c r="P153" t="n" s="0">
        <v>0.0</v>
      </c>
      <c r="Q153" t="n" s="0">
        <v>0.0</v>
      </c>
      <c r="R153" t="n" s="0">
        <v>0.0</v>
      </c>
      <c r="S153" t="n" s="0">
        <v>0.0</v>
      </c>
      <c r="T153" t="n" s="0">
        <v>44.0</v>
      </c>
      <c r="U153" t="n" s="0">
        <v>0.0</v>
      </c>
      <c r="V153" t="n" s="0">
        <v>64.0</v>
      </c>
      <c r="W153" t="n" s="0">
        <v>0.0</v>
      </c>
      <c r="X153" t="n" s="0">
        <v>1111.0</v>
      </c>
      <c r="Y153" t="n" s="0">
        <v>512.0</v>
      </c>
      <c r="Z153" t="n" s="0">
        <v>0.0</v>
      </c>
      <c r="AA153" t="n" s="0">
        <v>0.0</v>
      </c>
      <c r="AB153" t="n" s="0">
        <v>0.0</v>
      </c>
      <c r="AC153" s="2">
        <f>SUM(D153:AB153)</f>
      </c>
    </row>
    <row r="154">
      <c r="A154" t="s" s="1">
        <v>334</v>
      </c>
      <c r="B154" t="s" s="2">
        <v>335</v>
      </c>
      <c r="C154" t="s" s="1">
        <v>31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24.0</v>
      </c>
      <c r="J154" t="n" s="0">
        <v>0.0</v>
      </c>
      <c r="K154" t="n" s="0">
        <v>0.0</v>
      </c>
      <c r="L154" t="n" s="0">
        <v>0.0</v>
      </c>
      <c r="M154" t="n" s="0">
        <v>42.0</v>
      </c>
      <c r="N154" t="n" s="0">
        <v>448.0</v>
      </c>
      <c r="O154" t="n" s="0">
        <v>0.0</v>
      </c>
      <c r="P154" t="n" s="0">
        <v>0.0</v>
      </c>
      <c r="Q154" t="n" s="0">
        <v>0.0</v>
      </c>
      <c r="R154" t="n" s="0">
        <v>0.0</v>
      </c>
      <c r="S154" t="n" s="0">
        <v>0.0</v>
      </c>
      <c r="T154" t="n" s="0">
        <v>0.0</v>
      </c>
      <c r="U154" t="n" s="0">
        <v>0.0</v>
      </c>
      <c r="V154" t="n" s="0">
        <v>0.0</v>
      </c>
      <c r="W154" t="n" s="0">
        <v>0.0</v>
      </c>
      <c r="X154" t="n" s="0">
        <v>45.0</v>
      </c>
      <c r="Y154" t="n" s="0">
        <v>0.0</v>
      </c>
      <c r="Z154" t="n" s="0">
        <v>0.0</v>
      </c>
      <c r="AA154" t="n" s="0">
        <v>0.0</v>
      </c>
      <c r="AB154" t="n" s="0">
        <v>0.0</v>
      </c>
      <c r="AC154" s="2">
        <f>SUM(D154:AB154)</f>
      </c>
    </row>
    <row r="155">
      <c r="A155" t="s" s="1">
        <v>336</v>
      </c>
      <c r="B155" t="s" s="2">
        <v>337</v>
      </c>
      <c r="C155" t="s" s="1">
        <v>31</v>
      </c>
      <c r="D155" t="n" s="0">
        <v>0.0</v>
      </c>
      <c r="E155" t="n" s="0">
        <v>0.0</v>
      </c>
      <c r="F155" t="n" s="0">
        <v>0.0</v>
      </c>
      <c r="G155" t="n" s="0">
        <v>53.0</v>
      </c>
      <c r="H155" t="n" s="0">
        <v>0.0</v>
      </c>
      <c r="I155" t="n" s="0">
        <v>563.0</v>
      </c>
      <c r="J155" t="n" s="0">
        <v>0.0</v>
      </c>
      <c r="K155" t="n" s="0">
        <v>0.0</v>
      </c>
      <c r="L155" t="n" s="0">
        <v>236.0</v>
      </c>
      <c r="M155" t="n" s="0">
        <v>1111.0</v>
      </c>
      <c r="N155" t="n" s="0">
        <v>151.0</v>
      </c>
      <c r="O155" t="n" s="0">
        <v>150.0</v>
      </c>
      <c r="P155" t="n" s="0">
        <v>0.0</v>
      </c>
      <c r="Q155" t="n" s="0">
        <v>0.0</v>
      </c>
      <c r="R155" t="n" s="0">
        <v>0.0</v>
      </c>
      <c r="S155" t="n" s="0">
        <v>0.0</v>
      </c>
      <c r="T155" t="n" s="0">
        <v>0.0</v>
      </c>
      <c r="U155" t="n" s="0">
        <v>128.0</v>
      </c>
      <c r="V155" t="n" s="0">
        <v>27.0</v>
      </c>
      <c r="W155" t="n" s="0">
        <v>0.0</v>
      </c>
      <c r="X155" t="n" s="0">
        <v>746.0</v>
      </c>
      <c r="Y155" t="n" s="0">
        <v>616.0</v>
      </c>
      <c r="Z155" t="n" s="0">
        <v>0.0</v>
      </c>
      <c r="AA155" t="n" s="0">
        <v>0.0</v>
      </c>
      <c r="AB155" t="n" s="0">
        <v>0.0</v>
      </c>
      <c r="AC155" s="2">
        <f>SUM(D155:AB155)</f>
      </c>
    </row>
    <row r="156">
      <c r="A156" t="s" s="1">
        <v>338</v>
      </c>
      <c r="B156" t="s" s="2">
        <v>339</v>
      </c>
      <c r="C156" t="s" s="1">
        <v>31</v>
      </c>
      <c r="D156" t="n" s="0">
        <v>3418.0</v>
      </c>
      <c r="E156" t="n" s="0">
        <v>0.0</v>
      </c>
      <c r="F156" t="n" s="0">
        <v>0.0</v>
      </c>
      <c r="G156" t="n" s="0">
        <v>197.0</v>
      </c>
      <c r="H156" t="n" s="0">
        <v>0.0</v>
      </c>
      <c r="I156" t="n" s="0">
        <v>38.0</v>
      </c>
      <c r="J156" t="n" s="0">
        <v>9.0</v>
      </c>
      <c r="K156" t="n" s="0">
        <v>0.0</v>
      </c>
      <c r="L156" t="n" s="0">
        <v>0.0</v>
      </c>
      <c r="M156" t="n" s="0">
        <v>94.0</v>
      </c>
      <c r="N156" t="n" s="0">
        <v>47.0</v>
      </c>
      <c r="O156" t="n" s="0">
        <v>0.0</v>
      </c>
      <c r="P156" t="n" s="0">
        <v>0.0</v>
      </c>
      <c r="Q156" t="n" s="0">
        <v>0.0</v>
      </c>
      <c r="R156" t="n" s="0">
        <v>0.0</v>
      </c>
      <c r="S156" t="n" s="0">
        <v>0.0</v>
      </c>
      <c r="T156" t="n" s="0">
        <v>1.0</v>
      </c>
      <c r="U156" t="n" s="0">
        <v>0.0</v>
      </c>
      <c r="V156" t="n" s="0">
        <v>0.0</v>
      </c>
      <c r="W156" t="n" s="0">
        <v>0.0</v>
      </c>
      <c r="X156" t="n" s="0">
        <v>48.0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s="2">
        <f>SUM(D156:AB156)</f>
      </c>
    </row>
    <row r="157">
      <c r="A157" t="s" s="1">
        <v>340</v>
      </c>
      <c r="B157" t="s" s="2">
        <v>341</v>
      </c>
      <c r="C157" t="s" s="1">
        <v>31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146.0</v>
      </c>
      <c r="J157" t="n" s="0">
        <v>0.0</v>
      </c>
      <c r="K157" t="n" s="0">
        <v>0.0</v>
      </c>
      <c r="L157" t="n" s="0">
        <v>133.0</v>
      </c>
      <c r="M157" t="n" s="0">
        <v>910.0</v>
      </c>
      <c r="N157" t="n" s="0">
        <v>643.0</v>
      </c>
      <c r="O157" t="n" s="0">
        <v>36.0</v>
      </c>
      <c r="P157" t="n" s="0">
        <v>0.0</v>
      </c>
      <c r="Q157" t="n" s="0">
        <v>0.0</v>
      </c>
      <c r="R157" t="n" s="0">
        <v>0.0</v>
      </c>
      <c r="S157" t="n" s="0">
        <v>0.0</v>
      </c>
      <c r="T157" t="n" s="0">
        <v>0.0</v>
      </c>
      <c r="U157" t="n" s="0">
        <v>0.0</v>
      </c>
      <c r="V157" t="n" s="0">
        <v>14.0</v>
      </c>
      <c r="W157" t="n" s="0">
        <v>0.0</v>
      </c>
      <c r="X157" t="n" s="0">
        <v>862.0</v>
      </c>
      <c r="Y157" t="n" s="0">
        <v>459.0</v>
      </c>
      <c r="Z157" t="n" s="0">
        <v>0.0</v>
      </c>
      <c r="AA157" t="n" s="0">
        <v>0.0</v>
      </c>
      <c r="AB157" t="n" s="0">
        <v>0.0</v>
      </c>
      <c r="AC157" s="2">
        <f>SUM(D157:AB157)</f>
      </c>
    </row>
    <row r="158">
      <c r="A158" t="s" s="1">
        <v>28</v>
      </c>
      <c r="D158" s="2">
        <f>SUM(D3:D157)</f>
      </c>
      <c r="E158" s="2">
        <f>SUM(E3:E157)</f>
      </c>
      <c r="F158" s="2">
        <f>SUM(F3:F157)</f>
      </c>
      <c r="G158" s="2">
        <f>SUM(G3:G157)</f>
      </c>
      <c r="H158" s="2">
        <f>SUM(H3:H157)</f>
      </c>
      <c r="I158" s="2">
        <f>SUM(I3:I157)</f>
      </c>
      <c r="J158" s="2">
        <f>SUM(J3:J157)</f>
      </c>
      <c r="K158" s="2">
        <f>SUM(K3:K157)</f>
      </c>
      <c r="L158" s="2">
        <f>SUM(L3:L157)</f>
      </c>
      <c r="M158" s="2">
        <f>SUM(M3:M157)</f>
      </c>
      <c r="N158" s="2">
        <f>SUM(N3:N157)</f>
      </c>
      <c r="O158" s="2">
        <f>SUM(O3:O157)</f>
      </c>
      <c r="P158" s="2">
        <f>SUM(P3:P157)</f>
      </c>
      <c r="Q158" s="2">
        <f>SUM(Q3:Q157)</f>
      </c>
      <c r="R158" s="2">
        <f>SUM(R3:R157)</f>
      </c>
      <c r="S158" s="2">
        <f>SUM(S3:S157)</f>
      </c>
      <c r="T158" s="2">
        <f>SUM(T3:T157)</f>
      </c>
      <c r="U158" s="2">
        <f>SUM(U3:U157)</f>
      </c>
      <c r="V158" s="2">
        <f>SUM(V3:V157)</f>
      </c>
      <c r="W158" s="2">
        <f>SUM(W3:W157)</f>
      </c>
      <c r="X158" s="2">
        <f>SUM(X3:X157)</f>
      </c>
      <c r="Y158" s="2">
        <f>SUM(Y3:Y157)</f>
      </c>
      <c r="Z158" s="2">
        <f>SUM(Z3:Z157)</f>
      </c>
      <c r="AA158" s="2">
        <f>SUM(AA3:AA157)</f>
      </c>
      <c r="AB158" s="2">
        <f>SUM(AB3:AB157)</f>
      </c>
      <c r="AC158" s="2">
        <f>SUM(AC3:AC157)</f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158:C1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2025-11-08T03:28:03Z</dcterms:created>
  <dc:creator>Apache POI</dc:creator>
</cp:coreProperties>
</file>