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-n\Documents\MCI-Mechatronik\Bachelorarbeit\Python_Skript\examples\"/>
    </mc:Choice>
  </mc:AlternateContent>
  <xr:revisionPtr revIDLastSave="0" documentId="13_ncr:1_{D27ED803-8E9F-4249-A6E1-97A58B8FF8DF}" xr6:coauthVersionLast="47" xr6:coauthVersionMax="47" xr10:uidLastSave="{00000000-0000-0000-0000-000000000000}"/>
  <bookViews>
    <workbookView xWindow="286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D3" i="1"/>
</calcChain>
</file>

<file path=xl/sharedStrings.xml><?xml version="1.0" encoding="utf-8"?>
<sst xmlns="http://schemas.openxmlformats.org/spreadsheetml/2006/main" count="14" uniqueCount="13">
  <si>
    <t>Tan Delta</t>
  </si>
  <si>
    <t>t</t>
  </si>
  <si>
    <t>s</t>
  </si>
  <si>
    <t>T</t>
  </si>
  <si>
    <t>C</t>
  </si>
  <si>
    <t>f</t>
  </si>
  <si>
    <t>Hz</t>
  </si>
  <si>
    <t>G_stor</t>
  </si>
  <si>
    <t>G_loss</t>
  </si>
  <si>
    <t>-</t>
  </si>
  <si>
    <t xml:space="preserve">Angular Strain </t>
  </si>
  <si>
    <t>%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</si>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</sst>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E3" sqref="E3"/>
    </sheetView>
  </sheetViews>
  <sheetFormatPr baseColWidth="10" defaultColWidth="8.88671875" defaultRowHeight="14.4" x14ac:dyDescent="0.3"/>
  <sheetData>
    <row r="1" spans="1:10" x14ac:dyDescent="0.3">
      <c r="A1" s="1" t="s">
        <v>1</v>
      </c>
      <c r="B1" s="1" t="s">
        <v>3</v>
      </c>
      <c r="C1" s="1" t="s">
        <v>5</v>
      </c>
      <c r="D1" s="1" t="s">
        <v>7</v>
      </c>
      <c r="E1" s="1" t="s">
        <v>8</v>
      </c>
      <c r="F1" s="1" t="s">
        <v>0</v>
      </c>
      <c r="G1" s="1" t="s">
        <v>10</v>
      </c>
    </row>
    <row r="2" spans="1:10" x14ac:dyDescent="0.3">
      <c r="A2" s="2" t="s">
        <v>2</v>
      </c>
      <c r="B2" s="2" t="s">
        <v>4</v>
      </c>
      <c r="C2" s="2" t="s">
        <v>6</v>
      </c>
      <c r="D2" s="2" t="s">
        <v>12</v>
      </c>
      <c r="E2" s="2" t="s">
        <v>12</v>
      </c>
      <c r="F2" s="2" t="s">
        <v>9</v>
      </c>
      <c r="G2" s="2" t="s">
        <v>11</v>
      </c>
    </row>
    <row r="3" spans="1:10" x14ac:dyDescent="0.3">
      <c r="A3">
        <v>7.49</v>
      </c>
      <c r="B3">
        <v>30.26</v>
      </c>
      <c r="C3">
        <v>0.1</v>
      </c>
      <c r="D3">
        <f>1941*0.001</f>
        <v>1.9410000000000001</v>
      </c>
      <c r="E3">
        <f>70.08*0.001</f>
        <v>7.0080000000000003E-2</v>
      </c>
      <c r="F3">
        <v>3.6110000000000003E-2</v>
      </c>
      <c r="G3">
        <v>8.2030000000000006E-2</v>
      </c>
    </row>
    <row r="4" spans="1:10" x14ac:dyDescent="0.3">
      <c r="A4">
        <v>16.95</v>
      </c>
      <c r="B4">
        <v>30.19</v>
      </c>
      <c r="C4">
        <v>0.13</v>
      </c>
      <c r="D4">
        <v>1.944</v>
      </c>
      <c r="E4">
        <f>70.48*0.001</f>
        <v>7.0480000000000001E-2</v>
      </c>
      <c r="F4">
        <v>3.6260000000000001E-2</v>
      </c>
      <c r="G4">
        <v>8.2000000000000003E-2</v>
      </c>
    </row>
    <row r="5" spans="1:10" x14ac:dyDescent="0.3">
      <c r="A5">
        <v>24.06</v>
      </c>
      <c r="B5">
        <v>30</v>
      </c>
      <c r="C5">
        <v>0.16</v>
      </c>
      <c r="D5">
        <v>1.9530000000000001</v>
      </c>
      <c r="E5">
        <v>6.9809999999999997E-2</v>
      </c>
      <c r="F5">
        <v>3.5740000000000001E-2</v>
      </c>
      <c r="G5">
        <v>8.2000000000000003E-2</v>
      </c>
      <c r="J5">
        <v>1E-3</v>
      </c>
    </row>
    <row r="6" spans="1:10" x14ac:dyDescent="0.3">
      <c r="A6">
        <v>25.81</v>
      </c>
      <c r="B6">
        <v>30</v>
      </c>
      <c r="C6">
        <v>0.2</v>
      </c>
      <c r="D6">
        <v>1.9610000000000001</v>
      </c>
      <c r="E6">
        <v>6.8640000000000007E-2</v>
      </c>
      <c r="F6">
        <v>3.5000000000000003E-2</v>
      </c>
      <c r="G6">
        <v>8.2019999999999996E-2</v>
      </c>
    </row>
    <row r="7" spans="1:10" x14ac:dyDescent="0.3">
      <c r="A7">
        <v>27.8</v>
      </c>
      <c r="B7">
        <v>30</v>
      </c>
      <c r="C7">
        <v>0.25</v>
      </c>
      <c r="D7">
        <v>1.968</v>
      </c>
      <c r="E7">
        <v>6.8170000000000008E-2</v>
      </c>
      <c r="F7">
        <v>3.4630000000000001E-2</v>
      </c>
      <c r="G7">
        <v>8.2019999999999996E-2</v>
      </c>
    </row>
    <row r="8" spans="1:10" x14ac:dyDescent="0.3">
      <c r="A8">
        <v>32.92</v>
      </c>
      <c r="B8">
        <v>30</v>
      </c>
      <c r="C8">
        <v>0.32</v>
      </c>
      <c r="D8">
        <v>1.976</v>
      </c>
      <c r="E8">
        <v>6.7409999999999998E-2</v>
      </c>
      <c r="F8">
        <v>3.4110000000000001E-2</v>
      </c>
      <c r="G8">
        <v>8.201E-2</v>
      </c>
    </row>
    <row r="9" spans="1:10" x14ac:dyDescent="0.3">
      <c r="A9">
        <v>34.659999999999997</v>
      </c>
      <c r="B9">
        <v>30.01</v>
      </c>
      <c r="C9">
        <v>0.4</v>
      </c>
      <c r="D9">
        <v>1.9830000000000001</v>
      </c>
      <c r="E9">
        <v>6.7030000000000006E-2</v>
      </c>
      <c r="F9">
        <v>3.3790000000000001E-2</v>
      </c>
      <c r="G9">
        <v>8.2019999999999996E-2</v>
      </c>
    </row>
    <row r="10" spans="1:10" x14ac:dyDescent="0.3">
      <c r="A10">
        <v>35.74</v>
      </c>
      <c r="B10">
        <v>30</v>
      </c>
      <c r="C10">
        <v>0.5</v>
      </c>
      <c r="D10">
        <v>1.99</v>
      </c>
      <c r="E10">
        <v>6.6370000000000012E-2</v>
      </c>
      <c r="F10">
        <v>3.3349999999999998E-2</v>
      </c>
      <c r="G10">
        <v>8.2019999999999996E-2</v>
      </c>
    </row>
    <row r="11" spans="1:10" x14ac:dyDescent="0.3">
      <c r="A11">
        <v>45.19</v>
      </c>
      <c r="B11">
        <v>30</v>
      </c>
      <c r="C11">
        <v>0.63</v>
      </c>
      <c r="D11">
        <v>1.998</v>
      </c>
      <c r="E11">
        <v>6.5989999999999993E-2</v>
      </c>
      <c r="F11">
        <v>3.3020000000000001E-2</v>
      </c>
      <c r="G11">
        <v>8.201E-2</v>
      </c>
    </row>
    <row r="12" spans="1:10" x14ac:dyDescent="0.3">
      <c r="A12">
        <v>56.9</v>
      </c>
      <c r="B12">
        <v>30</v>
      </c>
      <c r="C12">
        <v>0.79</v>
      </c>
      <c r="D12">
        <v>2.0070000000000001</v>
      </c>
      <c r="E12">
        <v>6.5610000000000002E-2</v>
      </c>
      <c r="F12">
        <v>3.27E-2</v>
      </c>
      <c r="G12">
        <v>8.201E-2</v>
      </c>
    </row>
    <row r="13" spans="1:10" x14ac:dyDescent="0.3">
      <c r="A13">
        <v>59.52</v>
      </c>
      <c r="B13">
        <v>30</v>
      </c>
      <c r="C13">
        <v>1</v>
      </c>
      <c r="D13">
        <v>2.0139999999999998</v>
      </c>
      <c r="E13">
        <v>6.5140000000000003E-2</v>
      </c>
      <c r="F13">
        <v>3.2340000000000001E-2</v>
      </c>
      <c r="G13">
        <v>8.2030000000000006E-2</v>
      </c>
    </row>
    <row r="14" spans="1:10" x14ac:dyDescent="0.3">
      <c r="A14">
        <v>60.5</v>
      </c>
      <c r="B14">
        <v>30</v>
      </c>
      <c r="C14">
        <v>1.3</v>
      </c>
      <c r="D14">
        <v>2.0209999999999999</v>
      </c>
      <c r="E14">
        <v>6.4650000000000013E-2</v>
      </c>
      <c r="F14">
        <v>3.1989999999999998E-2</v>
      </c>
      <c r="G14">
        <v>8.2019999999999996E-2</v>
      </c>
    </row>
    <row r="15" spans="1:10" x14ac:dyDescent="0.3">
      <c r="A15">
        <v>61.7</v>
      </c>
      <c r="B15">
        <v>30</v>
      </c>
      <c r="C15">
        <v>1.6</v>
      </c>
      <c r="D15">
        <v>2.0270000000000001</v>
      </c>
      <c r="E15">
        <v>6.4540000000000014E-2</v>
      </c>
      <c r="F15">
        <v>3.184E-2</v>
      </c>
      <c r="G15">
        <v>8.2019999999999996E-2</v>
      </c>
    </row>
    <row r="16" spans="1:10" x14ac:dyDescent="0.3">
      <c r="A16">
        <v>62.08</v>
      </c>
      <c r="B16">
        <v>30</v>
      </c>
      <c r="C16">
        <v>2</v>
      </c>
      <c r="D16">
        <v>2.0329999999999999</v>
      </c>
      <c r="E16">
        <v>6.4260000000000012E-2</v>
      </c>
      <c r="F16">
        <v>3.1600000000000003E-2</v>
      </c>
      <c r="G16">
        <v>8.2030000000000006E-2</v>
      </c>
    </row>
    <row r="17" spans="1:7" x14ac:dyDescent="0.3">
      <c r="A17">
        <v>62.32</v>
      </c>
      <c r="B17">
        <v>30</v>
      </c>
      <c r="C17">
        <v>2.5</v>
      </c>
      <c r="D17">
        <v>2.0390000000000001</v>
      </c>
      <c r="E17">
        <v>6.4040000000000014E-2</v>
      </c>
      <c r="F17">
        <v>3.1399999999999997E-2</v>
      </c>
      <c r="G17">
        <v>8.2030000000000006E-2</v>
      </c>
    </row>
    <row r="18" spans="1:7" x14ac:dyDescent="0.3">
      <c r="A18">
        <v>63.33</v>
      </c>
      <c r="B18">
        <v>30</v>
      </c>
      <c r="C18">
        <v>3.2</v>
      </c>
      <c r="D18">
        <v>2.0459999999999998</v>
      </c>
      <c r="E18">
        <v>6.3560000000000005E-2</v>
      </c>
      <c r="F18">
        <v>3.1060000000000001E-2</v>
      </c>
      <c r="G18">
        <v>8.2019999999999996E-2</v>
      </c>
    </row>
    <row r="19" spans="1:7" x14ac:dyDescent="0.3">
      <c r="A19">
        <v>63.7</v>
      </c>
      <c r="B19">
        <v>30.01</v>
      </c>
      <c r="C19">
        <v>5</v>
      </c>
      <c r="D19">
        <v>2.0579999999999998</v>
      </c>
      <c r="E19">
        <v>6.4159999999999995E-2</v>
      </c>
      <c r="F19">
        <v>3.1179999999999999E-2</v>
      </c>
      <c r="G19">
        <v>8.2030000000000006E-2</v>
      </c>
    </row>
    <row r="20" spans="1:7" x14ac:dyDescent="0.3">
      <c r="A20">
        <v>64.680000000000007</v>
      </c>
      <c r="B20">
        <v>30</v>
      </c>
      <c r="C20">
        <v>6.3</v>
      </c>
      <c r="D20">
        <v>2.0640000000000001</v>
      </c>
      <c r="E20">
        <v>6.4530000000000004E-2</v>
      </c>
      <c r="F20">
        <v>3.1269999999999999E-2</v>
      </c>
      <c r="G20">
        <v>8.2030000000000006E-2</v>
      </c>
    </row>
    <row r="21" spans="1:7" x14ac:dyDescent="0.3">
      <c r="A21">
        <v>65.58</v>
      </c>
      <c r="B21">
        <v>30</v>
      </c>
      <c r="C21">
        <v>7.9</v>
      </c>
      <c r="D21">
        <v>2.069</v>
      </c>
      <c r="E21">
        <v>6.4900000000000013E-2</v>
      </c>
      <c r="F21">
        <v>3.1359999999999999E-2</v>
      </c>
      <c r="G21">
        <v>8.2030000000000006E-2</v>
      </c>
    </row>
    <row r="22" spans="1:7" x14ac:dyDescent="0.3">
      <c r="A22">
        <v>66.260000000000005</v>
      </c>
      <c r="B22">
        <v>30</v>
      </c>
      <c r="C22">
        <v>10</v>
      </c>
      <c r="D22">
        <v>2.0760000000000001</v>
      </c>
      <c r="E22">
        <v>6.5590000000000009E-2</v>
      </c>
      <c r="F22">
        <v>3.1600000000000003E-2</v>
      </c>
      <c r="G22">
        <v>8.2030000000000006E-2</v>
      </c>
    </row>
    <row r="23" spans="1:7" x14ac:dyDescent="0.3">
      <c r="A23">
        <v>66.78</v>
      </c>
      <c r="B23">
        <v>30</v>
      </c>
      <c r="C23">
        <v>12.6</v>
      </c>
      <c r="D23">
        <v>2.0819999999999999</v>
      </c>
      <c r="E23">
        <v>6.6400000000000001E-2</v>
      </c>
      <c r="F23">
        <v>3.1899999999999998E-2</v>
      </c>
      <c r="G23">
        <v>8.2030000000000006E-2</v>
      </c>
    </row>
    <row r="24" spans="1:7" x14ac:dyDescent="0.3">
      <c r="A24">
        <v>67.400000000000006</v>
      </c>
      <c r="B24">
        <v>30</v>
      </c>
      <c r="C24">
        <v>15.8</v>
      </c>
      <c r="D24">
        <v>2.0870000000000002</v>
      </c>
      <c r="E24">
        <v>6.769E-2</v>
      </c>
      <c r="F24">
        <v>3.243E-2</v>
      </c>
      <c r="G24">
        <v>8.2030000000000006E-2</v>
      </c>
    </row>
    <row r="25" spans="1:7" x14ac:dyDescent="0.3">
      <c r="A25">
        <v>67.650000000000006</v>
      </c>
      <c r="B25">
        <v>30</v>
      </c>
      <c r="C25">
        <v>19</v>
      </c>
      <c r="D25">
        <v>2.093</v>
      </c>
      <c r="E25">
        <v>6.8909999999999999E-2</v>
      </c>
      <c r="F25">
        <v>3.2930000000000001E-2</v>
      </c>
      <c r="G25">
        <v>8.2030000000000006E-2</v>
      </c>
    </row>
    <row r="26" spans="1:7" x14ac:dyDescent="0.3">
      <c r="A26">
        <v>67.849999999999994</v>
      </c>
      <c r="B26">
        <v>30</v>
      </c>
      <c r="C26">
        <v>25</v>
      </c>
      <c r="D26">
        <v>2.1</v>
      </c>
      <c r="E26">
        <v>7.1169999999999997E-2</v>
      </c>
      <c r="F26">
        <v>3.5889999999999998E-2</v>
      </c>
      <c r="G26">
        <v>8.2030000000000006E-2</v>
      </c>
    </row>
    <row r="27" spans="1:7" x14ac:dyDescent="0.3">
      <c r="A27">
        <v>68.319999999999993</v>
      </c>
      <c r="B27">
        <v>30</v>
      </c>
      <c r="C27">
        <v>31.6</v>
      </c>
      <c r="D27">
        <v>2.1059999999999999</v>
      </c>
      <c r="E27">
        <v>7.3719999999999994E-2</v>
      </c>
      <c r="F27">
        <v>3.5000000000000003E-2</v>
      </c>
      <c r="G27">
        <v>8.2030000000000006E-2</v>
      </c>
    </row>
    <row r="28" spans="1:7" x14ac:dyDescent="0.3">
      <c r="A28">
        <v>69.08</v>
      </c>
      <c r="B28">
        <v>30</v>
      </c>
      <c r="C28">
        <v>39.799999999999997</v>
      </c>
      <c r="D28">
        <v>2.1120000000000001</v>
      </c>
      <c r="E28">
        <v>7.6719999999999997E-2</v>
      </c>
      <c r="F28">
        <v>3.8420000000000003E-2</v>
      </c>
      <c r="G28">
        <v>8.2030000000000006E-2</v>
      </c>
    </row>
    <row r="29" spans="1:7" x14ac:dyDescent="0.3">
      <c r="A29">
        <v>69.19</v>
      </c>
      <c r="B29">
        <v>30</v>
      </c>
      <c r="C29">
        <v>50</v>
      </c>
      <c r="D29">
        <v>2.1190000000000002</v>
      </c>
      <c r="E29">
        <v>8.1400000000000014E-2</v>
      </c>
      <c r="F29">
        <v>3.8420000000000003E-2</v>
      </c>
      <c r="G29">
        <v>8.2030000000000006E-2</v>
      </c>
    </row>
    <row r="30" spans="1:7" x14ac:dyDescent="0.3">
      <c r="A30">
        <v>69.59</v>
      </c>
      <c r="B30">
        <v>30</v>
      </c>
      <c r="C30">
        <v>79.5</v>
      </c>
      <c r="D30">
        <v>2.137</v>
      </c>
      <c r="E30">
        <v>9.734000000000001E-2</v>
      </c>
      <c r="F30">
        <v>4.5560000000000003E-2</v>
      </c>
      <c r="G30">
        <v>8.2030000000000006E-2</v>
      </c>
    </row>
    <row r="31" spans="1:7" x14ac:dyDescent="0.3">
      <c r="A31">
        <v>69.760000000000005</v>
      </c>
      <c r="B31">
        <v>30</v>
      </c>
      <c r="C31">
        <v>100</v>
      </c>
      <c r="D31">
        <v>2.141</v>
      </c>
      <c r="E31">
        <v>0.1023</v>
      </c>
      <c r="F31">
        <v>4.7789999999999999E-2</v>
      </c>
      <c r="G31">
        <v>8.2030000000000006E-2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Nachbaur</dc:creator>
  <cp:lastModifiedBy>Maximilian Nachbaur</cp:lastModifiedBy>
  <dcterms:created xsi:type="dcterms:W3CDTF">2025-02-14T09:49:02Z</dcterms:created>
  <dcterms:modified xsi:type="dcterms:W3CDTF">2025-02-14T09:58:34Z</dcterms:modified>
</cp:coreProperties>
</file>