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models\DemoS_004 - Indo_2\SuppXLS\"/>
    </mc:Choice>
  </mc:AlternateContent>
  <xr:revisionPtr revIDLastSave="0" documentId="13_ncr:1_{1BBF5A0D-F677-4F7C-B417-F03C01FF1507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<sst xmlns="http://schemas.openxmlformats.org/spreadsheetml/2006/main" count="41" uniqueCount="30">
  <si>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</si>
  <si>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</si>
  <si>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</si>
  <si>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</si>
  <si>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</si>
  <si>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</si>
  <si>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</si>
  <si>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</si>
  <si>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</si>
  <si>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</si>
  <si>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</si>
  <si>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</si>
  <si>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</si>
  <si>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</si>
  <si>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</si>
  <si>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</si>
  <si>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</si>
  <si>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</si>
  <si>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</si>
  <si>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</si>
  <si>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</si>
  <si>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</si>
  <si>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</si>
  <si>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</si>
  <si>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</si>
  <si>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</si>
  <si>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</si>
  <si>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DemoS_005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</si>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</sst>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0" fontId="8" fillId="0" borderId="0"/>
    <xf numFmtId="0" fontId="7" fillId="0" borderId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9" fillId="4" borderId="2" xfId="6" applyNumberFormat="1" applyFont="1" applyFill="1" applyBorder="1" applyAlignment="1">
      <alignment horizontal="right" vertical="center"/>
    </xf>
  </cellXfs>
  <cellStyles count="7">
    <cellStyle name="Comma [0]" xfId="6" builtinId="6"/>
    <cellStyle name="Comma [0] 2" xfId="5" xr:uid="{69C2F519-4E78-462A-AA2E-44879F98AF81}"/>
    <cellStyle name="Normal" xfId="0" builtinId="0"/>
    <cellStyle name="Normal 10" xfId="1" xr:uid="{00000000-0005-0000-0000-000001000000}"/>
    <cellStyle name="Normal 2" xfId="4" xr:uid="{10F25A81-252B-4DE5-85D8-D9F0ED172F27}"/>
    <cellStyle name="Normal 3" xfId="3" xr:uid="{B46EF0FC-A998-490C-B66D-ED0FAD668D6F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16C00-17FC-48E9-889E-99745D8D482E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005.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D1" workbookViewId="0">
      <selection activeCell="R4" sqref="R4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10.6328125" customWidth="1"/>
    <col min="10" max="11" width="9.8632812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2030</v>
      </c>
      <c r="G4" s="7">
        <f>G20*(1-R4)</f>
        <v>114148.45820298691</v>
      </c>
      <c r="O4" t="s">
        <v>18</v>
      </c>
      <c r="R4" s="9">
        <v>0.1</v>
      </c>
    </row>
    <row r="5" spans="1:18" x14ac:dyDescent="0.75">
      <c r="C5" t="s">
        <v>19</v>
      </c>
      <c r="D5" t="s">
        <v>17</v>
      </c>
      <c r="E5">
        <v>2050</v>
      </c>
      <c r="G5" s="7">
        <f>K20*(1-R5)</f>
        <v>263523.28190685902</v>
      </c>
      <c r="O5" t="s">
        <v>18</v>
      </c>
      <c r="R5" s="9">
        <v>0.35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1" x14ac:dyDescent="0.75">
      <c r="B17" t="s">
        <v>20</v>
      </c>
    </row>
    <row r="18" spans="2:11" x14ac:dyDescent="0.75">
      <c r="B18" t="s">
        <v>24</v>
      </c>
    </row>
    <row r="19" spans="2:11" x14ac:dyDescent="0.75">
      <c r="B19" t="s">
        <v>22</v>
      </c>
      <c r="C19" t="s">
        <v>21</v>
      </c>
      <c r="D19" t="s">
        <v>25</v>
      </c>
      <c r="E19" s="10">
        <v>2022</v>
      </c>
      <c r="F19" s="10">
        <v>2025</v>
      </c>
      <c r="G19" s="10">
        <v>2030</v>
      </c>
      <c r="H19" s="10">
        <v>2035</v>
      </c>
      <c r="I19" s="10">
        <v>2040</v>
      </c>
      <c r="J19" s="10">
        <v>2045</v>
      </c>
      <c r="K19" s="10">
        <v>2050</v>
      </c>
    </row>
    <row r="20" spans="2:11" x14ac:dyDescent="0.75">
      <c r="B20" t="s">
        <v>27</v>
      </c>
      <c r="C20" t="s">
        <v>16</v>
      </c>
      <c r="D20" t="s">
        <v>26</v>
      </c>
      <c r="E20" s="11">
        <v>159350.76294028701</v>
      </c>
      <c r="F20" s="11">
        <v>83389.787201932006</v>
      </c>
      <c r="G20" s="11">
        <v>126831.620225541</v>
      </c>
      <c r="H20" s="11">
        <v>181015.89212420199</v>
      </c>
      <c r="I20" s="11">
        <v>230720.43874766299</v>
      </c>
      <c r="J20" s="11">
        <v>318072.36564385099</v>
      </c>
      <c r="K20" s="11">
        <v>405420.43370286003</v>
      </c>
    </row>
    <row r="21" spans="2:11" x14ac:dyDescent="0.75">
      <c r="B21" t="s">
        <v>27</v>
      </c>
      <c r="C21" t="s">
        <v>16</v>
      </c>
      <c r="D21" t="s">
        <v>29</v>
      </c>
      <c r="E21" s="11">
        <v>119.036920464</v>
      </c>
      <c r="F21" s="11">
        <v>113.223950848008</v>
      </c>
      <c r="G21" s="11">
        <v>103.20501004228801</v>
      </c>
      <c r="H21" s="11">
        <v>99.197433720000006</v>
      </c>
      <c r="I21" s="11">
        <v>99.197433720000006</v>
      </c>
      <c r="J21" s="11">
        <v>99.197433720000006</v>
      </c>
      <c r="K21" s="11">
        <v>99.197433720000006</v>
      </c>
    </row>
    <row r="22" spans="2:11" x14ac:dyDescent="0.75">
      <c r="B22" t="s">
        <v>27</v>
      </c>
      <c r="C22" t="s">
        <v>16</v>
      </c>
      <c r="D22" t="s">
        <v>28</v>
      </c>
      <c r="E22" s="11">
        <v>163192.8350052</v>
      </c>
      <c r="F22" s="11">
        <v>158845.971309152</v>
      </c>
      <c r="G22" s="11">
        <v>151353.93661118639</v>
      </c>
      <c r="H22" s="11">
        <v>148357.12273199999</v>
      </c>
      <c r="I22" s="11">
        <v>148357.12273199999</v>
      </c>
      <c r="J22" s="11">
        <v>148357.12273199999</v>
      </c>
      <c r="K22" s="11">
        <v>148357.12273199999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dcterms:created xsi:type="dcterms:W3CDTF">2009-05-27T15:40:55Z</dcterms:created>
  <dcterms:modified xsi:type="dcterms:W3CDTF">2024-06-16T14:23:06Z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102844476699829</vt:lpwstr>
  </property>
</Properties>
</file>