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dya/Dropbox/513_presentation2/"/>
    </mc:Choice>
  </mc:AlternateContent>
  <bookViews>
    <workbookView xWindow="2780" yWindow="480" windowWidth="25500" windowHeight="15800" tabRatio="500" activeTab="3"/>
  </bookViews>
  <sheets>
    <sheet name="Copyright Year" sheetId="2" r:id="rId1"/>
    <sheet name="Authors" sheetId="3" r:id="rId2"/>
    <sheet name="Corporate Prticipation " sheetId="28" r:id="rId3"/>
    <sheet name="Non-Profit Association" sheetId="39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  <c r="H32" i="28"/>
</calcChain>
</file>

<file path=xl/sharedStrings.xml><?xml version="1.0" encoding="utf-8"?>
<sst xmlns="http://schemas.openxmlformats.org/spreadsheetml/2006/main" count="1132" uniqueCount="392">
  <si>
    <t xml:space="preserve">File </t>
  </si>
  <si>
    <t>Year</t>
  </si>
  <si>
    <t>pinctrl-aspeed-g4.c</t>
  </si>
  <si>
    <t>pinctrl-aspeed-g5.c</t>
  </si>
  <si>
    <t>pinctrl-aspeed.c</t>
  </si>
  <si>
    <t>pinctrl-aspeed.h</t>
  </si>
  <si>
    <t>pinctrl-bcm281xx.c</t>
  </si>
  <si>
    <t>pinctrl-bcm2835.c</t>
  </si>
  <si>
    <t>pinctrl-cygnus-mux.c</t>
  </si>
  <si>
    <t>pinctrl-iproc-gpio.c</t>
  </si>
  <si>
    <t xml:space="preserve">pinctrl-nsp-mux.c </t>
  </si>
  <si>
    <t>pinctrl-ns2-mux.c</t>
  </si>
  <si>
    <t>pinctrl-nsp-gpio.c</t>
  </si>
  <si>
    <t>berlin-bg2.c</t>
  </si>
  <si>
    <t>berlin-bg2cd.c</t>
  </si>
  <si>
    <t>berlin-bg2q.c</t>
  </si>
  <si>
    <t>berlin-bg4ct.c</t>
  </si>
  <si>
    <t>berlin.c</t>
  </si>
  <si>
    <t>berlin.h</t>
  </si>
  <si>
    <t>core.c</t>
  </si>
  <si>
    <t>core.h</t>
  </si>
  <si>
    <t xml:space="preserve">devicetree.c </t>
  </si>
  <si>
    <t>devicetree.h</t>
  </si>
  <si>
    <t>pinctrl-imx.c</t>
  </si>
  <si>
    <t>pinctrl-imx.h</t>
  </si>
  <si>
    <t>pinctrl-imx1-core.c</t>
  </si>
  <si>
    <t>pinctrl-imx1.c</t>
  </si>
  <si>
    <t>pinctrl-imx1.h</t>
  </si>
  <si>
    <t>pinctrl-imx21.c</t>
  </si>
  <si>
    <t xml:space="preserve">pinctrl-imx23.c </t>
  </si>
  <si>
    <t>pinctrl-imx25.c</t>
  </si>
  <si>
    <t>pinctrl-imx27.c</t>
  </si>
  <si>
    <t>pinctrl-imx28.c</t>
  </si>
  <si>
    <t>pinctrl-imx35.c</t>
  </si>
  <si>
    <t>pinctrl-imx50.c</t>
  </si>
  <si>
    <t>pinctrl-imx51.c</t>
  </si>
  <si>
    <t>pinctrl-imx53.c</t>
  </si>
  <si>
    <t>pinctrl-imx6dl.c</t>
  </si>
  <si>
    <t>pinctrl-imx6q.c</t>
  </si>
  <si>
    <t>pinctrl-imx6sl.c</t>
  </si>
  <si>
    <t>pinctrl-imx6sx.c</t>
  </si>
  <si>
    <t>pinctrl-imx6ul.c</t>
  </si>
  <si>
    <t>pinctrl-imx7d.c</t>
  </si>
  <si>
    <t>pinctrl-mxs.c</t>
  </si>
  <si>
    <t>pinctrl-mxs.h</t>
  </si>
  <si>
    <t>pinctrl-vf610.c</t>
  </si>
  <si>
    <t>pinctrl-baytrail.c</t>
  </si>
  <si>
    <t>pinctrl-broxton.c</t>
  </si>
  <si>
    <t>pinctrl-cherryview.c</t>
  </si>
  <si>
    <t>pinctrl-intel.c</t>
  </si>
  <si>
    <t>pinctrl-intel.h</t>
  </si>
  <si>
    <t>pinctrl-merrifield.c</t>
  </si>
  <si>
    <t>pinctrl-sunrisepoint.c</t>
  </si>
  <si>
    <t>pinctrl-mt2701.c</t>
  </si>
  <si>
    <t>pinctrl-mt6397.c</t>
  </si>
  <si>
    <t>pinctrl-mt7623.c</t>
  </si>
  <si>
    <t>pinctrl-mt8127.c</t>
  </si>
  <si>
    <t>pinctrl-mt8135.c</t>
  </si>
  <si>
    <t>pinctrl-mt8173.c</t>
  </si>
  <si>
    <t>pinctrl-mtk-common.c</t>
  </si>
  <si>
    <t>pinctrl-mtk-common.h</t>
  </si>
  <si>
    <t>pinctrl-mtk-mt2701.h</t>
  </si>
  <si>
    <t>pinctrl-mtk-mt7623.h</t>
  </si>
  <si>
    <t>pinctrl-mtk-mt8135.h</t>
  </si>
  <si>
    <t>pinctrl-mtk-mt8173.h</t>
  </si>
  <si>
    <t>pinctrl-meson-gxbb.c</t>
  </si>
  <si>
    <t>pinctrl-meson-gxl.c</t>
  </si>
  <si>
    <t>pinctrl-meson.c</t>
  </si>
  <si>
    <t>pinctrl-meson.h</t>
  </si>
  <si>
    <t>pinctrl-meson8.c</t>
  </si>
  <si>
    <t>pinctrl-meson8b.c</t>
  </si>
  <si>
    <t>pinctrl-armada-370.c</t>
  </si>
  <si>
    <t>pinctrl-armada-375.c</t>
  </si>
  <si>
    <t>pinctrl-armada-38x.c</t>
  </si>
  <si>
    <t>pinctrl-armada-39x.c</t>
  </si>
  <si>
    <t>pinctrl-armada-xp.c</t>
  </si>
  <si>
    <t>pinctrl-ab8500.c</t>
  </si>
  <si>
    <t>pinctrl-ab8505.c</t>
  </si>
  <si>
    <t>pinctrl-ab8540.c</t>
  </si>
  <si>
    <t>pinctrl-ab9540.c</t>
  </si>
  <si>
    <t xml:space="preserve">pinctrl-abx500.c </t>
  </si>
  <si>
    <t>pinctrl-nomadik.c</t>
  </si>
  <si>
    <t>pinconf-generic.c</t>
  </si>
  <si>
    <t>pinconf.c</t>
  </si>
  <si>
    <t>pinconf.h</t>
  </si>
  <si>
    <t>pinctrl-adi2-bf54x.c</t>
  </si>
  <si>
    <t>pinctrl-adi2-bf60x.c</t>
  </si>
  <si>
    <t>pinctrl-adi2.c</t>
  </si>
  <si>
    <t>pinctrl-adi2.h</t>
  </si>
  <si>
    <t xml:space="preserve">pinctrl-amd.c </t>
  </si>
  <si>
    <t>pinctrl-amd.h</t>
  </si>
  <si>
    <t>pinctrl-as3722.c</t>
  </si>
  <si>
    <t>pinctrl-at91-pio4.c</t>
  </si>
  <si>
    <t>pinctrl-at91.c</t>
  </si>
  <si>
    <t>pinctrl-at91.h</t>
  </si>
  <si>
    <t>pinctrl-coh901.c</t>
  </si>
  <si>
    <t>pinctrl-da850-pupd.c</t>
  </si>
  <si>
    <t>pinctrl-digicolor.c</t>
  </si>
  <si>
    <t>pinctrl-falcon.c</t>
  </si>
  <si>
    <t>pinctrl-lantiq.c</t>
  </si>
  <si>
    <t>pinctrl-lantiq.h</t>
  </si>
  <si>
    <t>pinctrl-lpc18xx.c</t>
  </si>
  <si>
    <t>pinctrl-max77620.c</t>
  </si>
  <si>
    <t>pinctrl-oxnas.c</t>
  </si>
  <si>
    <t>pinctrl-palmas.c</t>
  </si>
  <si>
    <t>pinctrl-pic32.c</t>
  </si>
  <si>
    <t>pinctrl-pic32.h</t>
  </si>
  <si>
    <t>pinctrl-pistachio.c</t>
  </si>
  <si>
    <t>pinctrl-rockchip.c</t>
  </si>
  <si>
    <t>pinctrl-single.c</t>
  </si>
  <si>
    <t>pinctrl-st.c</t>
  </si>
  <si>
    <t>pinctrl-sx150x.c</t>
  </si>
  <si>
    <t>pinctrl-tb10x.c</t>
  </si>
  <si>
    <t>pinctrl-tz1090-pdc.c</t>
  </si>
  <si>
    <t>pinctrl-tz1090.c</t>
  </si>
  <si>
    <t>pinctrl-u300.c</t>
  </si>
  <si>
    <t>pinctrl-utils.c</t>
  </si>
  <si>
    <t>pinctrl-utils.h</t>
  </si>
  <si>
    <t>pinctrl-xway.c</t>
  </si>
  <si>
    <t>pinctrl-zynq.c</t>
  </si>
  <si>
    <t>pinmux.c</t>
  </si>
  <si>
    <t>pinmux.h</t>
  </si>
  <si>
    <t>pinctrl-pxa25x.c</t>
  </si>
  <si>
    <t>pinctrl-pxa27x.c</t>
  </si>
  <si>
    <t>pinctrl-pxa2xx.c</t>
  </si>
  <si>
    <t>pinctrl-pxa2xx.h</t>
  </si>
  <si>
    <t>pinctrl-apq8064.c</t>
  </si>
  <si>
    <t>pinctrl-apq8084.c</t>
  </si>
  <si>
    <t>pinctrl-ipq4019.c</t>
  </si>
  <si>
    <t>pinctrl-ipq8064.c</t>
  </si>
  <si>
    <t>pinctrl-mdm9615.c</t>
  </si>
  <si>
    <t>pinctrl-msm.c</t>
  </si>
  <si>
    <t xml:space="preserve">pinctrl-msm.c </t>
  </si>
  <si>
    <t>pinctrl-msm.h</t>
  </si>
  <si>
    <t>pinctrl-msm8660.c</t>
  </si>
  <si>
    <t xml:space="preserve">pinctrl-msm8916.c </t>
  </si>
  <si>
    <t>pinctrl-msm8960.c</t>
  </si>
  <si>
    <t>pinctrl-msm8994.c</t>
  </si>
  <si>
    <t xml:space="preserve">pinctrl-msm8996.c </t>
  </si>
  <si>
    <t>pinctrl-msm8x74.c</t>
  </si>
  <si>
    <t xml:space="preserve">pinctrl-qdf2xxx.c </t>
  </si>
  <si>
    <t>pinctrl-spmi-gpio.c</t>
  </si>
  <si>
    <t>pinctrl-spmi-mpp.c</t>
  </si>
  <si>
    <t>pinctrl-ssbi-gpio.c</t>
  </si>
  <si>
    <t>pinctrl-ssbi-mpp.c</t>
  </si>
  <si>
    <t>pinctrl-exynos.c</t>
  </si>
  <si>
    <t>pinctrl-exynos.h</t>
  </si>
  <si>
    <t>pinctrl-exynos5440.c</t>
  </si>
  <si>
    <t>pinctrl-s3c24xx.c</t>
  </si>
  <si>
    <t>pinctrl-s3c64xx.c</t>
  </si>
  <si>
    <t>pinctrl-samsung.c</t>
  </si>
  <si>
    <t>pinctrl-samsung.h</t>
  </si>
  <si>
    <t>gpio.c</t>
  </si>
  <si>
    <t>pfc-emev2.c</t>
  </si>
  <si>
    <t>pfc-r8a73a4.c</t>
  </si>
  <si>
    <t>pfc-r8a7740.c</t>
  </si>
  <si>
    <t>pfc-r8a7778.c</t>
  </si>
  <si>
    <t>pfc-r8a7779.c</t>
  </si>
  <si>
    <t>pfc-r8a7790.c</t>
  </si>
  <si>
    <t>pfc-r8a7791.c</t>
  </si>
  <si>
    <t>pfc-r8a7792.c</t>
  </si>
  <si>
    <t>pfc-r8a7794.c</t>
  </si>
  <si>
    <t>pfc-r8a7795.c</t>
  </si>
  <si>
    <t>pfc-r8a7796.c</t>
  </si>
  <si>
    <t>pfc-sh7203.c</t>
  </si>
  <si>
    <t>pfc-sh7264.c</t>
  </si>
  <si>
    <t>pfc-sh7269.c</t>
  </si>
  <si>
    <t>pfc-sh73a0.c</t>
  </si>
  <si>
    <t>pfc-sh7720.c</t>
  </si>
  <si>
    <t>pfc-sh7723.c</t>
  </si>
  <si>
    <t>pfc-sh7724.c</t>
  </si>
  <si>
    <t>pfc-sh7734.c</t>
  </si>
  <si>
    <t>pfc-sh7757.c</t>
  </si>
  <si>
    <t>pfc-sh7785.c</t>
  </si>
  <si>
    <t>pfc-sh7786.c</t>
  </si>
  <si>
    <t>pfc-shx3.c</t>
  </si>
  <si>
    <t>pinctrl.c</t>
  </si>
  <si>
    <t>sh_pfc.h</t>
  </si>
  <si>
    <t>pinctrl-atlas6.c</t>
  </si>
  <si>
    <t>pinctrl-atlas7.c</t>
  </si>
  <si>
    <t>pinctrl-prima2.c</t>
  </si>
  <si>
    <t>pinctrl-sirf.c</t>
  </si>
  <si>
    <t>pinctrl-sirf.h</t>
  </si>
  <si>
    <t xml:space="preserve">pinctrl-plgpio.c </t>
  </si>
  <si>
    <t>pinctrl-spear.c</t>
  </si>
  <si>
    <t>pinctrl-spear.h</t>
  </si>
  <si>
    <t>pinctrl-spear1310.c</t>
  </si>
  <si>
    <t>pinctrl-spear1340.c</t>
  </si>
  <si>
    <t>pinctrl-spear300.c</t>
  </si>
  <si>
    <t>pinctrl-spear310.c</t>
  </si>
  <si>
    <t>pinctrl-spear320.c</t>
  </si>
  <si>
    <t>pinctrl-spear3xx.c</t>
  </si>
  <si>
    <t>pinctrl-spear3xx.h</t>
  </si>
  <si>
    <t>pinctrl-stm32.c</t>
  </si>
  <si>
    <t>pinctrl-stm32.h</t>
  </si>
  <si>
    <t>pinctrl-stm32f429.c</t>
  </si>
  <si>
    <t>pinctrl-stm32f746.c</t>
  </si>
  <si>
    <t>pinctrl-gr8.c</t>
  </si>
  <si>
    <t>pinctrl-sun4i-a10.c</t>
  </si>
  <si>
    <t>pinctrl-sun50i-a64.c</t>
  </si>
  <si>
    <t>pinctrl-sun5i-a10s.c</t>
  </si>
  <si>
    <t>pinctrl-sun5i-a13.c</t>
  </si>
  <si>
    <t>pinctrl-sun6i-a31-r.c</t>
  </si>
  <si>
    <t>pinctrl-sun6i-a31.c</t>
  </si>
  <si>
    <t>pinctrl-sun6i-a31s.c</t>
  </si>
  <si>
    <t>pinctrl-sun7i-a20.c</t>
  </si>
  <si>
    <t>pinctrl-sun8i-a23-r.c</t>
  </si>
  <si>
    <t>pinctrl-sun8i-a23.c</t>
  </si>
  <si>
    <t>pinctrl-sun8i-a33.c</t>
  </si>
  <si>
    <t>pinctrl-sun8i-a83t.c</t>
  </si>
  <si>
    <t>pinctrl-sun8i-h3-r.c</t>
  </si>
  <si>
    <t xml:space="preserve">pinctrl-sun8i-h3.c </t>
  </si>
  <si>
    <t>pinctrl-sun8i-h3.c</t>
  </si>
  <si>
    <t>pinctrl-sun9i-a80-r.c</t>
  </si>
  <si>
    <t>pinctrl-sun9i-a80.c</t>
  </si>
  <si>
    <t>pinctrl-sunxi.c</t>
  </si>
  <si>
    <t>pinctrl-sunxi.h</t>
  </si>
  <si>
    <t>pinctrl-tegra-xusb.c</t>
  </si>
  <si>
    <t>pinctrl-tegra.c</t>
  </si>
  <si>
    <t>pinctrl-tegra.h</t>
  </si>
  <si>
    <t xml:space="preserve">pinctrl-tegra114.c </t>
  </si>
  <si>
    <t>pinctrl-tegra124.c</t>
  </si>
  <si>
    <t>pinctrl-tegra20.c</t>
  </si>
  <si>
    <t>pinctrl-tegra210.c</t>
  </si>
  <si>
    <t>pinctrl-tegra30.c</t>
  </si>
  <si>
    <t>pinctrl-uniphier-core.c</t>
  </si>
  <si>
    <t xml:space="preserve">pinctrl-uniphier-ld11.c </t>
  </si>
  <si>
    <t xml:space="preserve">pinctrl-uniphier-ld20.c </t>
  </si>
  <si>
    <t xml:space="preserve">pinctrl-uniphier-ld4.c </t>
  </si>
  <si>
    <t>pinctrl-wm8505.c</t>
  </si>
  <si>
    <t>pinctrl-wm8650.c</t>
  </si>
  <si>
    <t>pinctrl-wm8750.c</t>
  </si>
  <si>
    <t>pinctrl-wm8850.c</t>
  </si>
  <si>
    <t>pinctrl-wmt.c</t>
  </si>
  <si>
    <t>pinctrl-wmt.h</t>
  </si>
  <si>
    <t xml:space="preserve">pinctrl-vt8500.c      </t>
  </si>
  <si>
    <t xml:space="preserve">pinctrl-uniphier.h      </t>
  </si>
  <si>
    <t xml:space="preserve">pinctrl-uniphier-sld8.c  </t>
  </si>
  <si>
    <t xml:space="preserve">pinctrl-uniphier-ld6b.c </t>
  </si>
  <si>
    <t xml:space="preserve">pinctrl-uniphier-pro4.c  </t>
  </si>
  <si>
    <t xml:space="preserve">pinctrl-uniphier-pro5.c  </t>
  </si>
  <si>
    <t xml:space="preserve">pinctrl-uniphier-pxs2.c  </t>
  </si>
  <si>
    <t>2014-2015</t>
  </si>
  <si>
    <t>2011-2012</t>
  </si>
  <si>
    <t>2012-2013</t>
  </si>
  <si>
    <t>2015, 2016</t>
  </si>
  <si>
    <t>2011-2013</t>
  </si>
  <si>
    <t>2007-2013</t>
  </si>
  <si>
    <t>2007-2012</t>
  </si>
  <si>
    <t>2009-2011</t>
  </si>
  <si>
    <t>The Linux Foundation</t>
  </si>
  <si>
    <t>2012-2014</t>
  </si>
  <si>
    <t>2009 - 2012</t>
  </si>
  <si>
    <t>2011, 2013</t>
  </si>
  <si>
    <t>2013-2014</t>
  </si>
  <si>
    <t>2015-2016</t>
  </si>
  <si>
    <t>2009-2010</t>
  </si>
  <si>
    <t>2008, 2009</t>
  </si>
  <si>
    <t>2011 - 2014</t>
  </si>
  <si>
    <t>IBM Corp.</t>
  </si>
  <si>
    <t>Broadcom Corporation</t>
  </si>
  <si>
    <t>Chris Boot, Simon Arlott, Stephen Warren</t>
  </si>
  <si>
    <t>Developer/ Corporation</t>
  </si>
  <si>
    <t>Marvell Technology Group Ltd.</t>
  </si>
  <si>
    <t>ST-Ericsson SA</t>
  </si>
  <si>
    <t>NVIDIA CORPORATION</t>
  </si>
  <si>
    <t>Freescale Semiconductor, Inc.</t>
  </si>
  <si>
    <t>Linaro Ltd.</t>
  </si>
  <si>
    <t>Pengutronix</t>
  </si>
  <si>
    <t>Alexander Shiyan &lt;shc_work@mail.ru&gt;</t>
  </si>
  <si>
    <t>Eukréa Electromatique</t>
  </si>
  <si>
    <t>Linaro, Inc.</t>
  </si>
  <si>
    <t>Greg Ungerer &lt;gerg@uclinux.org&gt;</t>
  </si>
  <si>
    <t>Intel Corporation.</t>
  </si>
  <si>
    <t>Intel Corporation</t>
  </si>
  <si>
    <t>MediaTek Inc.</t>
  </si>
  <si>
    <t>John Crispin &lt;blogic@openwrt.org&gt;</t>
  </si>
  <si>
    <t>Endless Mobile, Inc.</t>
  </si>
  <si>
    <t>Beniamino Galvani &lt;b.galvani@gmail.com&gt;</t>
  </si>
  <si>
    <t>Marvell</t>
  </si>
  <si>
    <t>ST-Ericsson</t>
  </si>
  <si>
    <t>Alessandro Rubini &lt;rubini@unipv.it&gt;</t>
  </si>
  <si>
    <t>Linus Walleij &lt;linus.walleij@linaro.org&gt;</t>
  </si>
  <si>
    <t>Analog Devices Inc.</t>
  </si>
  <si>
    <t>NVIDIA Corporation.</t>
  </si>
  <si>
    <t>Atmel</t>
  </si>
  <si>
    <t xml:space="preserve">Jean-Christophe PLAGNIOL-VILLARD </t>
  </si>
  <si>
    <t>ST-Ericsson AB</t>
  </si>
  <si>
    <t>David Lechner</t>
  </si>
  <si>
    <t>Paradox Innovation Ltd.</t>
  </si>
  <si>
    <t>Thomas Langer &lt;thomas.langer@lantiq.com&gt;</t>
  </si>
  <si>
    <t>Joachim Eastwood &lt;manabian@gmail.com&gt;</t>
  </si>
  <si>
    <t>Neil Armstrong &lt;narmstrong@baylibre.com&gt;</t>
  </si>
  <si>
    <t>Microchip Technology Inc</t>
  </si>
  <si>
    <t>Imagination Technologies Ltd.</t>
  </si>
  <si>
    <t>Google, Inc.</t>
  </si>
  <si>
    <t>MundoReader S.L.</t>
  </si>
  <si>
    <t>Samsung Electronics Co., Ltd.</t>
  </si>
  <si>
    <t>Linaro Ltd</t>
  </si>
  <si>
    <t>Texas Instruments, Inc.</t>
  </si>
  <si>
    <t>Code Aurora Forum</t>
  </si>
  <si>
    <t>Martin Schiller &lt;mschiller@tdt.de&gt;</t>
  </si>
  <si>
    <t>NVIDIA CORPORATION. All rights reserved.</t>
  </si>
  <si>
    <t>Robert Jarzmik</t>
  </si>
  <si>
    <t>Sony Mobile Communications AB.</t>
  </si>
  <si>
    <t>BayLibre, SAS.</t>
  </si>
  <si>
    <t>The Linux Foundation.</t>
  </si>
  <si>
    <t xml:space="preserve">The Linux Foundation. </t>
  </si>
  <si>
    <t>Heiko Stuebner &lt;heiko@sntech.de&gt;</t>
  </si>
  <si>
    <t>Tomasz Figa &lt;tomasz.figa@gmail.com&gt;</t>
  </si>
  <si>
    <t>Magnus Damm</t>
  </si>
  <si>
    <t>Paul Mundt</t>
  </si>
  <si>
    <t>Renesas Solutions Corp.</t>
  </si>
  <si>
    <t>Niklas Söderlund</t>
  </si>
  <si>
    <t>Xilinx</t>
  </si>
  <si>
    <t xml:space="preserve">Abilis Systems </t>
  </si>
  <si>
    <t>Kuninori Morimoto &lt;kuninori.morimoto.gx@renesas.com&gt;</t>
  </si>
  <si>
    <t>Cogent Embedded, Inc.</t>
  </si>
  <si>
    <t>Ulrich Hecht</t>
  </si>
  <si>
    <t>Renesas Electronics Corporation</t>
  </si>
  <si>
    <t>Renesas Electronics Corp.</t>
  </si>
  <si>
    <t>Renesas Electronics Europe Ltd</t>
  </si>
  <si>
    <t>Phil Edworthy</t>
  </si>
  <si>
    <t>NISHIMOTO Hiroki</t>
  </si>
  <si>
    <t>Nobuhiro Iwamatsu &lt;nobuhiro.iwamatsu.yj@renesas.com&gt;</t>
  </si>
  <si>
    <t>Cambridge Silicon Radio Limited, a CSR plc group</t>
  </si>
  <si>
    <t>ST Microelectronics</t>
  </si>
  <si>
    <t>Maxime Coquelin</t>
  </si>
  <si>
    <t>Mylene Josserand</t>
  </si>
  <si>
    <t>Maxime Ripard</t>
  </si>
  <si>
    <t>ARM Ltd.</t>
  </si>
  <si>
    <t>Maxime Ripard &lt;maxime.ripard@free-electrons.com&gt;</t>
  </si>
  <si>
    <t>Boris Brezillon</t>
  </si>
  <si>
    <t>Hans de Goede &lt;hdegoede@redhat.com&gt;</t>
  </si>
  <si>
    <t>Chen-Yu Tsai</t>
  </si>
  <si>
    <t>Vishnu Patekar &lt;vishnupatekar0510@gmail.com&gt;</t>
  </si>
  <si>
    <t>Chen-Yu Tsai &lt;wens@csie.org&gt;</t>
  </si>
  <si>
    <t>Krzysztof Adamski &lt;k@japko.eu&gt;</t>
  </si>
  <si>
    <t>Jens Kuske &lt;jenskuske@gmail.com&gt;</t>
  </si>
  <si>
    <t>NVIDIA CORPORATION.</t>
  </si>
  <si>
    <t xml:space="preserve">NVIDIA CORPORATION.  </t>
  </si>
  <si>
    <t>Masahiro Yamada &lt;yamada.masahiro@socionext.com&gt;</t>
  </si>
  <si>
    <t>Socionext Inc.</t>
  </si>
  <si>
    <t>Tony Prisk &lt;linux@prisktech.co.nz&gt;</t>
  </si>
  <si>
    <t>Sony Mobile Communications</t>
  </si>
  <si>
    <t>Authors</t>
  </si>
  <si>
    <t>2014, 2015</t>
  </si>
  <si>
    <t>AMD Corporation.</t>
  </si>
  <si>
    <t>Count</t>
  </si>
  <si>
    <t xml:space="preserve">Count </t>
  </si>
  <si>
    <t>Free-electrons</t>
  </si>
  <si>
    <t>Total</t>
  </si>
  <si>
    <t>Cambridge Silicon Radio Limited</t>
  </si>
  <si>
    <t>Samsung Electronics Co.</t>
  </si>
  <si>
    <t>AMD Corporation</t>
  </si>
  <si>
    <t>Allwinner</t>
  </si>
  <si>
    <t>Wondermedia</t>
  </si>
  <si>
    <t>free-electrons.com</t>
  </si>
  <si>
    <t>linaro.org</t>
  </si>
  <si>
    <t>pengutronix.de</t>
  </si>
  <si>
    <t>uclinux.org</t>
  </si>
  <si>
    <t>openwrt.org</t>
  </si>
  <si>
    <t>csie.org</t>
  </si>
  <si>
    <t>codeaurora.org</t>
  </si>
  <si>
    <t>prisktech.co.nz</t>
  </si>
  <si>
    <t>Participation</t>
  </si>
  <si>
    <t xml:space="preserve">Non-Profit Association </t>
  </si>
  <si>
    <t>CSIE</t>
  </si>
  <si>
    <t>Linaro</t>
  </si>
  <si>
    <t>Association</t>
  </si>
  <si>
    <t>Linux Foundation</t>
  </si>
  <si>
    <t>Linux Foundation.</t>
  </si>
  <si>
    <t xml:space="preserve">Linux Foundation. </t>
  </si>
  <si>
    <t>Openwrt</t>
  </si>
  <si>
    <t>Prisktech</t>
  </si>
  <si>
    <t>Uclinux</t>
  </si>
  <si>
    <t>Tony Prisk</t>
  </si>
  <si>
    <t>Thomas Petazzoni</t>
  </si>
  <si>
    <t>Dong Aisheng</t>
  </si>
  <si>
    <t xml:space="preserve">Hongzhou.Yang </t>
  </si>
  <si>
    <t xml:space="preserve">Linus Walleij </t>
  </si>
  <si>
    <t>Masahiro Yamada</t>
  </si>
  <si>
    <t xml:space="preserve">Maxime Coquelin </t>
  </si>
  <si>
    <t>Thomas Abraham</t>
  </si>
  <si>
    <t>Viresh Kumar</t>
  </si>
  <si>
    <t xml:space="preserve">Antoine Tenart </t>
  </si>
  <si>
    <t>Laxman Dewangan</t>
  </si>
  <si>
    <t>Mathias Nyman</t>
  </si>
  <si>
    <t>Neil Armstrong</t>
  </si>
  <si>
    <t>Patrice Chotard</t>
  </si>
  <si>
    <t xml:space="preserve">Shawn Guo </t>
  </si>
  <si>
    <t>Number of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</si>
</sst>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4" borderId="0" xfId="0" applyNumberForma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 Growth of Pin Control Subsystem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'Copyright Year'!$H$2:$H$7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xVal>
          <c:yVal>
            <c:numRef>
              <c:f>'Copyright Year'!$I$2:$I$7</c:f>
              <c:numCache>
                <c:formatCode>General</c:formatCode>
                <c:ptCount val="6"/>
                <c:pt idx="0">
                  <c:v>48.0</c:v>
                </c:pt>
                <c:pt idx="1">
                  <c:v>132.0</c:v>
                </c:pt>
                <c:pt idx="2">
                  <c:v>177.0</c:v>
                </c:pt>
                <c:pt idx="3">
                  <c:v>234.0</c:v>
                </c:pt>
                <c:pt idx="4">
                  <c:v>283.0</c:v>
                </c:pt>
                <c:pt idx="5">
                  <c:v>307.0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74192"/>
        <c:axId val="1983923344"/>
      </c:scatterChart>
      <c:valAx>
        <c:axId val="19839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23344"/>
        <c:crosses val="autoZero"/>
        <c:crossBetween val="midCat"/>
      </c:valAx>
      <c:valAx>
        <c:axId val="19839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Authors with the Highest Participation in Linux Pin Control SubSystem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Authors!$B$2:$B$20</c:f>
              <c:strCache>
                <c:ptCount val="19"/>
                <c:pt idx="0">
                  <c:v>Antoine Tenart </c:v>
                </c:pt>
                <c:pt idx="1">
                  <c:v>Chen-Yu Tsai</c:v>
                </c:pt>
                <c:pt idx="2">
                  <c:v>Dong Aisheng</c:v>
                </c:pt>
                <c:pt idx="3">
                  <c:v>Hongzhou.Yang </c:v>
                </c:pt>
                <c:pt idx="4">
                  <c:v>Laxman Dewangan</c:v>
                </c:pt>
                <c:pt idx="5">
                  <c:v>Linus Walleij </c:v>
                </c:pt>
                <c:pt idx="6">
                  <c:v>Magnus Damm</c:v>
                </c:pt>
                <c:pt idx="7">
                  <c:v>Masahiro Yamada</c:v>
                </c:pt>
                <c:pt idx="8">
                  <c:v>Mathias Nyman</c:v>
                </c:pt>
                <c:pt idx="9">
                  <c:v>Maxime Coquelin </c:v>
                </c:pt>
                <c:pt idx="10">
                  <c:v>Maxime Ripard</c:v>
                </c:pt>
                <c:pt idx="11">
                  <c:v>Neil Armstrong</c:v>
                </c:pt>
                <c:pt idx="12">
                  <c:v>Patrice Chotard</c:v>
                </c:pt>
                <c:pt idx="13">
                  <c:v>Shawn Guo </c:v>
                </c:pt>
                <c:pt idx="14">
                  <c:v>Thomas Abraham</c:v>
                </c:pt>
                <c:pt idx="15">
                  <c:v>Thomas Petazzoni</c:v>
                </c:pt>
                <c:pt idx="16">
                  <c:v>Viresh Kumar</c:v>
                </c:pt>
                <c:pt idx="17">
                  <c:v>Tony Prisk</c:v>
                </c:pt>
                <c:pt idx="18">
                  <c:v>Paul Mundt</c:v>
                </c:pt>
              </c:strCache>
            </c:strRef>
          </c:cat>
          <c:val>
            <c:numRef>
              <c:f>Authors!$C$2:$C$20</c:f>
              <c:numCache>
                <c:formatCode>General</c:formatCode>
                <c:ptCount val="19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8.0</c:v>
                </c:pt>
                <c:pt idx="4">
                  <c:v>4.0</c:v>
                </c:pt>
                <c:pt idx="5">
                  <c:v>11.0</c:v>
                </c:pt>
                <c:pt idx="6">
                  <c:v>5.0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16.0</c:v>
                </c:pt>
                <c:pt idx="11">
                  <c:v>4.0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10.0</c:v>
                </c:pt>
                <c:pt idx="17">
                  <c:v>7.0</c:v>
                </c:pt>
                <c:pt idx="18">
                  <c:v>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82879952"/>
        <c:axId val="1982882272"/>
      </c:barChart>
      <c:catAx>
        <c:axId val="198287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82272"/>
        <c:crosses val="autoZero"/>
        <c:auto val="1"/>
        <c:lblAlgn val="ctr"/>
        <c:lblOffset val="100"/>
        <c:noMultiLvlLbl val="0"/>
      </c:catAx>
      <c:valAx>
        <c:axId val="1982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n>
                  <a:noFill/>
                </a:ln>
                <a:solidFill>
                  <a:schemeClr val="tx1"/>
                </a:solidFill>
              </a:rPr>
              <a:t>Technology Corporates in Linux Pin Control Subsystem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2438443622"/>
          <c:y val="0.0661746829271705"/>
          <c:w val="0.793884655525021"/>
          <c:h val="0.86637507822896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'Corporate Prticipation '!$G$2:$G$31</c:f>
              <c:strCache>
                <c:ptCount val="30"/>
                <c:pt idx="0">
                  <c:v>Abilis Systems </c:v>
                </c:pt>
                <c:pt idx="1">
                  <c:v>AMD Corporation</c:v>
                </c:pt>
                <c:pt idx="2">
                  <c:v>Analog Devices Inc.</c:v>
                </c:pt>
                <c:pt idx="3">
                  <c:v>Allwinner</c:v>
                </c:pt>
                <c:pt idx="4">
                  <c:v>Atmel</c:v>
                </c:pt>
                <c:pt idx="5">
                  <c:v>BayLibre, SAS.</c:v>
                </c:pt>
                <c:pt idx="6">
                  <c:v>Broadcom Corporation</c:v>
                </c:pt>
                <c:pt idx="7">
                  <c:v>Cambridge Silicon Radio Limited</c:v>
                </c:pt>
                <c:pt idx="8">
                  <c:v>Cogent Embedded, Inc.</c:v>
                </c:pt>
                <c:pt idx="9">
                  <c:v>Endless Mobile, Inc.</c:v>
                </c:pt>
                <c:pt idx="10">
                  <c:v>Eukréa Electromatique</c:v>
                </c:pt>
                <c:pt idx="11">
                  <c:v>Freescale Semiconductor, Inc.</c:v>
                </c:pt>
                <c:pt idx="12">
                  <c:v>Google, Inc.</c:v>
                </c:pt>
                <c:pt idx="13">
                  <c:v>IBM Corp.</c:v>
                </c:pt>
                <c:pt idx="14">
                  <c:v>Imagination Technologies Ltd.</c:v>
                </c:pt>
                <c:pt idx="15">
                  <c:v>Intel Corporation</c:v>
                </c:pt>
                <c:pt idx="16">
                  <c:v>Marvell</c:v>
                </c:pt>
                <c:pt idx="17">
                  <c:v>MediaTek Inc.</c:v>
                </c:pt>
                <c:pt idx="18">
                  <c:v>Microchip Technology Inc</c:v>
                </c:pt>
                <c:pt idx="19">
                  <c:v>NVIDIA CORPORATION</c:v>
                </c:pt>
                <c:pt idx="20">
                  <c:v>Paradox Innovation Ltd.</c:v>
                </c:pt>
                <c:pt idx="21">
                  <c:v>Renesas Electronics Corp.</c:v>
                </c:pt>
                <c:pt idx="22">
                  <c:v>Samsung Electronics Co.</c:v>
                </c:pt>
                <c:pt idx="23">
                  <c:v>Socionext Inc.</c:v>
                </c:pt>
                <c:pt idx="24">
                  <c:v>Sony Mobile Communications</c:v>
                </c:pt>
                <c:pt idx="25">
                  <c:v>ST Microelectronics</c:v>
                </c:pt>
                <c:pt idx="26">
                  <c:v>ST-Ericsson</c:v>
                </c:pt>
                <c:pt idx="27">
                  <c:v>Texas Instruments, Inc.</c:v>
                </c:pt>
                <c:pt idx="28">
                  <c:v>Wondermedia</c:v>
                </c:pt>
                <c:pt idx="29">
                  <c:v>Xilinx</c:v>
                </c:pt>
              </c:strCache>
            </c:strRef>
          </c:cat>
          <c:val>
            <c:numRef>
              <c:f>'Corporate Prticipation '!$H$2:$H$31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16.0</c:v>
                </c:pt>
                <c:pt idx="4">
                  <c:v>1.0</c:v>
                </c:pt>
                <c:pt idx="5">
                  <c:v>2.0</c:v>
                </c:pt>
                <c:pt idx="6">
                  <c:v>6.0</c:v>
                </c:pt>
                <c:pt idx="7">
                  <c:v>4.0</c:v>
                </c:pt>
                <c:pt idx="8">
                  <c:v>5.0</c:v>
                </c:pt>
                <c:pt idx="9">
                  <c:v>3.0</c:v>
                </c:pt>
                <c:pt idx="10">
                  <c:v>1.0</c:v>
                </c:pt>
                <c:pt idx="11">
                  <c:v>17.0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6.0</c:v>
                </c:pt>
                <c:pt idx="16">
                  <c:v>10.0</c:v>
                </c:pt>
                <c:pt idx="17">
                  <c:v>6.0</c:v>
                </c:pt>
                <c:pt idx="18">
                  <c:v>1.0</c:v>
                </c:pt>
                <c:pt idx="19">
                  <c:v>14.0</c:v>
                </c:pt>
                <c:pt idx="20">
                  <c:v>1.0</c:v>
                </c:pt>
                <c:pt idx="21">
                  <c:v>20.0</c:v>
                </c:pt>
                <c:pt idx="22">
                  <c:v>3.0</c:v>
                </c:pt>
                <c:pt idx="23">
                  <c:v>8.0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82949936"/>
        <c:axId val="1983093024"/>
      </c:barChart>
      <c:catAx>
        <c:axId val="198294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93024"/>
        <c:crosses val="autoZero"/>
        <c:auto val="1"/>
        <c:lblAlgn val="ctr"/>
        <c:lblOffset val="100"/>
        <c:noMultiLvlLbl val="0"/>
      </c:catAx>
      <c:valAx>
        <c:axId val="19830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ln>
                      <a:noFill/>
                    </a:ln>
                    <a:solidFill>
                      <a:schemeClr val="tx1"/>
                    </a:solidFill>
                  </a:rPr>
                  <a:t>Number of Drivers</a:t>
                </a:r>
              </a:p>
            </c:rich>
          </c:tx>
          <c:layout>
            <c:manualLayout>
              <c:xMode val="edge"/>
              <c:yMode val="edge"/>
              <c:x val="0.511634747258299"/>
              <c:y val="0.962208686805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>
                <a:solidFill>
                  <a:schemeClr val="tx1"/>
                </a:solidFill>
              </a:rPr>
              <a:t>Non-Profit Engineering Organizations and Associations in Linux Pin Control Subsystem</a:t>
            </a:r>
          </a:p>
        </c:rich>
      </c:tx>
      <c:layout>
        <c:manualLayout>
          <c:xMode val="edge"/>
          <c:yMode val="edge"/>
          <c:x val="0.113370009365569"/>
          <c:y val="0.0139470013947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'Non-Profit Association'!$F$1</c:f>
              <c:strCache>
                <c:ptCount val="1"/>
                <c:pt idx="0">
                  <c:v>Participation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'Non-Profit Association'!$E$2:$E$9</c:f>
              <c:strCache>
                <c:ptCount val="8"/>
                <c:pt idx="0">
                  <c:v>CSIE</c:v>
                </c:pt>
                <c:pt idx="1">
                  <c:v>Free-electrons</c:v>
                </c:pt>
                <c:pt idx="2">
                  <c:v>Linaro</c:v>
                </c:pt>
                <c:pt idx="3">
                  <c:v>Openwrt</c:v>
                </c:pt>
                <c:pt idx="4">
                  <c:v>Pengutronix</c:v>
                </c:pt>
                <c:pt idx="5">
                  <c:v>Prisktech</c:v>
                </c:pt>
                <c:pt idx="6">
                  <c:v>Uclinux</c:v>
                </c:pt>
                <c:pt idx="7">
                  <c:v>Linux Foundation</c:v>
                </c:pt>
              </c:strCache>
            </c:strRef>
          </c:cat>
          <c:val>
            <c:numRef>
              <c:f>'Non-Profit Association'!$F$2:$F$9</c:f>
              <c:numCache>
                <c:formatCode>General</c:formatCode>
                <c:ptCount val="8"/>
                <c:pt idx="0">
                  <c:v>5.0</c:v>
                </c:pt>
                <c:pt idx="1">
                  <c:v>27.0</c:v>
                </c:pt>
                <c:pt idx="2">
                  <c:v>31.0</c:v>
                </c:pt>
                <c:pt idx="3">
                  <c:v>4.0</c:v>
                </c:pt>
                <c:pt idx="4">
                  <c:v>2.0</c:v>
                </c:pt>
                <c:pt idx="5">
                  <c:v>6.0</c:v>
                </c:pt>
                <c:pt idx="6">
                  <c:v>3.0</c:v>
                </c:pt>
                <c:pt idx="7">
                  <c:v>12.0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1060450</xdr:colOff>
      <xdr:row>7</xdr:row>
      <xdr:rowOff>184150</xdr:rowOff>
    </xdr:from>
    <xdr:to>
      <xdr:col>13</xdr:col>
      <xdr:colOff>596900</xdr:colOff>
      <xdr:row>26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772485</xdr:colOff>
      <xdr:row>0</xdr:row>
      <xdr:rowOff>113951</xdr:rowOff>
    </xdr:from>
    <xdr:to>
      <xdr:col>14</xdr:col>
      <xdr:colOff>221376</xdr:colOff>
      <xdr:row>29</xdr:row>
      <xdr:rowOff>23303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280582</xdr:colOff>
      <xdr:row>0</xdr:row>
      <xdr:rowOff>154661</xdr:rowOff>
    </xdr:from>
    <xdr:to>
      <xdr:col>22</xdr:col>
      <xdr:colOff>0</xdr:colOff>
      <xdr:row>44</xdr:row>
      <xdr:rowOff>132907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11</xdr:row>
      <xdr:rowOff>158750</xdr:rowOff>
    </xdr:from>
    <xdr:to>
      <xdr:col>12</xdr:col>
      <xdr:colOff>317500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workbookViewId="0">
      <selection activeCell="E28" sqref="E28"/>
    </sheetView>
  </sheetViews>
  <sheetFormatPr baseColWidth="10" defaultRowHeight="16" x14ac:dyDescent="0.2"/>
  <cols>
    <col min="1" max="1" width="10.83203125" style="2"/>
    <col min="2" max="2" width="20.5" style="2" bestFit="1" customWidth="1"/>
    <col min="3" max="3" width="10.6640625" style="2" bestFit="1" customWidth="1"/>
    <col min="4" max="5" width="10.83203125" style="2"/>
    <col min="6" max="6" width="14" style="2" bestFit="1" customWidth="1"/>
    <col min="7" max="16384" width="10.83203125" style="2"/>
  </cols>
  <sheetData>
    <row r="1" spans="1:9" ht="17" thickBot="1" x14ac:dyDescent="0.25">
      <c r="A1" s="4"/>
      <c r="B1" s="5" t="s">
        <v>0</v>
      </c>
      <c r="C1" s="5" t="s">
        <v>1</v>
      </c>
      <c r="E1" s="5" t="s">
        <v>1</v>
      </c>
      <c r="F1" s="5" t="s">
        <v>391</v>
      </c>
      <c r="H1" s="5" t="s">
        <v>1</v>
      </c>
      <c r="I1" s="5" t="s">
        <v>391</v>
      </c>
    </row>
    <row r="2" spans="1:9" ht="17" thickTop="1" x14ac:dyDescent="0.2">
      <c r="A2" s="3">
        <v>0</v>
      </c>
      <c r="B2" s="6" t="s">
        <v>94</v>
      </c>
      <c r="C2" s="6">
        <v>2005</v>
      </c>
      <c r="E2" s="2">
        <v>2005</v>
      </c>
      <c r="F2" s="2">
        <v>2</v>
      </c>
      <c r="H2" s="2">
        <v>2011</v>
      </c>
      <c r="I2" s="2">
        <f>SUM(F2:F7)</f>
        <v>48</v>
      </c>
    </row>
    <row r="3" spans="1:9" x14ac:dyDescent="0.2">
      <c r="A3" s="3">
        <v>1</v>
      </c>
      <c r="B3" s="6" t="s">
        <v>94</v>
      </c>
      <c r="C3" s="6">
        <v>2005</v>
      </c>
      <c r="E3" s="2">
        <v>2007</v>
      </c>
      <c r="F3" s="2">
        <v>5</v>
      </c>
      <c r="H3" s="2">
        <v>2012</v>
      </c>
      <c r="I3" s="2">
        <f>I2+F8</f>
        <v>132</v>
      </c>
    </row>
    <row r="4" spans="1:9" x14ac:dyDescent="0.2">
      <c r="A4" s="3">
        <v>2</v>
      </c>
      <c r="B4" s="2" t="s">
        <v>85</v>
      </c>
      <c r="C4" s="2">
        <v>2007</v>
      </c>
      <c r="E4" s="2">
        <v>2008</v>
      </c>
      <c r="F4" s="2">
        <v>9</v>
      </c>
      <c r="H4" s="2">
        <v>2013</v>
      </c>
      <c r="I4" s="2">
        <f>I3+F9</f>
        <v>177</v>
      </c>
    </row>
    <row r="5" spans="1:9" x14ac:dyDescent="0.2">
      <c r="A5" s="3">
        <v>3</v>
      </c>
      <c r="B5" s="2" t="s">
        <v>86</v>
      </c>
      <c r="C5" s="2">
        <v>2007</v>
      </c>
      <c r="E5" s="2">
        <v>2009</v>
      </c>
      <c r="F5" s="2">
        <v>6</v>
      </c>
      <c r="H5" s="2">
        <v>2014</v>
      </c>
      <c r="I5" s="2">
        <f>I4+F10</f>
        <v>234</v>
      </c>
    </row>
    <row r="6" spans="1:9" x14ac:dyDescent="0.2">
      <c r="A6" s="3">
        <v>4</v>
      </c>
      <c r="B6" s="2" t="s">
        <v>87</v>
      </c>
      <c r="C6" s="2">
        <v>2007</v>
      </c>
      <c r="E6" s="2">
        <v>2010</v>
      </c>
      <c r="F6" s="2">
        <v>4</v>
      </c>
      <c r="H6" s="2">
        <v>2015</v>
      </c>
      <c r="I6" s="2">
        <f>I5+F11</f>
        <v>283</v>
      </c>
    </row>
    <row r="7" spans="1:9" x14ac:dyDescent="0.2">
      <c r="A7" s="3">
        <v>5</v>
      </c>
      <c r="B7" s="2" t="s">
        <v>88</v>
      </c>
      <c r="C7" s="2">
        <v>2007</v>
      </c>
      <c r="E7" s="2">
        <v>2011</v>
      </c>
      <c r="F7" s="2">
        <v>22</v>
      </c>
      <c r="H7" s="2">
        <v>2016</v>
      </c>
      <c r="I7" s="2">
        <f>I6+F12</f>
        <v>307</v>
      </c>
    </row>
    <row r="8" spans="1:9" x14ac:dyDescent="0.2">
      <c r="A8" s="3">
        <v>6</v>
      </c>
      <c r="B8" s="2" t="s">
        <v>95</v>
      </c>
      <c r="C8" s="2">
        <v>2007</v>
      </c>
      <c r="E8" s="2">
        <v>2012</v>
      </c>
      <c r="F8" s="2">
        <v>84</v>
      </c>
    </row>
    <row r="9" spans="1:9" x14ac:dyDescent="0.2">
      <c r="A9" s="3">
        <v>7</v>
      </c>
      <c r="B9" s="2" t="s">
        <v>81</v>
      </c>
      <c r="C9" s="2">
        <v>2008</v>
      </c>
      <c r="E9" s="2">
        <v>2013</v>
      </c>
      <c r="F9" s="2">
        <v>45</v>
      </c>
    </row>
    <row r="10" spans="1:9" x14ac:dyDescent="0.2">
      <c r="A10" s="3">
        <v>10</v>
      </c>
      <c r="B10" s="2" t="s">
        <v>19</v>
      </c>
      <c r="C10" s="2">
        <v>2008</v>
      </c>
      <c r="E10" s="2">
        <v>2014</v>
      </c>
      <c r="F10" s="2">
        <v>57</v>
      </c>
    </row>
    <row r="11" spans="1:9" x14ac:dyDescent="0.2">
      <c r="A11" s="3">
        <v>12</v>
      </c>
      <c r="B11" s="2" t="s">
        <v>152</v>
      </c>
      <c r="C11" s="2">
        <v>2008</v>
      </c>
      <c r="E11" s="2">
        <v>2015</v>
      </c>
      <c r="F11" s="2">
        <v>49</v>
      </c>
    </row>
    <row r="12" spans="1:9" x14ac:dyDescent="0.2">
      <c r="A12" s="3">
        <v>14</v>
      </c>
      <c r="B12" s="2" t="s">
        <v>164</v>
      </c>
      <c r="C12" s="2">
        <v>2008</v>
      </c>
      <c r="E12" s="2">
        <v>2016</v>
      </c>
      <c r="F12" s="2">
        <v>24</v>
      </c>
    </row>
    <row r="13" spans="1:9" x14ac:dyDescent="0.2">
      <c r="A13" s="3">
        <v>15</v>
      </c>
      <c r="B13" s="2" t="s">
        <v>168</v>
      </c>
      <c r="C13" s="2">
        <v>2008</v>
      </c>
    </row>
    <row r="14" spans="1:9" x14ac:dyDescent="0.2">
      <c r="A14" s="3">
        <v>16</v>
      </c>
      <c r="B14" s="2" t="s">
        <v>169</v>
      </c>
      <c r="C14" s="2">
        <v>2008</v>
      </c>
    </row>
    <row r="15" spans="1:9" x14ac:dyDescent="0.2">
      <c r="A15" s="3">
        <v>17</v>
      </c>
      <c r="B15" s="2" t="s">
        <v>173</v>
      </c>
      <c r="C15" s="2">
        <v>2008</v>
      </c>
    </row>
    <row r="16" spans="1:9" x14ac:dyDescent="0.2">
      <c r="A16" s="3">
        <v>18</v>
      </c>
      <c r="B16" s="2" t="s">
        <v>174</v>
      </c>
      <c r="C16" s="2">
        <v>2008</v>
      </c>
    </row>
    <row r="17" spans="1:3" x14ac:dyDescent="0.2">
      <c r="A17" s="3">
        <v>19</v>
      </c>
      <c r="B17" s="2" t="s">
        <v>177</v>
      </c>
      <c r="C17" s="2">
        <v>2008</v>
      </c>
    </row>
    <row r="18" spans="1:3" x14ac:dyDescent="0.2">
      <c r="A18" s="3">
        <v>8</v>
      </c>
      <c r="B18" s="2" t="s">
        <v>81</v>
      </c>
      <c r="C18" s="2">
        <v>2009</v>
      </c>
    </row>
    <row r="19" spans="1:3" x14ac:dyDescent="0.2">
      <c r="A19" s="3">
        <v>11</v>
      </c>
      <c r="B19" s="2" t="s">
        <v>19</v>
      </c>
      <c r="C19" s="2">
        <v>2009</v>
      </c>
    </row>
    <row r="20" spans="1:3" x14ac:dyDescent="0.2">
      <c r="A20" s="3">
        <v>13</v>
      </c>
      <c r="B20" s="2" t="s">
        <v>152</v>
      </c>
      <c r="C20" s="2">
        <v>2009</v>
      </c>
    </row>
    <row r="21" spans="1:3" x14ac:dyDescent="0.2">
      <c r="A21" s="3">
        <v>20</v>
      </c>
      <c r="B21" s="7" t="s">
        <v>115</v>
      </c>
      <c r="C21" s="7">
        <v>2009</v>
      </c>
    </row>
    <row r="22" spans="1:3" x14ac:dyDescent="0.2">
      <c r="A22" s="3">
        <v>21</v>
      </c>
      <c r="B22" s="2" t="s">
        <v>170</v>
      </c>
      <c r="C22" s="2">
        <v>2009</v>
      </c>
    </row>
    <row r="23" spans="1:3" x14ac:dyDescent="0.2">
      <c r="A23" s="3">
        <v>22</v>
      </c>
      <c r="B23" s="2" t="s">
        <v>172</v>
      </c>
      <c r="C23" s="2">
        <v>2009</v>
      </c>
    </row>
    <row r="24" spans="1:3" x14ac:dyDescent="0.2">
      <c r="A24" s="3">
        <v>23</v>
      </c>
      <c r="B24" s="2" t="s">
        <v>167</v>
      </c>
      <c r="C24" s="2">
        <v>2010</v>
      </c>
    </row>
    <row r="25" spans="1:3" x14ac:dyDescent="0.2">
      <c r="A25" s="3">
        <v>24</v>
      </c>
      <c r="B25" s="2" t="s">
        <v>167</v>
      </c>
      <c r="C25" s="2">
        <v>2010</v>
      </c>
    </row>
    <row r="26" spans="1:3" x14ac:dyDescent="0.2">
      <c r="A26" s="3">
        <v>25</v>
      </c>
      <c r="B26" s="2" t="s">
        <v>175</v>
      </c>
      <c r="C26" s="2">
        <v>2010</v>
      </c>
    </row>
    <row r="27" spans="1:3" x14ac:dyDescent="0.2">
      <c r="A27" s="3">
        <v>299</v>
      </c>
      <c r="B27" s="2" t="s">
        <v>111</v>
      </c>
      <c r="C27" s="2">
        <v>2010</v>
      </c>
    </row>
    <row r="28" spans="1:3" x14ac:dyDescent="0.2">
      <c r="A28" s="3">
        <v>9</v>
      </c>
      <c r="B28" s="2" t="s">
        <v>81</v>
      </c>
      <c r="C28" s="2">
        <v>2011</v>
      </c>
    </row>
    <row r="29" spans="1:3" x14ac:dyDescent="0.2">
      <c r="A29" s="3">
        <v>26</v>
      </c>
      <c r="B29" s="2" t="s">
        <v>19</v>
      </c>
      <c r="C29" s="2">
        <v>2011</v>
      </c>
    </row>
    <row r="30" spans="1:3" x14ac:dyDescent="0.2">
      <c r="A30" s="3">
        <v>28</v>
      </c>
      <c r="B30" s="2" t="s">
        <v>20</v>
      </c>
      <c r="C30" s="2">
        <v>2011</v>
      </c>
    </row>
    <row r="31" spans="1:3" x14ac:dyDescent="0.2">
      <c r="A31" s="3">
        <v>29</v>
      </c>
      <c r="B31" s="2" t="s">
        <v>82</v>
      </c>
      <c r="C31" s="2">
        <v>2011</v>
      </c>
    </row>
    <row r="32" spans="1:3" x14ac:dyDescent="0.2">
      <c r="A32" s="3">
        <v>30</v>
      </c>
      <c r="B32" s="2" t="s">
        <v>83</v>
      </c>
      <c r="C32" s="2">
        <v>2011</v>
      </c>
    </row>
    <row r="33" spans="1:3" x14ac:dyDescent="0.2">
      <c r="A33" s="3">
        <v>31</v>
      </c>
      <c r="B33" s="2" t="s">
        <v>84</v>
      </c>
      <c r="C33" s="2">
        <v>2011</v>
      </c>
    </row>
    <row r="34" spans="1:3" x14ac:dyDescent="0.2">
      <c r="A34" s="3">
        <v>32</v>
      </c>
      <c r="B34" s="6" t="s">
        <v>93</v>
      </c>
      <c r="C34" s="6">
        <v>2011</v>
      </c>
    </row>
    <row r="35" spans="1:3" x14ac:dyDescent="0.2">
      <c r="A35" s="3">
        <v>33</v>
      </c>
      <c r="B35" s="2" t="s">
        <v>120</v>
      </c>
      <c r="C35" s="2">
        <v>2011</v>
      </c>
    </row>
    <row r="36" spans="1:3" x14ac:dyDescent="0.2">
      <c r="A36" s="3">
        <v>34</v>
      </c>
      <c r="B36" s="2" t="s">
        <v>121</v>
      </c>
      <c r="C36" s="2">
        <v>2011</v>
      </c>
    </row>
    <row r="37" spans="1:3" x14ac:dyDescent="0.2">
      <c r="A37" s="3">
        <v>35</v>
      </c>
      <c r="B37" s="2" t="s">
        <v>155</v>
      </c>
      <c r="C37" s="2">
        <v>2011</v>
      </c>
    </row>
    <row r="38" spans="1:3" x14ac:dyDescent="0.2">
      <c r="A38" s="3">
        <v>36</v>
      </c>
      <c r="B38" s="2" t="s">
        <v>155</v>
      </c>
      <c r="C38" s="2">
        <v>2011</v>
      </c>
    </row>
    <row r="39" spans="1:3" x14ac:dyDescent="0.2">
      <c r="A39" s="3">
        <v>37</v>
      </c>
      <c r="B39" s="2" t="s">
        <v>157</v>
      </c>
      <c r="C39" s="2">
        <v>2011</v>
      </c>
    </row>
    <row r="40" spans="1:3" x14ac:dyDescent="0.2">
      <c r="A40" s="3">
        <v>38</v>
      </c>
      <c r="B40" s="2" t="s">
        <v>157</v>
      </c>
      <c r="C40" s="2">
        <v>2011</v>
      </c>
    </row>
    <row r="41" spans="1:3" x14ac:dyDescent="0.2">
      <c r="A41" s="3">
        <v>39</v>
      </c>
      <c r="B41" s="2" t="s">
        <v>178</v>
      </c>
      <c r="C41" s="2">
        <v>2011</v>
      </c>
    </row>
    <row r="42" spans="1:3" x14ac:dyDescent="0.2">
      <c r="A42" s="3">
        <v>40</v>
      </c>
      <c r="B42" s="2" t="s">
        <v>179</v>
      </c>
      <c r="C42" s="2">
        <v>2011</v>
      </c>
    </row>
    <row r="43" spans="1:3" x14ac:dyDescent="0.2">
      <c r="A43" s="3">
        <v>41</v>
      </c>
      <c r="B43" s="2" t="s">
        <v>180</v>
      </c>
      <c r="C43" s="2">
        <v>2011</v>
      </c>
    </row>
    <row r="44" spans="1:3" x14ac:dyDescent="0.2">
      <c r="A44" s="3">
        <v>42</v>
      </c>
      <c r="B44" s="2" t="s">
        <v>181</v>
      </c>
      <c r="C44" s="2">
        <v>2011</v>
      </c>
    </row>
    <row r="45" spans="1:3" x14ac:dyDescent="0.2">
      <c r="A45" s="3">
        <v>43</v>
      </c>
      <c r="B45" s="2" t="s">
        <v>182</v>
      </c>
      <c r="C45" s="2">
        <v>2011</v>
      </c>
    </row>
    <row r="46" spans="1:3" x14ac:dyDescent="0.2">
      <c r="A46" s="3">
        <v>44</v>
      </c>
      <c r="B46" s="2" t="s">
        <v>218</v>
      </c>
      <c r="C46" s="2">
        <v>2011</v>
      </c>
    </row>
    <row r="47" spans="1:3" x14ac:dyDescent="0.2">
      <c r="A47" s="3">
        <v>45</v>
      </c>
      <c r="B47" s="2" t="s">
        <v>219</v>
      </c>
      <c r="C47" s="2">
        <v>2011</v>
      </c>
    </row>
    <row r="48" spans="1:3" x14ac:dyDescent="0.2">
      <c r="A48" s="3">
        <v>46</v>
      </c>
      <c r="B48" s="2" t="s">
        <v>222</v>
      </c>
      <c r="C48" s="2">
        <v>2011</v>
      </c>
    </row>
    <row r="49" spans="1:3" x14ac:dyDescent="0.2">
      <c r="A49" s="3">
        <v>47</v>
      </c>
      <c r="B49" s="2" t="s">
        <v>224</v>
      </c>
      <c r="C49" s="2">
        <v>2011</v>
      </c>
    </row>
    <row r="50" spans="1:3" x14ac:dyDescent="0.2">
      <c r="A50" s="3">
        <v>27</v>
      </c>
      <c r="B50" s="2" t="s">
        <v>19</v>
      </c>
      <c r="C50" s="2">
        <v>2012</v>
      </c>
    </row>
    <row r="51" spans="1:3" x14ac:dyDescent="0.2">
      <c r="A51" s="3">
        <v>48</v>
      </c>
      <c r="B51" s="2" t="s">
        <v>21</v>
      </c>
      <c r="C51" s="2">
        <v>2012</v>
      </c>
    </row>
    <row r="52" spans="1:3" x14ac:dyDescent="0.2">
      <c r="A52" s="3">
        <v>49</v>
      </c>
      <c r="B52" s="2" t="s">
        <v>22</v>
      </c>
      <c r="C52" s="2">
        <v>2012</v>
      </c>
    </row>
    <row r="53" spans="1:3" x14ac:dyDescent="0.2">
      <c r="A53" s="3">
        <v>50</v>
      </c>
      <c r="B53" s="2" t="s">
        <v>23</v>
      </c>
      <c r="C53" s="2">
        <v>2012</v>
      </c>
    </row>
    <row r="54" spans="1:3" x14ac:dyDescent="0.2">
      <c r="A54" s="3">
        <v>51</v>
      </c>
      <c r="B54" s="2" t="s">
        <v>23</v>
      </c>
      <c r="C54" s="2">
        <v>2012</v>
      </c>
    </row>
    <row r="55" spans="1:3" x14ac:dyDescent="0.2">
      <c r="A55" s="3">
        <v>52</v>
      </c>
      <c r="B55" s="2" t="s">
        <v>24</v>
      </c>
      <c r="C55" s="2">
        <v>2012</v>
      </c>
    </row>
    <row r="56" spans="1:3" x14ac:dyDescent="0.2">
      <c r="A56" s="3">
        <v>53</v>
      </c>
      <c r="B56" s="2" t="s">
        <v>24</v>
      </c>
      <c r="C56" s="2">
        <v>2012</v>
      </c>
    </row>
    <row r="57" spans="1:3" x14ac:dyDescent="0.2">
      <c r="A57" s="3">
        <v>55</v>
      </c>
      <c r="B57" s="2" t="s">
        <v>25</v>
      </c>
      <c r="C57" s="2">
        <v>2012</v>
      </c>
    </row>
    <row r="58" spans="1:3" x14ac:dyDescent="0.2">
      <c r="A58" s="3">
        <v>56</v>
      </c>
      <c r="B58" s="2" t="s">
        <v>25</v>
      </c>
      <c r="C58" s="2">
        <v>2012</v>
      </c>
    </row>
    <row r="59" spans="1:3" x14ac:dyDescent="0.2">
      <c r="A59" s="3">
        <v>57</v>
      </c>
      <c r="B59" s="2" t="s">
        <v>27</v>
      </c>
      <c r="C59" s="2">
        <v>2012</v>
      </c>
    </row>
    <row r="60" spans="1:3" x14ac:dyDescent="0.2">
      <c r="A60" s="3">
        <v>58</v>
      </c>
      <c r="B60" s="2" t="s">
        <v>27</v>
      </c>
      <c r="C60" s="2">
        <v>2012</v>
      </c>
    </row>
    <row r="61" spans="1:3" x14ac:dyDescent="0.2">
      <c r="A61" s="3">
        <v>59</v>
      </c>
      <c r="B61" s="2" t="s">
        <v>29</v>
      </c>
      <c r="C61" s="2">
        <v>2012</v>
      </c>
    </row>
    <row r="62" spans="1:3" x14ac:dyDescent="0.2">
      <c r="A62" s="3">
        <v>61</v>
      </c>
      <c r="B62" s="2" t="s">
        <v>30</v>
      </c>
      <c r="C62" s="2">
        <v>2012</v>
      </c>
    </row>
    <row r="63" spans="1:3" x14ac:dyDescent="0.2">
      <c r="A63" s="3">
        <v>62</v>
      </c>
      <c r="B63" s="2" t="s">
        <v>30</v>
      </c>
      <c r="C63" s="2">
        <v>2012</v>
      </c>
    </row>
    <row r="64" spans="1:3" x14ac:dyDescent="0.2">
      <c r="A64" s="3">
        <v>63</v>
      </c>
      <c r="B64" s="2" t="s">
        <v>32</v>
      </c>
      <c r="C64" s="2">
        <v>2012</v>
      </c>
    </row>
    <row r="65" spans="1:3" x14ac:dyDescent="0.2">
      <c r="A65" s="3">
        <v>64</v>
      </c>
      <c r="B65" s="2" t="s">
        <v>33</v>
      </c>
      <c r="C65" s="2">
        <v>2012</v>
      </c>
    </row>
    <row r="66" spans="1:3" x14ac:dyDescent="0.2">
      <c r="A66" s="3">
        <v>65</v>
      </c>
      <c r="B66" s="2" t="s">
        <v>33</v>
      </c>
      <c r="C66" s="2">
        <v>2012</v>
      </c>
    </row>
    <row r="67" spans="1:3" x14ac:dyDescent="0.2">
      <c r="A67" s="3">
        <v>67</v>
      </c>
      <c r="B67" s="2" t="s">
        <v>34</v>
      </c>
      <c r="C67" s="2">
        <v>2012</v>
      </c>
    </row>
    <row r="68" spans="1:3" x14ac:dyDescent="0.2">
      <c r="A68" s="3">
        <v>68</v>
      </c>
      <c r="B68" s="2" t="s">
        <v>34</v>
      </c>
      <c r="C68" s="2">
        <v>2012</v>
      </c>
    </row>
    <row r="69" spans="1:3" x14ac:dyDescent="0.2">
      <c r="A69" s="3">
        <v>69</v>
      </c>
      <c r="B69" s="2" t="s">
        <v>35</v>
      </c>
      <c r="C69" s="2">
        <v>2012</v>
      </c>
    </row>
    <row r="70" spans="1:3" x14ac:dyDescent="0.2">
      <c r="A70" s="3">
        <v>70</v>
      </c>
      <c r="B70" s="2" t="s">
        <v>35</v>
      </c>
      <c r="C70" s="2">
        <v>2012</v>
      </c>
    </row>
    <row r="71" spans="1:3" x14ac:dyDescent="0.2">
      <c r="A71" s="3">
        <v>71</v>
      </c>
      <c r="B71" s="2" t="s">
        <v>36</v>
      </c>
      <c r="C71" s="2">
        <v>2012</v>
      </c>
    </row>
    <row r="72" spans="1:3" x14ac:dyDescent="0.2">
      <c r="A72" s="3">
        <v>72</v>
      </c>
      <c r="B72" s="2" t="s">
        <v>36</v>
      </c>
      <c r="C72" s="2">
        <v>2012</v>
      </c>
    </row>
    <row r="73" spans="1:3" x14ac:dyDescent="0.2">
      <c r="A73" s="3">
        <v>73</v>
      </c>
      <c r="B73" s="2" t="s">
        <v>38</v>
      </c>
      <c r="C73" s="2">
        <v>2012</v>
      </c>
    </row>
    <row r="74" spans="1:3" x14ac:dyDescent="0.2">
      <c r="A74" s="3">
        <v>74</v>
      </c>
      <c r="B74" s="2" t="s">
        <v>38</v>
      </c>
      <c r="C74" s="2">
        <v>2012</v>
      </c>
    </row>
    <row r="75" spans="1:3" x14ac:dyDescent="0.2">
      <c r="A75" s="3">
        <v>75</v>
      </c>
      <c r="B75" s="2" t="s">
        <v>43</v>
      </c>
      <c r="C75" s="2">
        <v>2012</v>
      </c>
    </row>
    <row r="76" spans="1:3" x14ac:dyDescent="0.2">
      <c r="A76" s="3">
        <v>76</v>
      </c>
      <c r="B76" s="2" t="s">
        <v>44</v>
      </c>
      <c r="C76" s="2">
        <v>2012</v>
      </c>
    </row>
    <row r="77" spans="1:3" x14ac:dyDescent="0.2">
      <c r="A77" s="3">
        <v>77</v>
      </c>
      <c r="B77" s="2" t="s">
        <v>46</v>
      </c>
      <c r="C77" s="2">
        <v>2012</v>
      </c>
    </row>
    <row r="78" spans="1:3" x14ac:dyDescent="0.2">
      <c r="A78" s="3">
        <v>78</v>
      </c>
      <c r="B78" s="2" t="s">
        <v>71</v>
      </c>
      <c r="C78" s="2">
        <v>2012</v>
      </c>
    </row>
    <row r="79" spans="1:3" x14ac:dyDescent="0.2">
      <c r="A79" s="3">
        <v>79</v>
      </c>
      <c r="B79" s="2" t="s">
        <v>72</v>
      </c>
      <c r="C79" s="2">
        <v>2012</v>
      </c>
    </row>
    <row r="80" spans="1:3" x14ac:dyDescent="0.2">
      <c r="A80" s="3">
        <v>80</v>
      </c>
      <c r="B80" s="2" t="s">
        <v>75</v>
      </c>
      <c r="C80" s="2">
        <v>2012</v>
      </c>
    </row>
    <row r="81" spans="1:3" x14ac:dyDescent="0.2">
      <c r="A81" s="3">
        <v>81</v>
      </c>
      <c r="B81" s="2" t="s">
        <v>76</v>
      </c>
      <c r="C81" s="2">
        <v>2012</v>
      </c>
    </row>
    <row r="82" spans="1:3" x14ac:dyDescent="0.2">
      <c r="A82" s="3">
        <v>82</v>
      </c>
      <c r="B82" s="2" t="s">
        <v>77</v>
      </c>
      <c r="C82" s="2">
        <v>2012</v>
      </c>
    </row>
    <row r="83" spans="1:3" x14ac:dyDescent="0.2">
      <c r="A83" s="3">
        <v>83</v>
      </c>
      <c r="B83" s="2" t="s">
        <v>78</v>
      </c>
      <c r="C83" s="2">
        <v>2012</v>
      </c>
    </row>
    <row r="84" spans="1:3" x14ac:dyDescent="0.2">
      <c r="A84" s="3">
        <v>84</v>
      </c>
      <c r="B84" s="2" t="s">
        <v>79</v>
      </c>
      <c r="C84" s="2">
        <v>2012</v>
      </c>
    </row>
    <row r="85" spans="1:3" x14ac:dyDescent="0.2">
      <c r="A85" s="3">
        <v>85</v>
      </c>
      <c r="B85" s="2" t="s">
        <v>98</v>
      </c>
      <c r="C85" s="2">
        <v>2012</v>
      </c>
    </row>
    <row r="86" spans="1:3" x14ac:dyDescent="0.2">
      <c r="A86" s="3">
        <v>86</v>
      </c>
      <c r="B86" s="2" t="s">
        <v>98</v>
      </c>
      <c r="C86" s="2">
        <v>2012</v>
      </c>
    </row>
    <row r="87" spans="1:3" x14ac:dyDescent="0.2">
      <c r="A87" s="3">
        <v>87</v>
      </c>
      <c r="B87" s="2" t="s">
        <v>99</v>
      </c>
      <c r="C87" s="2">
        <v>2012</v>
      </c>
    </row>
    <row r="88" spans="1:3" x14ac:dyDescent="0.2">
      <c r="A88" s="3">
        <v>88</v>
      </c>
      <c r="B88" s="2" t="s">
        <v>100</v>
      </c>
      <c r="C88" s="2">
        <v>2012</v>
      </c>
    </row>
    <row r="89" spans="1:3" x14ac:dyDescent="0.2">
      <c r="A89" s="3">
        <v>89</v>
      </c>
      <c r="B89" s="2" t="s">
        <v>109</v>
      </c>
      <c r="C89" s="2">
        <v>2012</v>
      </c>
    </row>
    <row r="90" spans="1:3" x14ac:dyDescent="0.2">
      <c r="A90" s="3">
        <v>90</v>
      </c>
      <c r="B90" s="2" t="s">
        <v>112</v>
      </c>
      <c r="C90" s="2">
        <v>2012</v>
      </c>
    </row>
    <row r="91" spans="1:3" x14ac:dyDescent="0.2">
      <c r="A91" s="3">
        <v>91</v>
      </c>
      <c r="B91" s="2" t="s">
        <v>118</v>
      </c>
      <c r="C91" s="2">
        <v>2012</v>
      </c>
    </row>
    <row r="92" spans="1:3" x14ac:dyDescent="0.2">
      <c r="A92" s="3">
        <v>93</v>
      </c>
      <c r="B92" s="2" t="s">
        <v>120</v>
      </c>
      <c r="C92" s="2">
        <v>2012</v>
      </c>
    </row>
    <row r="93" spans="1:3" x14ac:dyDescent="0.2">
      <c r="A93" s="3">
        <v>94</v>
      </c>
      <c r="B93" s="2" t="s">
        <v>141</v>
      </c>
      <c r="C93" s="2">
        <v>2012</v>
      </c>
    </row>
    <row r="94" spans="1:3" x14ac:dyDescent="0.2">
      <c r="A94" s="3">
        <v>95</v>
      </c>
      <c r="B94" s="2" t="s">
        <v>142</v>
      </c>
      <c r="C94" s="2">
        <v>2012</v>
      </c>
    </row>
    <row r="95" spans="1:3" x14ac:dyDescent="0.2">
      <c r="A95" s="3">
        <v>96</v>
      </c>
      <c r="B95" s="2" t="s">
        <v>145</v>
      </c>
      <c r="C95" s="2">
        <v>2012</v>
      </c>
    </row>
    <row r="96" spans="1:3" x14ac:dyDescent="0.2">
      <c r="A96" s="3">
        <v>97</v>
      </c>
      <c r="B96" s="2" t="s">
        <v>145</v>
      </c>
      <c r="C96" s="2">
        <v>2012</v>
      </c>
    </row>
    <row r="97" spans="1:3" x14ac:dyDescent="0.2">
      <c r="A97" s="3">
        <v>98</v>
      </c>
      <c r="B97" s="2" t="s">
        <v>146</v>
      </c>
      <c r="C97" s="2">
        <v>2012</v>
      </c>
    </row>
    <row r="98" spans="1:3" x14ac:dyDescent="0.2">
      <c r="A98" s="3">
        <v>99</v>
      </c>
      <c r="B98" s="2" t="s">
        <v>146</v>
      </c>
      <c r="C98" s="2">
        <v>2012</v>
      </c>
    </row>
    <row r="99" spans="1:3" x14ac:dyDescent="0.2">
      <c r="A99" s="3">
        <v>100</v>
      </c>
      <c r="B99" s="2" t="s">
        <v>147</v>
      </c>
      <c r="C99" s="2">
        <v>2012</v>
      </c>
    </row>
    <row r="100" spans="1:3" x14ac:dyDescent="0.2">
      <c r="A100" s="3">
        <v>101</v>
      </c>
      <c r="B100" s="2" t="s">
        <v>150</v>
      </c>
      <c r="C100" s="2">
        <v>2012</v>
      </c>
    </row>
    <row r="101" spans="1:3" x14ac:dyDescent="0.2">
      <c r="A101" s="3">
        <v>102</v>
      </c>
      <c r="B101" s="2" t="s">
        <v>150</v>
      </c>
      <c r="C101" s="2">
        <v>2012</v>
      </c>
    </row>
    <row r="102" spans="1:3" x14ac:dyDescent="0.2">
      <c r="A102" s="3">
        <v>103</v>
      </c>
      <c r="B102" s="2" t="s">
        <v>151</v>
      </c>
      <c r="C102" s="2">
        <v>2012</v>
      </c>
    </row>
    <row r="103" spans="1:3" x14ac:dyDescent="0.2">
      <c r="A103" s="3">
        <v>104</v>
      </c>
      <c r="B103" s="2" t="s">
        <v>151</v>
      </c>
      <c r="C103" s="2">
        <v>2012</v>
      </c>
    </row>
    <row r="104" spans="1:3" x14ac:dyDescent="0.2">
      <c r="A104" s="3">
        <v>105</v>
      </c>
      <c r="B104" s="2" t="s">
        <v>20</v>
      </c>
      <c r="C104" s="2">
        <v>2012</v>
      </c>
    </row>
    <row r="105" spans="1:3" x14ac:dyDescent="0.2">
      <c r="A105" s="3">
        <v>106</v>
      </c>
      <c r="B105" s="2" t="s">
        <v>154</v>
      </c>
      <c r="C105" s="2">
        <v>2012</v>
      </c>
    </row>
    <row r="106" spans="1:3" x14ac:dyDescent="0.2">
      <c r="A106" s="3">
        <v>108</v>
      </c>
      <c r="B106" s="2" t="s">
        <v>154</v>
      </c>
      <c r="C106" s="2">
        <v>2012</v>
      </c>
    </row>
    <row r="107" spans="1:3" x14ac:dyDescent="0.2">
      <c r="A107" s="3">
        <v>109</v>
      </c>
      <c r="B107" s="2" t="s">
        <v>165</v>
      </c>
      <c r="C107" s="2">
        <v>2012</v>
      </c>
    </row>
    <row r="108" spans="1:3" x14ac:dyDescent="0.2">
      <c r="A108" s="3">
        <v>110</v>
      </c>
      <c r="B108" s="2" t="s">
        <v>166</v>
      </c>
      <c r="C108" s="2">
        <v>2012</v>
      </c>
    </row>
    <row r="109" spans="1:3" x14ac:dyDescent="0.2">
      <c r="A109" s="3">
        <v>111</v>
      </c>
      <c r="B109" s="2" t="s">
        <v>166</v>
      </c>
      <c r="C109" s="2">
        <v>2012</v>
      </c>
    </row>
    <row r="110" spans="1:3" x14ac:dyDescent="0.2">
      <c r="A110" s="3">
        <v>112</v>
      </c>
      <c r="B110" s="2" t="s">
        <v>171</v>
      </c>
      <c r="C110" s="2">
        <v>2012</v>
      </c>
    </row>
    <row r="111" spans="1:3" x14ac:dyDescent="0.2">
      <c r="A111" s="3">
        <v>113</v>
      </c>
      <c r="B111" s="2" t="s">
        <v>171</v>
      </c>
      <c r="C111" s="2">
        <v>2012</v>
      </c>
    </row>
    <row r="112" spans="1:3" x14ac:dyDescent="0.2">
      <c r="A112" s="3">
        <v>114</v>
      </c>
      <c r="B112" s="2" t="s">
        <v>176</v>
      </c>
      <c r="C112" s="2">
        <v>2012</v>
      </c>
    </row>
    <row r="113" spans="1:3" x14ac:dyDescent="0.2">
      <c r="A113" s="3">
        <v>115</v>
      </c>
      <c r="B113" s="2" t="s">
        <v>183</v>
      </c>
      <c r="C113" s="2">
        <v>2012</v>
      </c>
    </row>
    <row r="114" spans="1:3" x14ac:dyDescent="0.2">
      <c r="A114" s="3">
        <v>116</v>
      </c>
      <c r="B114" s="2" t="s">
        <v>184</v>
      </c>
      <c r="C114" s="2">
        <v>2012</v>
      </c>
    </row>
    <row r="115" spans="1:3" x14ac:dyDescent="0.2">
      <c r="A115" s="3">
        <v>117</v>
      </c>
      <c r="B115" s="2" t="s">
        <v>185</v>
      </c>
      <c r="C115" s="2">
        <v>2012</v>
      </c>
    </row>
    <row r="116" spans="1:3" x14ac:dyDescent="0.2">
      <c r="A116" s="3">
        <v>118</v>
      </c>
      <c r="B116" s="2" t="s">
        <v>186</v>
      </c>
      <c r="C116" s="2">
        <v>2012</v>
      </c>
    </row>
    <row r="117" spans="1:3" x14ac:dyDescent="0.2">
      <c r="A117" s="3">
        <v>119</v>
      </c>
      <c r="B117" s="2" t="s">
        <v>187</v>
      </c>
      <c r="C117" s="2">
        <v>2012</v>
      </c>
    </row>
    <row r="118" spans="1:3" x14ac:dyDescent="0.2">
      <c r="A118" s="3">
        <v>120</v>
      </c>
      <c r="B118" s="2" t="s">
        <v>188</v>
      </c>
      <c r="C118" s="2">
        <v>2012</v>
      </c>
    </row>
    <row r="119" spans="1:3" x14ac:dyDescent="0.2">
      <c r="A119" s="3">
        <v>121</v>
      </c>
      <c r="B119" s="2" t="s">
        <v>189</v>
      </c>
      <c r="C119" s="2">
        <v>2012</v>
      </c>
    </row>
    <row r="120" spans="1:3" x14ac:dyDescent="0.2">
      <c r="A120" s="3">
        <v>122</v>
      </c>
      <c r="B120" s="2" t="s">
        <v>190</v>
      </c>
      <c r="C120" s="2">
        <v>2012</v>
      </c>
    </row>
    <row r="121" spans="1:3" x14ac:dyDescent="0.2">
      <c r="A121" s="3">
        <v>123</v>
      </c>
      <c r="B121" s="2" t="s">
        <v>191</v>
      </c>
      <c r="C121" s="2">
        <v>2012</v>
      </c>
    </row>
    <row r="122" spans="1:3" x14ac:dyDescent="0.2">
      <c r="A122" s="3">
        <v>124</v>
      </c>
      <c r="B122" s="2" t="s">
        <v>192</v>
      </c>
      <c r="C122" s="2">
        <v>2012</v>
      </c>
    </row>
    <row r="123" spans="1:3" x14ac:dyDescent="0.2">
      <c r="A123" s="3">
        <v>125</v>
      </c>
      <c r="B123" s="2" t="s">
        <v>215</v>
      </c>
      <c r="C123" s="2">
        <v>2012</v>
      </c>
    </row>
    <row r="124" spans="1:3" x14ac:dyDescent="0.2">
      <c r="A124" s="3">
        <v>126</v>
      </c>
      <c r="B124" s="2" t="s">
        <v>216</v>
      </c>
      <c r="C124" s="2">
        <v>2012</v>
      </c>
    </row>
    <row r="125" spans="1:3" x14ac:dyDescent="0.2">
      <c r="A125" s="3">
        <v>127</v>
      </c>
      <c r="B125" s="2" t="s">
        <v>220</v>
      </c>
      <c r="C125" s="2">
        <v>2012</v>
      </c>
    </row>
    <row r="126" spans="1:3" x14ac:dyDescent="0.2">
      <c r="A126" s="3">
        <v>130</v>
      </c>
      <c r="B126" s="2" t="s">
        <v>25</v>
      </c>
      <c r="C126" s="2">
        <v>2012</v>
      </c>
    </row>
    <row r="127" spans="1:3" x14ac:dyDescent="0.2">
      <c r="A127" s="3">
        <v>131</v>
      </c>
      <c r="B127" s="2" t="s">
        <v>25</v>
      </c>
      <c r="C127" s="2">
        <v>2012</v>
      </c>
    </row>
    <row r="128" spans="1:3" x14ac:dyDescent="0.2">
      <c r="A128" s="3">
        <v>133</v>
      </c>
      <c r="B128" s="2" t="s">
        <v>30</v>
      </c>
      <c r="C128" s="2">
        <v>2012</v>
      </c>
    </row>
    <row r="129" spans="1:3" x14ac:dyDescent="0.2">
      <c r="A129" s="3">
        <v>134</v>
      </c>
      <c r="B129" s="2" t="s">
        <v>30</v>
      </c>
      <c r="C129" s="2">
        <v>2012</v>
      </c>
    </row>
    <row r="130" spans="1:3" x14ac:dyDescent="0.2">
      <c r="A130" s="3">
        <v>137</v>
      </c>
      <c r="B130" s="2" t="s">
        <v>34</v>
      </c>
      <c r="C130" s="2">
        <v>2012</v>
      </c>
    </row>
    <row r="131" spans="1:3" x14ac:dyDescent="0.2">
      <c r="A131" s="3">
        <v>138</v>
      </c>
      <c r="B131" s="2" t="s">
        <v>34</v>
      </c>
      <c r="C131" s="2">
        <v>2012</v>
      </c>
    </row>
    <row r="132" spans="1:3" x14ac:dyDescent="0.2">
      <c r="A132" s="3">
        <v>164</v>
      </c>
      <c r="B132" s="2" t="s">
        <v>158</v>
      </c>
      <c r="C132" s="2">
        <v>2012</v>
      </c>
    </row>
    <row r="133" spans="1:3" x14ac:dyDescent="0.2">
      <c r="A133" s="3">
        <v>165</v>
      </c>
      <c r="B133" s="2" t="s">
        <v>158</v>
      </c>
      <c r="C133" s="2">
        <v>2012</v>
      </c>
    </row>
    <row r="134" spans="1:3" x14ac:dyDescent="0.2">
      <c r="A134" s="3">
        <v>54</v>
      </c>
      <c r="B134" s="2" t="s">
        <v>25</v>
      </c>
      <c r="C134" s="2">
        <v>2013</v>
      </c>
    </row>
    <row r="135" spans="1:3" x14ac:dyDescent="0.2">
      <c r="A135" s="3">
        <v>60</v>
      </c>
      <c r="B135" s="2" t="s">
        <v>30</v>
      </c>
      <c r="C135" s="2">
        <v>2013</v>
      </c>
    </row>
    <row r="136" spans="1:3" x14ac:dyDescent="0.2">
      <c r="A136" s="3">
        <v>66</v>
      </c>
      <c r="B136" s="2" t="s">
        <v>34</v>
      </c>
      <c r="C136" s="2">
        <v>2013</v>
      </c>
    </row>
    <row r="137" spans="1:3" x14ac:dyDescent="0.2">
      <c r="A137" s="3">
        <v>107</v>
      </c>
      <c r="B137" s="2" t="s">
        <v>154</v>
      </c>
      <c r="C137" s="2">
        <v>2013</v>
      </c>
    </row>
    <row r="138" spans="1:3" x14ac:dyDescent="0.2">
      <c r="A138" s="3">
        <v>128</v>
      </c>
      <c r="B138" s="2" t="s">
        <v>6</v>
      </c>
      <c r="C138" s="2">
        <v>2013</v>
      </c>
    </row>
    <row r="139" spans="1:3" x14ac:dyDescent="0.2">
      <c r="A139" s="3">
        <v>129</v>
      </c>
      <c r="B139" s="2" t="s">
        <v>25</v>
      </c>
      <c r="C139" s="2">
        <v>2013</v>
      </c>
    </row>
    <row r="140" spans="1:3" x14ac:dyDescent="0.2">
      <c r="A140" s="3">
        <v>132</v>
      </c>
      <c r="B140" s="2" t="s">
        <v>30</v>
      </c>
      <c r="C140" s="2">
        <v>2013</v>
      </c>
    </row>
    <row r="141" spans="1:3" x14ac:dyDescent="0.2">
      <c r="A141" s="3">
        <v>135</v>
      </c>
      <c r="B141" s="2" t="s">
        <v>31</v>
      </c>
      <c r="C141" s="2">
        <v>2013</v>
      </c>
    </row>
    <row r="142" spans="1:3" x14ac:dyDescent="0.2">
      <c r="A142" s="3">
        <v>136</v>
      </c>
      <c r="B142" s="2" t="s">
        <v>34</v>
      </c>
      <c r="C142" s="2">
        <v>2013</v>
      </c>
    </row>
    <row r="143" spans="1:3" x14ac:dyDescent="0.2">
      <c r="A143" s="3">
        <v>139</v>
      </c>
      <c r="B143" s="2" t="s">
        <v>37</v>
      </c>
      <c r="C143" s="2">
        <v>2013</v>
      </c>
    </row>
    <row r="144" spans="1:3" x14ac:dyDescent="0.2">
      <c r="A144" s="3">
        <v>140</v>
      </c>
      <c r="B144" s="2" t="s">
        <v>39</v>
      </c>
      <c r="C144" s="2">
        <v>2013</v>
      </c>
    </row>
    <row r="145" spans="1:3" x14ac:dyDescent="0.2">
      <c r="A145" s="3">
        <v>141</v>
      </c>
      <c r="B145" s="2" t="s">
        <v>45</v>
      </c>
      <c r="C145" s="2">
        <v>2013</v>
      </c>
    </row>
    <row r="146" spans="1:3" x14ac:dyDescent="0.2">
      <c r="A146" s="3">
        <v>142</v>
      </c>
      <c r="B146" s="2" t="s">
        <v>73</v>
      </c>
      <c r="C146" s="2">
        <v>2013</v>
      </c>
    </row>
    <row r="147" spans="1:3" x14ac:dyDescent="0.2">
      <c r="A147" s="3">
        <v>143</v>
      </c>
      <c r="B147" s="2" t="s">
        <v>80</v>
      </c>
      <c r="C147" s="2">
        <v>2013</v>
      </c>
    </row>
    <row r="148" spans="1:3" x14ac:dyDescent="0.2">
      <c r="A148" s="3">
        <v>144</v>
      </c>
      <c r="B148" s="2" t="s">
        <v>91</v>
      </c>
      <c r="C148" s="2">
        <v>2013</v>
      </c>
    </row>
    <row r="149" spans="1:3" x14ac:dyDescent="0.2">
      <c r="A149" s="3">
        <v>145</v>
      </c>
      <c r="B149" s="2" t="s">
        <v>104</v>
      </c>
      <c r="C149" s="2">
        <v>2013</v>
      </c>
    </row>
    <row r="150" spans="1:3" x14ac:dyDescent="0.2">
      <c r="A150" s="3">
        <v>146</v>
      </c>
      <c r="B150" s="2" t="s">
        <v>108</v>
      </c>
      <c r="C150" s="2">
        <v>2013</v>
      </c>
    </row>
    <row r="151" spans="1:3" x14ac:dyDescent="0.2">
      <c r="A151" s="3">
        <v>147</v>
      </c>
      <c r="B151" s="2" t="s">
        <v>110</v>
      </c>
      <c r="C151" s="2">
        <v>2013</v>
      </c>
    </row>
    <row r="152" spans="1:3" x14ac:dyDescent="0.2">
      <c r="A152" s="3">
        <v>148</v>
      </c>
      <c r="B152" s="2" t="s">
        <v>113</v>
      </c>
      <c r="C152" s="2">
        <v>2013</v>
      </c>
    </row>
    <row r="153" spans="1:3" x14ac:dyDescent="0.2">
      <c r="A153" s="3">
        <v>149</v>
      </c>
      <c r="B153" s="2" t="s">
        <v>114</v>
      </c>
      <c r="C153" s="2">
        <v>2013</v>
      </c>
    </row>
    <row r="154" spans="1:3" x14ac:dyDescent="0.2">
      <c r="A154" s="3">
        <v>150</v>
      </c>
      <c r="B154" s="2" t="s">
        <v>116</v>
      </c>
      <c r="C154" s="2">
        <v>2013</v>
      </c>
    </row>
    <row r="155" spans="1:3" x14ac:dyDescent="0.2">
      <c r="A155" s="3">
        <v>151</v>
      </c>
      <c r="B155" s="2" t="s">
        <v>117</v>
      </c>
      <c r="C155" s="2">
        <v>2013</v>
      </c>
    </row>
    <row r="156" spans="1:3" x14ac:dyDescent="0.2">
      <c r="A156" s="3">
        <v>152</v>
      </c>
      <c r="B156" s="2" t="s">
        <v>131</v>
      </c>
      <c r="C156" s="2">
        <v>2013</v>
      </c>
    </row>
    <row r="157" spans="1:3" x14ac:dyDescent="0.2">
      <c r="A157" s="3">
        <v>153</v>
      </c>
      <c r="B157" s="2" t="s">
        <v>132</v>
      </c>
      <c r="C157" s="2">
        <v>2013</v>
      </c>
    </row>
    <row r="158" spans="1:3" x14ac:dyDescent="0.2">
      <c r="A158" s="3">
        <v>154</v>
      </c>
      <c r="B158" s="2" t="s">
        <v>133</v>
      </c>
      <c r="C158" s="2">
        <v>2013</v>
      </c>
    </row>
    <row r="159" spans="1:3" x14ac:dyDescent="0.2">
      <c r="A159" s="3">
        <v>155</v>
      </c>
      <c r="B159" s="2" t="s">
        <v>139</v>
      </c>
      <c r="C159" s="2">
        <v>2013</v>
      </c>
    </row>
    <row r="160" spans="1:3" x14ac:dyDescent="0.2">
      <c r="A160" s="3">
        <v>156</v>
      </c>
      <c r="B160" s="2" t="s">
        <v>148</v>
      </c>
      <c r="C160" s="2">
        <v>2013</v>
      </c>
    </row>
    <row r="161" spans="1:3" x14ac:dyDescent="0.2">
      <c r="A161" s="3">
        <v>157</v>
      </c>
      <c r="B161" s="2" t="s">
        <v>149</v>
      </c>
      <c r="C161" s="2">
        <v>2013</v>
      </c>
    </row>
    <row r="162" spans="1:3" x14ac:dyDescent="0.2">
      <c r="A162" s="3">
        <v>158</v>
      </c>
      <c r="B162" s="2" t="s">
        <v>156</v>
      </c>
      <c r="C162" s="2">
        <v>2013</v>
      </c>
    </row>
    <row r="163" spans="1:3" x14ac:dyDescent="0.2">
      <c r="A163" s="3">
        <v>159</v>
      </c>
      <c r="B163" s="2" t="s">
        <v>156</v>
      </c>
      <c r="C163" s="2">
        <v>2013</v>
      </c>
    </row>
    <row r="164" spans="1:3" x14ac:dyDescent="0.2">
      <c r="A164" s="3">
        <v>160</v>
      </c>
      <c r="B164" s="2" t="s">
        <v>156</v>
      </c>
      <c r="C164" s="2">
        <v>2013</v>
      </c>
    </row>
    <row r="165" spans="1:3" x14ac:dyDescent="0.2">
      <c r="A165" s="3">
        <v>162</v>
      </c>
      <c r="B165" s="2" t="s">
        <v>158</v>
      </c>
      <c r="C165" s="2">
        <v>2013</v>
      </c>
    </row>
    <row r="166" spans="1:3" x14ac:dyDescent="0.2">
      <c r="A166" s="3">
        <v>163</v>
      </c>
      <c r="B166" s="2" t="s">
        <v>158</v>
      </c>
      <c r="C166" s="2">
        <v>2013</v>
      </c>
    </row>
    <row r="167" spans="1:3" x14ac:dyDescent="0.2">
      <c r="A167" s="3">
        <v>166</v>
      </c>
      <c r="B167" s="2" t="s">
        <v>159</v>
      </c>
      <c r="C167" s="2">
        <v>2013</v>
      </c>
    </row>
    <row r="168" spans="1:3" x14ac:dyDescent="0.2">
      <c r="A168" s="3">
        <v>168</v>
      </c>
      <c r="B168" s="2" t="s">
        <v>160</v>
      </c>
      <c r="C168" s="2">
        <v>2013</v>
      </c>
    </row>
    <row r="169" spans="1:3" x14ac:dyDescent="0.2">
      <c r="A169" s="3">
        <v>170</v>
      </c>
      <c r="B169" s="2" t="s">
        <v>221</v>
      </c>
      <c r="C169" s="2">
        <v>2013</v>
      </c>
    </row>
    <row r="170" spans="1:3" x14ac:dyDescent="0.2">
      <c r="A170" s="3">
        <v>171</v>
      </c>
      <c r="B170" s="2" t="s">
        <v>235</v>
      </c>
      <c r="C170" s="2">
        <v>2013</v>
      </c>
    </row>
    <row r="171" spans="1:3" x14ac:dyDescent="0.2">
      <c r="A171" s="3">
        <v>172</v>
      </c>
      <c r="B171" s="2" t="s">
        <v>229</v>
      </c>
      <c r="C171" s="2">
        <v>2013</v>
      </c>
    </row>
    <row r="172" spans="1:3" x14ac:dyDescent="0.2">
      <c r="A172" s="3">
        <v>173</v>
      </c>
      <c r="B172" s="2" t="s">
        <v>230</v>
      </c>
      <c r="C172" s="2">
        <v>2013</v>
      </c>
    </row>
    <row r="173" spans="1:3" x14ac:dyDescent="0.2">
      <c r="A173" s="3">
        <v>174</v>
      </c>
      <c r="B173" s="2" t="s">
        <v>231</v>
      </c>
      <c r="C173" s="2">
        <v>2013</v>
      </c>
    </row>
    <row r="174" spans="1:3" x14ac:dyDescent="0.2">
      <c r="A174" s="3">
        <v>175</v>
      </c>
      <c r="B174" s="2" t="s">
        <v>232</v>
      </c>
      <c r="C174" s="2">
        <v>2013</v>
      </c>
    </row>
    <row r="175" spans="1:3" x14ac:dyDescent="0.2">
      <c r="A175" s="3">
        <v>176</v>
      </c>
      <c r="B175" s="2" t="s">
        <v>233</v>
      </c>
      <c r="C175" s="2">
        <v>2013</v>
      </c>
    </row>
    <row r="176" spans="1:3" x14ac:dyDescent="0.2">
      <c r="A176" s="3">
        <v>177</v>
      </c>
      <c r="B176" s="2" t="s">
        <v>234</v>
      </c>
      <c r="C176" s="2">
        <v>2013</v>
      </c>
    </row>
    <row r="177" spans="1:3" x14ac:dyDescent="0.2">
      <c r="A177" s="3">
        <v>262</v>
      </c>
      <c r="B177" s="2" t="s">
        <v>143</v>
      </c>
      <c r="C177" s="2">
        <v>2013</v>
      </c>
    </row>
    <row r="178" spans="1:3" x14ac:dyDescent="0.2">
      <c r="A178" s="3">
        <v>264</v>
      </c>
      <c r="B178" s="2" t="s">
        <v>144</v>
      </c>
      <c r="C178" s="2">
        <v>2013</v>
      </c>
    </row>
    <row r="179" spans="1:3" x14ac:dyDescent="0.2">
      <c r="A179" s="3">
        <v>167</v>
      </c>
      <c r="B179" s="2" t="s">
        <v>159</v>
      </c>
      <c r="C179" s="2">
        <v>2014</v>
      </c>
    </row>
    <row r="180" spans="1:3" x14ac:dyDescent="0.2">
      <c r="A180" s="3">
        <v>178</v>
      </c>
      <c r="B180" s="2" t="s">
        <v>8</v>
      </c>
      <c r="C180" s="2">
        <v>2014</v>
      </c>
    </row>
    <row r="181" spans="1:3" x14ac:dyDescent="0.2">
      <c r="A181" s="3">
        <v>179</v>
      </c>
      <c r="B181" s="2" t="s">
        <v>9</v>
      </c>
      <c r="C181" s="2">
        <v>2014</v>
      </c>
    </row>
    <row r="182" spans="1:3" x14ac:dyDescent="0.2">
      <c r="A182" s="3">
        <v>180</v>
      </c>
      <c r="B182" s="2" t="s">
        <v>13</v>
      </c>
      <c r="C182" s="2">
        <v>2014</v>
      </c>
    </row>
    <row r="183" spans="1:3" x14ac:dyDescent="0.2">
      <c r="A183" s="3">
        <v>181</v>
      </c>
      <c r="B183" s="2" t="s">
        <v>14</v>
      </c>
      <c r="C183" s="2">
        <v>2014</v>
      </c>
    </row>
    <row r="184" spans="1:3" x14ac:dyDescent="0.2">
      <c r="A184" s="3">
        <v>182</v>
      </c>
      <c r="B184" s="2" t="s">
        <v>15</v>
      </c>
      <c r="C184" s="2">
        <v>2014</v>
      </c>
    </row>
    <row r="185" spans="1:3" x14ac:dyDescent="0.2">
      <c r="A185" s="3">
        <v>183</v>
      </c>
      <c r="B185" s="2" t="s">
        <v>17</v>
      </c>
      <c r="C185" s="2">
        <v>2014</v>
      </c>
    </row>
    <row r="186" spans="1:3" x14ac:dyDescent="0.2">
      <c r="A186" s="3">
        <v>184</v>
      </c>
      <c r="B186" s="2" t="s">
        <v>18</v>
      </c>
      <c r="C186" s="2">
        <v>2014</v>
      </c>
    </row>
    <row r="187" spans="1:3" x14ac:dyDescent="0.2">
      <c r="A187" s="3">
        <v>185</v>
      </c>
      <c r="B187" s="2" t="s">
        <v>26</v>
      </c>
      <c r="C187" s="2">
        <v>2014</v>
      </c>
    </row>
    <row r="188" spans="1:3" x14ac:dyDescent="0.2">
      <c r="A188" s="3">
        <v>186</v>
      </c>
      <c r="B188" s="2" t="s">
        <v>28</v>
      </c>
      <c r="C188" s="2">
        <v>2014</v>
      </c>
    </row>
    <row r="189" spans="1:3" x14ac:dyDescent="0.2">
      <c r="A189" s="3">
        <v>187</v>
      </c>
      <c r="B189" s="2" t="s">
        <v>40</v>
      </c>
      <c r="C189" s="2">
        <v>2014</v>
      </c>
    </row>
    <row r="190" spans="1:3" x14ac:dyDescent="0.2">
      <c r="A190" s="3">
        <v>188</v>
      </c>
      <c r="B190" s="2" t="s">
        <v>42</v>
      </c>
      <c r="C190" s="2">
        <v>2014</v>
      </c>
    </row>
    <row r="191" spans="1:3" x14ac:dyDescent="0.2">
      <c r="A191" s="3">
        <v>189</v>
      </c>
      <c r="B191" s="2" t="s">
        <v>48</v>
      </c>
      <c r="C191" s="2">
        <v>2014</v>
      </c>
    </row>
    <row r="192" spans="1:3" x14ac:dyDescent="0.2">
      <c r="A192" s="3">
        <v>190</v>
      </c>
      <c r="B192" s="2" t="s">
        <v>57</v>
      </c>
      <c r="C192" s="2">
        <v>2014</v>
      </c>
    </row>
    <row r="193" spans="1:3" x14ac:dyDescent="0.2">
      <c r="A193" s="3">
        <v>191</v>
      </c>
      <c r="B193" s="2" t="s">
        <v>58</v>
      </c>
      <c r="C193" s="2">
        <v>2014</v>
      </c>
    </row>
    <row r="194" spans="1:3" x14ac:dyDescent="0.2">
      <c r="A194" s="3">
        <v>192</v>
      </c>
      <c r="B194" s="2" t="s">
        <v>59</v>
      </c>
      <c r="C194" s="2">
        <v>2014</v>
      </c>
    </row>
    <row r="195" spans="1:3" x14ac:dyDescent="0.2">
      <c r="A195" s="3">
        <v>193</v>
      </c>
      <c r="B195" s="2" t="s">
        <v>60</v>
      </c>
      <c r="C195" s="2">
        <v>2014</v>
      </c>
    </row>
    <row r="196" spans="1:3" x14ac:dyDescent="0.2">
      <c r="A196" s="3">
        <v>194</v>
      </c>
      <c r="B196" s="2" t="s">
        <v>63</v>
      </c>
      <c r="C196" s="2">
        <v>2014</v>
      </c>
    </row>
    <row r="197" spans="1:3" x14ac:dyDescent="0.2">
      <c r="A197" s="3">
        <v>195</v>
      </c>
      <c r="B197" s="2" t="s">
        <v>64</v>
      </c>
      <c r="C197" s="2">
        <v>2014</v>
      </c>
    </row>
    <row r="198" spans="1:3" x14ac:dyDescent="0.2">
      <c r="A198" s="3">
        <v>196</v>
      </c>
      <c r="B198" s="2" t="s">
        <v>67</v>
      </c>
      <c r="C198" s="2">
        <v>2014</v>
      </c>
    </row>
    <row r="199" spans="1:3" x14ac:dyDescent="0.2">
      <c r="A199" s="3">
        <v>197</v>
      </c>
      <c r="B199" s="2" t="s">
        <v>68</v>
      </c>
      <c r="C199" s="2">
        <v>2014</v>
      </c>
    </row>
    <row r="200" spans="1:3" x14ac:dyDescent="0.2">
      <c r="A200" s="3">
        <v>198</v>
      </c>
      <c r="B200" s="2" t="s">
        <v>69</v>
      </c>
      <c r="C200" s="2">
        <v>2014</v>
      </c>
    </row>
    <row r="201" spans="1:3" x14ac:dyDescent="0.2">
      <c r="A201" s="3">
        <v>199</v>
      </c>
      <c r="B201" s="2" t="s">
        <v>89</v>
      </c>
      <c r="C201" s="2">
        <v>2014</v>
      </c>
    </row>
    <row r="202" spans="1:3" x14ac:dyDescent="0.2">
      <c r="A202" s="3">
        <v>200</v>
      </c>
      <c r="B202" s="2" t="s">
        <v>90</v>
      </c>
      <c r="C202" s="2">
        <v>2014</v>
      </c>
    </row>
    <row r="203" spans="1:3" x14ac:dyDescent="0.2">
      <c r="A203" s="3">
        <v>201</v>
      </c>
      <c r="B203" s="2" t="s">
        <v>107</v>
      </c>
      <c r="C203" s="2">
        <v>2014</v>
      </c>
    </row>
    <row r="204" spans="1:3" x14ac:dyDescent="0.2">
      <c r="A204" s="3">
        <v>202</v>
      </c>
      <c r="B204" s="2" t="s">
        <v>107</v>
      </c>
      <c r="C204" s="2">
        <v>2014</v>
      </c>
    </row>
    <row r="205" spans="1:3" x14ac:dyDescent="0.2">
      <c r="A205" s="3">
        <v>203</v>
      </c>
      <c r="B205" s="2" t="s">
        <v>119</v>
      </c>
      <c r="C205" s="2">
        <v>2014</v>
      </c>
    </row>
    <row r="206" spans="1:3" x14ac:dyDescent="0.2">
      <c r="A206" s="3">
        <v>204</v>
      </c>
      <c r="B206" s="2" t="s">
        <v>126</v>
      </c>
      <c r="C206" s="2">
        <v>2014</v>
      </c>
    </row>
    <row r="207" spans="1:3" x14ac:dyDescent="0.2">
      <c r="A207" s="3">
        <v>205</v>
      </c>
      <c r="B207" s="2" t="s">
        <v>127</v>
      </c>
      <c r="C207" s="2">
        <v>2014</v>
      </c>
    </row>
    <row r="208" spans="1:3" x14ac:dyDescent="0.2">
      <c r="A208" s="3">
        <v>206</v>
      </c>
      <c r="B208" s="2" t="s">
        <v>129</v>
      </c>
      <c r="C208" s="2">
        <v>2014</v>
      </c>
    </row>
    <row r="209" spans="1:3" x14ac:dyDescent="0.2">
      <c r="A209" s="3">
        <v>207</v>
      </c>
      <c r="B209" s="2" t="s">
        <v>130</v>
      </c>
      <c r="C209" s="2">
        <v>2014</v>
      </c>
    </row>
    <row r="210" spans="1:3" x14ac:dyDescent="0.2">
      <c r="A210" s="3">
        <v>209</v>
      </c>
      <c r="B210" s="2" t="s">
        <v>136</v>
      </c>
      <c r="C210" s="2">
        <v>2014</v>
      </c>
    </row>
    <row r="211" spans="1:3" x14ac:dyDescent="0.2">
      <c r="A211" s="3">
        <v>210</v>
      </c>
      <c r="B211" s="2" t="s">
        <v>138</v>
      </c>
      <c r="C211" s="2">
        <v>2014</v>
      </c>
    </row>
    <row r="212" spans="1:3" x14ac:dyDescent="0.2">
      <c r="A212" s="3">
        <v>211</v>
      </c>
      <c r="B212" s="2" t="s">
        <v>161</v>
      </c>
      <c r="C212" s="2">
        <v>2014</v>
      </c>
    </row>
    <row r="213" spans="1:3" x14ac:dyDescent="0.2">
      <c r="A213" s="3">
        <v>214</v>
      </c>
      <c r="B213" s="2" t="s">
        <v>198</v>
      </c>
      <c r="C213" s="2">
        <v>2014</v>
      </c>
    </row>
    <row r="214" spans="1:3" x14ac:dyDescent="0.2">
      <c r="A214" s="3">
        <v>215</v>
      </c>
      <c r="B214" s="2" t="s">
        <v>200</v>
      </c>
      <c r="C214" s="2">
        <v>2014</v>
      </c>
    </row>
    <row r="215" spans="1:3" x14ac:dyDescent="0.2">
      <c r="A215" s="3">
        <v>216</v>
      </c>
      <c r="B215" s="2" t="s">
        <v>201</v>
      </c>
      <c r="C215" s="2">
        <v>2014</v>
      </c>
    </row>
    <row r="216" spans="1:3" x14ac:dyDescent="0.2">
      <c r="A216" s="3">
        <v>217</v>
      </c>
      <c r="B216" s="2" t="s">
        <v>202</v>
      </c>
      <c r="C216" s="2">
        <v>2014</v>
      </c>
    </row>
    <row r="217" spans="1:3" x14ac:dyDescent="0.2">
      <c r="A217" s="3">
        <v>218</v>
      </c>
      <c r="B217" s="2" t="s">
        <v>202</v>
      </c>
      <c r="C217" s="2">
        <v>2014</v>
      </c>
    </row>
    <row r="218" spans="1:3" x14ac:dyDescent="0.2">
      <c r="A218" s="3">
        <v>219</v>
      </c>
      <c r="B218" s="2" t="s">
        <v>203</v>
      </c>
      <c r="C218" s="2">
        <v>2014</v>
      </c>
    </row>
    <row r="219" spans="1:3" x14ac:dyDescent="0.2">
      <c r="A219" s="3">
        <v>220</v>
      </c>
      <c r="B219" s="2" t="s">
        <v>204</v>
      </c>
      <c r="C219" s="2">
        <v>2014</v>
      </c>
    </row>
    <row r="220" spans="1:3" x14ac:dyDescent="0.2">
      <c r="A220" s="3">
        <v>221</v>
      </c>
      <c r="B220" s="2" t="s">
        <v>204</v>
      </c>
      <c r="C220" s="2">
        <v>2014</v>
      </c>
    </row>
    <row r="221" spans="1:3" x14ac:dyDescent="0.2">
      <c r="A221" s="3">
        <v>222</v>
      </c>
      <c r="B221" s="2" t="s">
        <v>205</v>
      </c>
      <c r="C221" s="2">
        <v>2014</v>
      </c>
    </row>
    <row r="222" spans="1:3" x14ac:dyDescent="0.2">
      <c r="A222" s="3">
        <v>223</v>
      </c>
      <c r="B222" s="2" t="s">
        <v>206</v>
      </c>
      <c r="C222" s="2">
        <v>2014</v>
      </c>
    </row>
    <row r="223" spans="1:3" x14ac:dyDescent="0.2">
      <c r="A223" s="3">
        <v>224</v>
      </c>
      <c r="B223" s="2" t="s">
        <v>206</v>
      </c>
      <c r="C223" s="2">
        <v>2014</v>
      </c>
    </row>
    <row r="224" spans="1:3" x14ac:dyDescent="0.2">
      <c r="A224" s="3">
        <v>225</v>
      </c>
      <c r="B224" s="2" t="s">
        <v>206</v>
      </c>
      <c r="C224" s="2">
        <v>2014</v>
      </c>
    </row>
    <row r="225" spans="1:3" x14ac:dyDescent="0.2">
      <c r="A225" s="3">
        <v>226</v>
      </c>
      <c r="B225" s="2" t="s">
        <v>207</v>
      </c>
      <c r="C225" s="2">
        <v>2014</v>
      </c>
    </row>
    <row r="226" spans="1:3" x14ac:dyDescent="0.2">
      <c r="A226" s="3">
        <v>227</v>
      </c>
      <c r="B226" s="2" t="s">
        <v>207</v>
      </c>
      <c r="C226" s="2">
        <v>2014</v>
      </c>
    </row>
    <row r="227" spans="1:3" x14ac:dyDescent="0.2">
      <c r="A227" s="3">
        <v>228</v>
      </c>
      <c r="B227" s="2" t="s">
        <v>208</v>
      </c>
      <c r="C227" s="2">
        <v>2014</v>
      </c>
    </row>
    <row r="228" spans="1:3" x14ac:dyDescent="0.2">
      <c r="A228" s="3">
        <v>229</v>
      </c>
      <c r="B228" s="2" t="s">
        <v>208</v>
      </c>
      <c r="C228" s="2">
        <v>2014</v>
      </c>
    </row>
    <row r="229" spans="1:3" x14ac:dyDescent="0.2">
      <c r="A229" s="3">
        <v>230</v>
      </c>
      <c r="B229" s="2" t="s">
        <v>209</v>
      </c>
      <c r="C229" s="2">
        <v>2014</v>
      </c>
    </row>
    <row r="230" spans="1:3" x14ac:dyDescent="0.2">
      <c r="A230" s="3">
        <v>231</v>
      </c>
      <c r="B230" s="2" t="s">
        <v>209</v>
      </c>
      <c r="C230" s="2">
        <v>2014</v>
      </c>
    </row>
    <row r="231" spans="1:3" x14ac:dyDescent="0.2">
      <c r="A231" s="3">
        <v>232</v>
      </c>
      <c r="B231" s="2" t="s">
        <v>212</v>
      </c>
      <c r="C231" s="2">
        <v>2014</v>
      </c>
    </row>
    <row r="232" spans="1:3" x14ac:dyDescent="0.2">
      <c r="A232" s="3">
        <v>233</v>
      </c>
      <c r="B232" s="2" t="s">
        <v>212</v>
      </c>
      <c r="C232" s="2">
        <v>2014</v>
      </c>
    </row>
    <row r="233" spans="1:3" x14ac:dyDescent="0.2">
      <c r="A233" s="3">
        <v>234</v>
      </c>
      <c r="B233" s="2" t="s">
        <v>213</v>
      </c>
      <c r="C233" s="2">
        <v>2014</v>
      </c>
    </row>
    <row r="234" spans="1:3" x14ac:dyDescent="0.2">
      <c r="A234" s="3">
        <v>235</v>
      </c>
      <c r="B234" s="2" t="s">
        <v>214</v>
      </c>
      <c r="C234" s="2">
        <v>2014</v>
      </c>
    </row>
    <row r="235" spans="1:3" x14ac:dyDescent="0.2">
      <c r="A235" s="3">
        <v>236</v>
      </c>
      <c r="B235" s="2" t="s">
        <v>217</v>
      </c>
      <c r="C235" s="2">
        <v>2014</v>
      </c>
    </row>
    <row r="236" spans="1:3" x14ac:dyDescent="0.2">
      <c r="A236" s="3">
        <v>92</v>
      </c>
      <c r="B236" s="2" t="s">
        <v>118</v>
      </c>
      <c r="C236" s="2">
        <v>2015</v>
      </c>
    </row>
    <row r="237" spans="1:3" x14ac:dyDescent="0.2">
      <c r="A237" s="3">
        <v>161</v>
      </c>
      <c r="B237" s="2" t="s">
        <v>156</v>
      </c>
      <c r="C237" s="2">
        <v>2015</v>
      </c>
    </row>
    <row r="238" spans="1:3" x14ac:dyDescent="0.2">
      <c r="A238" s="3">
        <v>212</v>
      </c>
      <c r="B238" s="2" t="s">
        <v>161</v>
      </c>
      <c r="C238" s="2">
        <v>2015</v>
      </c>
    </row>
    <row r="239" spans="1:3" x14ac:dyDescent="0.2">
      <c r="A239" s="3">
        <v>213</v>
      </c>
      <c r="B239" s="2" t="s">
        <v>161</v>
      </c>
      <c r="C239" s="2">
        <v>2015</v>
      </c>
    </row>
    <row r="240" spans="1:3" x14ac:dyDescent="0.2">
      <c r="A240" s="3">
        <v>237</v>
      </c>
      <c r="B240" s="2" t="s">
        <v>12</v>
      </c>
      <c r="C240" s="2">
        <v>2015</v>
      </c>
    </row>
    <row r="241" spans="1:3" x14ac:dyDescent="0.2">
      <c r="A241" s="3">
        <v>238</v>
      </c>
      <c r="B241" s="2" t="s">
        <v>10</v>
      </c>
      <c r="C241" s="2">
        <v>2015</v>
      </c>
    </row>
    <row r="242" spans="1:3" x14ac:dyDescent="0.2">
      <c r="A242" s="3">
        <v>239</v>
      </c>
      <c r="B242" s="2" t="s">
        <v>16</v>
      </c>
      <c r="C242" s="2">
        <v>2015</v>
      </c>
    </row>
    <row r="243" spans="1:3" x14ac:dyDescent="0.2">
      <c r="A243" s="3">
        <v>240</v>
      </c>
      <c r="B243" s="2" t="s">
        <v>49</v>
      </c>
      <c r="C243" s="2">
        <v>2015</v>
      </c>
    </row>
    <row r="244" spans="1:3" x14ac:dyDescent="0.2">
      <c r="A244" s="3">
        <v>241</v>
      </c>
      <c r="B244" s="2" t="s">
        <v>50</v>
      </c>
      <c r="C244" s="2">
        <v>2015</v>
      </c>
    </row>
    <row r="245" spans="1:3" x14ac:dyDescent="0.2">
      <c r="A245" s="3">
        <v>242</v>
      </c>
      <c r="B245" s="2" t="s">
        <v>52</v>
      </c>
      <c r="C245" s="2">
        <v>2015</v>
      </c>
    </row>
    <row r="246" spans="1:3" x14ac:dyDescent="0.2">
      <c r="A246" s="3">
        <v>243</v>
      </c>
      <c r="B246" s="2" t="s">
        <v>53</v>
      </c>
      <c r="C246" s="2">
        <v>2015</v>
      </c>
    </row>
    <row r="247" spans="1:3" x14ac:dyDescent="0.2">
      <c r="A247" s="3">
        <v>244</v>
      </c>
      <c r="B247" s="2" t="s">
        <v>54</v>
      </c>
      <c r="C247" s="2">
        <v>2015</v>
      </c>
    </row>
    <row r="248" spans="1:3" x14ac:dyDescent="0.2">
      <c r="A248" s="3">
        <v>245</v>
      </c>
      <c r="B248" s="2" t="s">
        <v>56</v>
      </c>
      <c r="C248" s="2">
        <v>2015</v>
      </c>
    </row>
    <row r="249" spans="1:3" x14ac:dyDescent="0.2">
      <c r="A249" s="3">
        <v>246</v>
      </c>
      <c r="B249" s="2" t="s">
        <v>61</v>
      </c>
      <c r="C249" s="2">
        <v>2015</v>
      </c>
    </row>
    <row r="250" spans="1:3" x14ac:dyDescent="0.2">
      <c r="A250" s="3">
        <v>247</v>
      </c>
      <c r="B250" s="2" t="s">
        <v>70</v>
      </c>
      <c r="C250" s="2">
        <v>2015</v>
      </c>
    </row>
    <row r="251" spans="1:3" x14ac:dyDescent="0.2">
      <c r="A251" s="3">
        <v>248</v>
      </c>
      <c r="B251" s="2" t="s">
        <v>74</v>
      </c>
      <c r="C251" s="2">
        <v>2015</v>
      </c>
    </row>
    <row r="252" spans="1:3" x14ac:dyDescent="0.2">
      <c r="A252" s="3">
        <v>249</v>
      </c>
      <c r="B252" s="2" t="s">
        <v>92</v>
      </c>
      <c r="C252" s="2">
        <v>2015</v>
      </c>
    </row>
    <row r="253" spans="1:3" x14ac:dyDescent="0.2">
      <c r="A253" s="3">
        <v>250</v>
      </c>
      <c r="B253" s="2" t="s">
        <v>97</v>
      </c>
      <c r="C253" s="2">
        <v>2015</v>
      </c>
    </row>
    <row r="254" spans="1:3" x14ac:dyDescent="0.2">
      <c r="A254" s="3">
        <v>251</v>
      </c>
      <c r="B254" s="2" t="s">
        <v>101</v>
      </c>
      <c r="C254" s="2">
        <v>2015</v>
      </c>
    </row>
    <row r="255" spans="1:3" x14ac:dyDescent="0.2">
      <c r="A255" s="3">
        <v>252</v>
      </c>
      <c r="B255" s="2" t="s">
        <v>105</v>
      </c>
      <c r="C255" s="2">
        <v>2015</v>
      </c>
    </row>
    <row r="256" spans="1:3" x14ac:dyDescent="0.2">
      <c r="A256" s="3">
        <v>253</v>
      </c>
      <c r="B256" s="2" t="s">
        <v>106</v>
      </c>
      <c r="C256" s="2">
        <v>2015</v>
      </c>
    </row>
    <row r="257" spans="1:3" x14ac:dyDescent="0.2">
      <c r="A257" s="3">
        <v>254</v>
      </c>
      <c r="B257" s="2" t="s">
        <v>123</v>
      </c>
      <c r="C257" s="2">
        <v>2015</v>
      </c>
    </row>
    <row r="258" spans="1:3" x14ac:dyDescent="0.2">
      <c r="A258" s="3">
        <v>255</v>
      </c>
      <c r="B258" s="2" t="s">
        <v>124</v>
      </c>
      <c r="C258" s="2">
        <v>2015</v>
      </c>
    </row>
    <row r="259" spans="1:3" x14ac:dyDescent="0.2">
      <c r="A259" s="3">
        <v>256</v>
      </c>
      <c r="B259" s="2" t="s">
        <v>125</v>
      </c>
      <c r="C259" s="2">
        <v>2015</v>
      </c>
    </row>
    <row r="260" spans="1:3" x14ac:dyDescent="0.2">
      <c r="A260" s="3">
        <v>257</v>
      </c>
      <c r="B260" s="2" t="s">
        <v>128</v>
      </c>
      <c r="C260" s="2">
        <v>2015</v>
      </c>
    </row>
    <row r="261" spans="1:3" x14ac:dyDescent="0.2">
      <c r="A261" s="3">
        <v>258</v>
      </c>
      <c r="B261" s="2" t="s">
        <v>134</v>
      </c>
      <c r="C261" s="2">
        <v>2015</v>
      </c>
    </row>
    <row r="262" spans="1:3" x14ac:dyDescent="0.2">
      <c r="A262" s="3">
        <v>259</v>
      </c>
      <c r="B262" s="2" t="s">
        <v>135</v>
      </c>
      <c r="C262" s="2">
        <v>2015</v>
      </c>
    </row>
    <row r="263" spans="1:3" x14ac:dyDescent="0.2">
      <c r="A263" s="3">
        <v>260</v>
      </c>
      <c r="B263" s="2" t="s">
        <v>140</v>
      </c>
      <c r="C263" s="2">
        <v>2015</v>
      </c>
    </row>
    <row r="264" spans="1:3" x14ac:dyDescent="0.2">
      <c r="A264" s="3">
        <v>261</v>
      </c>
      <c r="B264" s="2" t="s">
        <v>143</v>
      </c>
      <c r="C264" s="2">
        <v>2015</v>
      </c>
    </row>
    <row r="265" spans="1:3" x14ac:dyDescent="0.2">
      <c r="A265" s="3">
        <v>263</v>
      </c>
      <c r="B265" s="2" t="s">
        <v>144</v>
      </c>
      <c r="C265" s="2">
        <v>2015</v>
      </c>
    </row>
    <row r="266" spans="1:3" x14ac:dyDescent="0.2">
      <c r="A266" s="3">
        <v>265</v>
      </c>
      <c r="B266" s="2" t="s">
        <v>153</v>
      </c>
      <c r="C266" s="2">
        <v>2015</v>
      </c>
    </row>
    <row r="267" spans="1:3" x14ac:dyDescent="0.2">
      <c r="A267" s="3">
        <v>266</v>
      </c>
      <c r="B267" s="2" t="s">
        <v>162</v>
      </c>
      <c r="C267" s="2">
        <v>2015</v>
      </c>
    </row>
    <row r="268" spans="1:3" x14ac:dyDescent="0.2">
      <c r="A268" s="3">
        <v>268</v>
      </c>
      <c r="B268" s="2" t="s">
        <v>163</v>
      </c>
      <c r="C268" s="2">
        <v>2015</v>
      </c>
    </row>
    <row r="269" spans="1:3" x14ac:dyDescent="0.2">
      <c r="A269" s="3">
        <v>269</v>
      </c>
      <c r="B269" s="2" t="s">
        <v>193</v>
      </c>
      <c r="C269" s="2">
        <v>2015</v>
      </c>
    </row>
    <row r="270" spans="1:3" x14ac:dyDescent="0.2">
      <c r="A270" s="3">
        <v>270</v>
      </c>
      <c r="B270" s="2" t="s">
        <v>194</v>
      </c>
      <c r="C270" s="2">
        <v>2015</v>
      </c>
    </row>
    <row r="271" spans="1:3" x14ac:dyDescent="0.2">
      <c r="A271" s="3">
        <v>271</v>
      </c>
      <c r="B271" s="2" t="s">
        <v>195</v>
      </c>
      <c r="C271" s="2">
        <v>2015</v>
      </c>
    </row>
    <row r="272" spans="1:3" x14ac:dyDescent="0.2">
      <c r="A272" s="3">
        <v>272</v>
      </c>
      <c r="B272" s="2" t="s">
        <v>196</v>
      </c>
      <c r="C272" s="2">
        <v>2015</v>
      </c>
    </row>
    <row r="273" spans="1:3" x14ac:dyDescent="0.2">
      <c r="A273" s="3">
        <v>273</v>
      </c>
      <c r="B273" s="2" t="s">
        <v>208</v>
      </c>
      <c r="C273" s="2">
        <v>2015</v>
      </c>
    </row>
    <row r="274" spans="1:3" x14ac:dyDescent="0.2">
      <c r="A274" s="3">
        <v>274</v>
      </c>
      <c r="B274" s="2" t="s">
        <v>209</v>
      </c>
      <c r="C274" s="2">
        <v>2015</v>
      </c>
    </row>
    <row r="275" spans="1:3" x14ac:dyDescent="0.2">
      <c r="A275" s="3">
        <v>275</v>
      </c>
      <c r="B275" s="2" t="s">
        <v>211</v>
      </c>
      <c r="C275" s="2">
        <v>2015</v>
      </c>
    </row>
    <row r="276" spans="1:3" x14ac:dyDescent="0.2">
      <c r="A276" s="3">
        <v>276</v>
      </c>
      <c r="B276" s="2" t="s">
        <v>223</v>
      </c>
      <c r="C276" s="2">
        <v>2015</v>
      </c>
    </row>
    <row r="277" spans="1:3" x14ac:dyDescent="0.2">
      <c r="A277" s="3">
        <v>277</v>
      </c>
      <c r="B277" s="2" t="s">
        <v>225</v>
      </c>
      <c r="C277" s="2">
        <v>2015</v>
      </c>
    </row>
    <row r="278" spans="1:3" x14ac:dyDescent="0.2">
      <c r="A278" s="3">
        <v>278</v>
      </c>
      <c r="B278" s="2" t="s">
        <v>228</v>
      </c>
      <c r="C278" s="2">
        <v>2015</v>
      </c>
    </row>
    <row r="279" spans="1:3" x14ac:dyDescent="0.2">
      <c r="A279" s="3">
        <v>279</v>
      </c>
      <c r="B279" s="2" t="s">
        <v>238</v>
      </c>
      <c r="C279" s="2">
        <v>2015</v>
      </c>
    </row>
    <row r="280" spans="1:3" x14ac:dyDescent="0.2">
      <c r="A280" s="3">
        <v>280</v>
      </c>
      <c r="B280" s="2" t="s">
        <v>239</v>
      </c>
      <c r="C280" s="2">
        <v>2015</v>
      </c>
    </row>
    <row r="281" spans="1:3" x14ac:dyDescent="0.2">
      <c r="A281" s="3">
        <v>281</v>
      </c>
      <c r="B281" s="2" t="s">
        <v>240</v>
      </c>
      <c r="C281" s="2">
        <v>2015</v>
      </c>
    </row>
    <row r="282" spans="1:3" x14ac:dyDescent="0.2">
      <c r="A282" s="3">
        <v>282</v>
      </c>
      <c r="B282" s="2" t="s">
        <v>241</v>
      </c>
      <c r="C282" s="2">
        <v>2015</v>
      </c>
    </row>
    <row r="283" spans="1:3" x14ac:dyDescent="0.2">
      <c r="A283" s="3">
        <v>283</v>
      </c>
      <c r="B283" s="2" t="s">
        <v>237</v>
      </c>
      <c r="C283" s="2">
        <v>2015</v>
      </c>
    </row>
    <row r="284" spans="1:3" x14ac:dyDescent="0.2">
      <c r="A284" s="3">
        <v>284</v>
      </c>
      <c r="B284" s="2" t="s">
        <v>236</v>
      </c>
      <c r="C284" s="2">
        <v>2015</v>
      </c>
    </row>
    <row r="285" spans="1:3" x14ac:dyDescent="0.2">
      <c r="A285" s="3">
        <v>169</v>
      </c>
      <c r="B285" s="2" t="s">
        <v>160</v>
      </c>
      <c r="C285" s="2">
        <v>2016</v>
      </c>
    </row>
    <row r="286" spans="1:3" x14ac:dyDescent="0.2">
      <c r="A286" s="3">
        <v>208</v>
      </c>
      <c r="B286" s="2" t="s">
        <v>130</v>
      </c>
      <c r="C286" s="2">
        <v>2016</v>
      </c>
    </row>
    <row r="287" spans="1:3" x14ac:dyDescent="0.2">
      <c r="A287" s="3">
        <v>267</v>
      </c>
      <c r="B287" s="2" t="s">
        <v>163</v>
      </c>
      <c r="C287" s="2">
        <v>2016</v>
      </c>
    </row>
    <row r="288" spans="1:3" x14ac:dyDescent="0.2">
      <c r="A288" s="3">
        <v>285</v>
      </c>
      <c r="B288" s="2" t="s">
        <v>2</v>
      </c>
      <c r="C288" s="2">
        <v>2016</v>
      </c>
    </row>
    <row r="289" spans="1:3" x14ac:dyDescent="0.2">
      <c r="A289" s="3">
        <v>286</v>
      </c>
      <c r="B289" s="2" t="s">
        <v>3</v>
      </c>
      <c r="C289" s="2">
        <v>2016</v>
      </c>
    </row>
    <row r="290" spans="1:3" x14ac:dyDescent="0.2">
      <c r="A290" s="3">
        <v>287</v>
      </c>
      <c r="B290" s="2" t="s">
        <v>4</v>
      </c>
      <c r="C290" s="2">
        <v>2016</v>
      </c>
    </row>
    <row r="291" spans="1:3" x14ac:dyDescent="0.2">
      <c r="A291" s="3">
        <v>288</v>
      </c>
      <c r="B291" s="2" t="s">
        <v>5</v>
      </c>
      <c r="C291" s="2">
        <v>2016</v>
      </c>
    </row>
    <row r="292" spans="1:3" x14ac:dyDescent="0.2">
      <c r="A292" s="3">
        <v>289</v>
      </c>
      <c r="B292" s="2" t="s">
        <v>11</v>
      </c>
      <c r="C292" s="2">
        <v>2016</v>
      </c>
    </row>
    <row r="293" spans="1:3" x14ac:dyDescent="0.2">
      <c r="A293" s="3">
        <v>290</v>
      </c>
      <c r="B293" s="2" t="s">
        <v>51</v>
      </c>
      <c r="C293" s="2">
        <v>2016</v>
      </c>
    </row>
    <row r="294" spans="1:3" x14ac:dyDescent="0.2">
      <c r="A294" s="3">
        <v>291</v>
      </c>
      <c r="B294" s="2" t="s">
        <v>55</v>
      </c>
      <c r="C294" s="2">
        <v>2016</v>
      </c>
    </row>
    <row r="295" spans="1:3" x14ac:dyDescent="0.2">
      <c r="A295" s="3">
        <v>292</v>
      </c>
      <c r="B295" s="2" t="s">
        <v>62</v>
      </c>
      <c r="C295" s="2">
        <v>2016</v>
      </c>
    </row>
    <row r="296" spans="1:3" x14ac:dyDescent="0.2">
      <c r="A296" s="3">
        <v>293</v>
      </c>
      <c r="B296" s="2" t="s">
        <v>65</v>
      </c>
      <c r="C296" s="2">
        <v>2016</v>
      </c>
    </row>
    <row r="297" spans="1:3" x14ac:dyDescent="0.2">
      <c r="A297" s="3">
        <v>294</v>
      </c>
      <c r="B297" s="2" t="s">
        <v>66</v>
      </c>
      <c r="C297" s="2">
        <v>2016</v>
      </c>
    </row>
    <row r="298" spans="1:3" x14ac:dyDescent="0.2">
      <c r="A298" s="3">
        <v>295</v>
      </c>
      <c r="B298" s="2" t="s">
        <v>96</v>
      </c>
      <c r="C298" s="2">
        <v>2016</v>
      </c>
    </row>
    <row r="299" spans="1:3" x14ac:dyDescent="0.2">
      <c r="A299" s="3">
        <v>296</v>
      </c>
      <c r="B299" s="2" t="s">
        <v>102</v>
      </c>
      <c r="C299" s="2">
        <v>2016</v>
      </c>
    </row>
    <row r="300" spans="1:3" x14ac:dyDescent="0.2">
      <c r="A300" s="3">
        <v>297</v>
      </c>
      <c r="B300" s="2" t="s">
        <v>103</v>
      </c>
      <c r="C300" s="2">
        <v>2016</v>
      </c>
    </row>
    <row r="301" spans="1:3" x14ac:dyDescent="0.2">
      <c r="A301" s="3">
        <v>298</v>
      </c>
      <c r="B301" s="2" t="s">
        <v>111</v>
      </c>
      <c r="C301" s="2">
        <v>2016</v>
      </c>
    </row>
    <row r="302" spans="1:3" x14ac:dyDescent="0.2">
      <c r="A302" s="3">
        <v>300</v>
      </c>
      <c r="B302" s="2" t="s">
        <v>122</v>
      </c>
      <c r="C302" s="2">
        <v>2016</v>
      </c>
    </row>
    <row r="303" spans="1:3" x14ac:dyDescent="0.2">
      <c r="A303" s="3">
        <v>301</v>
      </c>
      <c r="B303" s="2" t="s">
        <v>137</v>
      </c>
      <c r="C303" s="2">
        <v>2016</v>
      </c>
    </row>
    <row r="304" spans="1:3" x14ac:dyDescent="0.2">
      <c r="A304" s="3">
        <v>302</v>
      </c>
      <c r="B304" s="2" t="s">
        <v>197</v>
      </c>
      <c r="C304" s="2">
        <v>2016</v>
      </c>
    </row>
    <row r="305" spans="1:3" x14ac:dyDescent="0.2">
      <c r="A305" s="3">
        <v>303</v>
      </c>
      <c r="B305" s="2" t="s">
        <v>199</v>
      </c>
      <c r="C305" s="2">
        <v>2016</v>
      </c>
    </row>
    <row r="306" spans="1:3" x14ac:dyDescent="0.2">
      <c r="A306" s="3">
        <v>304</v>
      </c>
      <c r="B306" s="2" t="s">
        <v>210</v>
      </c>
      <c r="C306" s="2">
        <v>2016</v>
      </c>
    </row>
    <row r="307" spans="1:3" x14ac:dyDescent="0.2">
      <c r="A307" s="3">
        <v>305</v>
      </c>
      <c r="B307" s="2" t="s">
        <v>226</v>
      </c>
      <c r="C307" s="2">
        <v>2016</v>
      </c>
    </row>
    <row r="308" spans="1:3" x14ac:dyDescent="0.2">
      <c r="A308" s="3">
        <v>306</v>
      </c>
      <c r="B308" s="2" t="s">
        <v>227</v>
      </c>
      <c r="C308" s="2">
        <v>2016</v>
      </c>
    </row>
  </sheetData>
  <sortState ref="A2:C308">
    <sortCondition ref="C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09" workbookViewId="0">
      <selection activeCell="P6" sqref="P6"/>
    </sheetView>
  </sheetViews>
  <sheetFormatPr baseColWidth="10" defaultRowHeight="16" x14ac:dyDescent="0.2"/>
  <cols>
    <col min="1" max="1" width="3.5" style="11" bestFit="1" customWidth="1"/>
    <col min="2" max="2" width="15.5" style="11" bestFit="1" customWidth="1"/>
    <col min="3" max="3" width="10.83203125" style="1"/>
  </cols>
  <sheetData>
    <row r="1" spans="1:3" ht="17" thickBot="1" x14ac:dyDescent="0.25">
      <c r="A1" s="10"/>
      <c r="B1" s="10" t="s">
        <v>345</v>
      </c>
      <c r="C1" s="10" t="s">
        <v>348</v>
      </c>
    </row>
    <row r="2" spans="1:3" ht="17" thickTop="1" x14ac:dyDescent="0.2">
      <c r="A2" s="11">
        <v>1</v>
      </c>
      <c r="B2" s="11" t="s">
        <v>385</v>
      </c>
      <c r="C2" s="1">
        <v>5</v>
      </c>
    </row>
    <row r="3" spans="1:3" x14ac:dyDescent="0.2">
      <c r="A3" s="11">
        <v>2</v>
      </c>
      <c r="B3" s="11" t="s">
        <v>334</v>
      </c>
      <c r="C3" s="1">
        <v>5</v>
      </c>
    </row>
    <row r="4" spans="1:3" x14ac:dyDescent="0.2">
      <c r="A4" s="11">
        <v>3</v>
      </c>
      <c r="B4" s="11" t="s">
        <v>378</v>
      </c>
      <c r="C4" s="1">
        <v>15</v>
      </c>
    </row>
    <row r="5" spans="1:3" x14ac:dyDescent="0.2">
      <c r="A5" s="11">
        <v>4</v>
      </c>
      <c r="B5" s="11" t="s">
        <v>379</v>
      </c>
      <c r="C5" s="1">
        <v>8</v>
      </c>
    </row>
    <row r="6" spans="1:3" x14ac:dyDescent="0.2">
      <c r="A6" s="11">
        <v>5</v>
      </c>
      <c r="B6" s="11" t="s">
        <v>386</v>
      </c>
      <c r="C6" s="1">
        <v>4</v>
      </c>
    </row>
    <row r="7" spans="1:3" x14ac:dyDescent="0.2">
      <c r="A7" s="11">
        <v>6</v>
      </c>
      <c r="B7" s="11" t="s">
        <v>380</v>
      </c>
      <c r="C7" s="1">
        <v>11</v>
      </c>
    </row>
    <row r="8" spans="1:3" x14ac:dyDescent="0.2">
      <c r="A8" s="11">
        <v>7</v>
      </c>
      <c r="B8" s="11" t="s">
        <v>310</v>
      </c>
      <c r="C8" s="1">
        <v>5</v>
      </c>
    </row>
    <row r="9" spans="1:3" x14ac:dyDescent="0.2">
      <c r="A9" s="11">
        <v>8</v>
      </c>
      <c r="B9" s="11" t="s">
        <v>381</v>
      </c>
      <c r="C9" s="1">
        <v>9</v>
      </c>
    </row>
    <row r="10" spans="1:3" x14ac:dyDescent="0.2">
      <c r="A10" s="11">
        <v>9</v>
      </c>
      <c r="B10" s="11" t="s">
        <v>387</v>
      </c>
      <c r="C10" s="1">
        <v>4</v>
      </c>
    </row>
    <row r="11" spans="1:3" x14ac:dyDescent="0.2">
      <c r="A11" s="11">
        <v>10</v>
      </c>
      <c r="B11" s="11" t="s">
        <v>382</v>
      </c>
      <c r="C11" s="1">
        <v>4</v>
      </c>
    </row>
    <row r="12" spans="1:3" x14ac:dyDescent="0.2">
      <c r="A12" s="11">
        <v>11</v>
      </c>
      <c r="B12" s="11" t="s">
        <v>329</v>
      </c>
      <c r="C12" s="1">
        <v>16</v>
      </c>
    </row>
    <row r="13" spans="1:3" x14ac:dyDescent="0.2">
      <c r="A13" s="11">
        <v>12</v>
      </c>
      <c r="B13" s="11" t="s">
        <v>388</v>
      </c>
      <c r="C13" s="1">
        <v>4</v>
      </c>
    </row>
    <row r="14" spans="1:3" x14ac:dyDescent="0.2">
      <c r="A14" s="11">
        <v>13</v>
      </c>
      <c r="B14" s="11" t="s">
        <v>389</v>
      </c>
      <c r="C14" s="1">
        <v>5</v>
      </c>
    </row>
    <row r="15" spans="1:3" x14ac:dyDescent="0.2">
      <c r="A15" s="11">
        <v>14</v>
      </c>
      <c r="B15" s="11" t="s">
        <v>390</v>
      </c>
      <c r="C15" s="1">
        <v>4</v>
      </c>
    </row>
    <row r="16" spans="1:3" x14ac:dyDescent="0.2">
      <c r="A16" s="11">
        <v>15</v>
      </c>
      <c r="B16" s="11" t="s">
        <v>383</v>
      </c>
      <c r="C16" s="1">
        <v>4</v>
      </c>
    </row>
    <row r="17" spans="1:3" x14ac:dyDescent="0.2">
      <c r="A17" s="11">
        <v>16</v>
      </c>
      <c r="B17" s="11" t="s">
        <v>377</v>
      </c>
      <c r="C17" s="1">
        <v>5</v>
      </c>
    </row>
    <row r="18" spans="1:3" x14ac:dyDescent="0.2">
      <c r="A18" s="11">
        <v>17</v>
      </c>
      <c r="B18" s="9" t="s">
        <v>384</v>
      </c>
      <c r="C18" s="1">
        <v>10</v>
      </c>
    </row>
    <row r="19" spans="1:3" x14ac:dyDescent="0.2">
      <c r="A19" s="11">
        <v>18</v>
      </c>
      <c r="B19" s="11" t="s">
        <v>376</v>
      </c>
      <c r="C19" s="1">
        <v>7</v>
      </c>
    </row>
    <row r="20" spans="1:3" x14ac:dyDescent="0.2">
      <c r="A20" s="11">
        <v>19</v>
      </c>
      <c r="B20" s="11" t="s">
        <v>311</v>
      </c>
      <c r="C20" s="1">
        <v>5</v>
      </c>
    </row>
  </sheetData>
  <sortState ref="B2:B88">
    <sortCondition ref="B1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topLeftCell="H1" zoomScale="86" zoomScaleNormal="86" zoomScalePageLayoutView="86" workbookViewId="0">
      <selection activeCell="H36" sqref="H36"/>
    </sheetView>
  </sheetViews>
  <sheetFormatPr baseColWidth="10" defaultRowHeight="16" x14ac:dyDescent="0.2"/>
  <cols>
    <col min="1" max="1" width="10.83203125" style="13"/>
    <col min="2" max="2" width="20.5" style="13" bestFit="1" customWidth="1"/>
    <col min="3" max="3" width="10.6640625" style="13" bestFit="1" customWidth="1"/>
    <col min="4" max="4" width="49.5" style="13" bestFit="1" customWidth="1"/>
    <col min="5" max="5" width="6.5" style="13" bestFit="1" customWidth="1"/>
    <col min="6" max="6" width="10.83203125" style="13"/>
    <col min="7" max="7" width="50.1640625" style="13" bestFit="1" customWidth="1"/>
    <col min="8" max="8" width="11.83203125" style="13" bestFit="1" customWidth="1"/>
    <col min="9" max="9" width="10.83203125" style="1"/>
    <col min="10" max="10" width="29" style="1" bestFit="1" customWidth="1"/>
    <col min="11" max="16384" width="10.83203125" style="1"/>
  </cols>
  <sheetData>
    <row r="1" spans="1:11" ht="17" thickBot="1" x14ac:dyDescent="0.25">
      <c r="A1" s="27"/>
      <c r="B1" s="12" t="s">
        <v>0</v>
      </c>
      <c r="C1" s="12" t="s">
        <v>1</v>
      </c>
      <c r="D1" s="12" t="s">
        <v>262</v>
      </c>
      <c r="E1" s="12" t="s">
        <v>349</v>
      </c>
      <c r="G1" s="12" t="s">
        <v>262</v>
      </c>
      <c r="H1" s="12" t="s">
        <v>365</v>
      </c>
      <c r="J1" s="8"/>
      <c r="K1" s="26"/>
    </row>
    <row r="2" spans="1:11" ht="17" thickTop="1" x14ac:dyDescent="0.2">
      <c r="A2" s="28">
        <v>1</v>
      </c>
      <c r="B2" s="17" t="s">
        <v>112</v>
      </c>
      <c r="C2" s="17">
        <v>2012</v>
      </c>
      <c r="D2" s="17" t="s">
        <v>315</v>
      </c>
      <c r="E2" s="17">
        <v>1</v>
      </c>
      <c r="G2" s="17" t="s">
        <v>315</v>
      </c>
      <c r="H2" s="17">
        <v>1</v>
      </c>
      <c r="J2" s="8"/>
      <c r="K2" s="8"/>
    </row>
    <row r="3" spans="1:11" x14ac:dyDescent="0.2">
      <c r="A3" s="28">
        <v>2</v>
      </c>
      <c r="B3" s="14" t="s">
        <v>81</v>
      </c>
      <c r="C3" s="14">
        <v>2009</v>
      </c>
      <c r="D3" s="14" t="s">
        <v>281</v>
      </c>
      <c r="G3" s="17" t="s">
        <v>354</v>
      </c>
      <c r="H3" s="17">
        <v>1</v>
      </c>
    </row>
    <row r="4" spans="1:11" x14ac:dyDescent="0.2">
      <c r="A4" s="28">
        <v>3</v>
      </c>
      <c r="B4" s="13" t="s">
        <v>26</v>
      </c>
      <c r="C4" s="13">
        <v>2014</v>
      </c>
      <c r="D4" s="13" t="s">
        <v>269</v>
      </c>
      <c r="G4" s="16" t="s">
        <v>283</v>
      </c>
      <c r="H4" s="16">
        <v>3</v>
      </c>
    </row>
    <row r="5" spans="1:11" x14ac:dyDescent="0.2">
      <c r="A5" s="28">
        <v>4</v>
      </c>
      <c r="B5" s="13" t="s">
        <v>28</v>
      </c>
      <c r="C5" s="13">
        <v>2014</v>
      </c>
      <c r="D5" s="13" t="s">
        <v>269</v>
      </c>
      <c r="G5" s="17" t="s">
        <v>355</v>
      </c>
      <c r="H5" s="17">
        <v>16</v>
      </c>
    </row>
    <row r="6" spans="1:11" x14ac:dyDescent="0.2">
      <c r="A6" s="28">
        <v>5</v>
      </c>
      <c r="B6" s="17" t="s">
        <v>89</v>
      </c>
      <c r="C6" s="29" t="s">
        <v>346</v>
      </c>
      <c r="D6" s="17" t="s">
        <v>347</v>
      </c>
      <c r="E6" s="17">
        <v>1</v>
      </c>
      <c r="G6" s="18" t="s">
        <v>285</v>
      </c>
      <c r="H6" s="18">
        <v>1</v>
      </c>
    </row>
    <row r="7" spans="1:11" x14ac:dyDescent="0.2">
      <c r="A7" s="28">
        <v>6</v>
      </c>
      <c r="B7" s="16" t="s">
        <v>85</v>
      </c>
      <c r="C7" s="16" t="s">
        <v>247</v>
      </c>
      <c r="D7" s="16" t="s">
        <v>283</v>
      </c>
      <c r="E7" s="32">
        <v>3</v>
      </c>
      <c r="G7" s="19" t="s">
        <v>305</v>
      </c>
      <c r="H7" s="19">
        <v>2</v>
      </c>
    </row>
    <row r="8" spans="1:11" x14ac:dyDescent="0.2">
      <c r="A8" s="28">
        <v>7</v>
      </c>
      <c r="B8" s="16" t="s">
        <v>86</v>
      </c>
      <c r="C8" s="16" t="s">
        <v>247</v>
      </c>
      <c r="D8" s="16" t="s">
        <v>283</v>
      </c>
      <c r="E8" s="32"/>
      <c r="G8" s="17" t="s">
        <v>260</v>
      </c>
      <c r="H8" s="17">
        <v>6</v>
      </c>
    </row>
    <row r="9" spans="1:11" x14ac:dyDescent="0.2">
      <c r="A9" s="28">
        <v>8</v>
      </c>
      <c r="B9" s="16" t="s">
        <v>87</v>
      </c>
      <c r="C9" s="16" t="s">
        <v>247</v>
      </c>
      <c r="D9" s="16" t="s">
        <v>283</v>
      </c>
      <c r="E9" s="32"/>
      <c r="G9" s="19" t="s">
        <v>352</v>
      </c>
      <c r="H9" s="19">
        <v>4</v>
      </c>
    </row>
    <row r="10" spans="1:11" x14ac:dyDescent="0.2">
      <c r="A10" s="28">
        <v>9</v>
      </c>
      <c r="B10" s="17" t="s">
        <v>199</v>
      </c>
      <c r="C10" s="17">
        <v>2016</v>
      </c>
      <c r="D10" s="17" t="s">
        <v>330</v>
      </c>
      <c r="E10" s="17">
        <v>1</v>
      </c>
      <c r="G10" s="16" t="s">
        <v>317</v>
      </c>
      <c r="H10" s="16">
        <v>5</v>
      </c>
    </row>
    <row r="11" spans="1:11" x14ac:dyDescent="0.2">
      <c r="A11" s="28">
        <v>10</v>
      </c>
      <c r="B11" s="18" t="s">
        <v>92</v>
      </c>
      <c r="C11" s="18">
        <v>2015</v>
      </c>
      <c r="D11" s="18" t="s">
        <v>285</v>
      </c>
      <c r="E11" s="18">
        <v>1</v>
      </c>
      <c r="G11" s="20" t="s">
        <v>277</v>
      </c>
      <c r="H11" s="20">
        <v>3</v>
      </c>
    </row>
    <row r="12" spans="1:11" x14ac:dyDescent="0.2">
      <c r="A12" s="28">
        <v>11</v>
      </c>
      <c r="B12" s="19" t="s">
        <v>111</v>
      </c>
      <c r="C12" s="19">
        <v>2016</v>
      </c>
      <c r="D12" s="19" t="s">
        <v>305</v>
      </c>
      <c r="E12" s="33">
        <v>2</v>
      </c>
      <c r="G12" s="21" t="s">
        <v>270</v>
      </c>
      <c r="H12" s="21">
        <v>1</v>
      </c>
    </row>
    <row r="13" spans="1:11" x14ac:dyDescent="0.2">
      <c r="A13" s="28">
        <v>12</v>
      </c>
      <c r="B13" s="19" t="s">
        <v>130</v>
      </c>
      <c r="C13" s="19">
        <v>2016</v>
      </c>
      <c r="D13" s="19" t="s">
        <v>305</v>
      </c>
      <c r="E13" s="33"/>
      <c r="G13" s="20" t="s">
        <v>266</v>
      </c>
      <c r="H13" s="20">
        <v>17</v>
      </c>
    </row>
    <row r="14" spans="1:11" x14ac:dyDescent="0.2">
      <c r="A14" s="28">
        <v>13</v>
      </c>
      <c r="B14" s="14" t="s">
        <v>67</v>
      </c>
      <c r="C14" s="14">
        <v>2014</v>
      </c>
      <c r="D14" s="14" t="s">
        <v>278</v>
      </c>
      <c r="G14" s="22" t="s">
        <v>295</v>
      </c>
      <c r="H14" s="22">
        <v>1</v>
      </c>
    </row>
    <row r="15" spans="1:11" x14ac:dyDescent="0.2">
      <c r="A15" s="28">
        <v>15</v>
      </c>
      <c r="B15" s="14" t="s">
        <v>69</v>
      </c>
      <c r="C15" s="14">
        <v>2014</v>
      </c>
      <c r="D15" s="14" t="s">
        <v>278</v>
      </c>
      <c r="G15" s="18" t="s">
        <v>259</v>
      </c>
      <c r="H15" s="18">
        <v>3</v>
      </c>
    </row>
    <row r="16" spans="1:11" x14ac:dyDescent="0.2">
      <c r="A16" s="28">
        <v>16</v>
      </c>
      <c r="B16" s="13" t="s">
        <v>202</v>
      </c>
      <c r="C16" s="13">
        <v>2014</v>
      </c>
      <c r="D16" s="13" t="s">
        <v>332</v>
      </c>
      <c r="G16" s="16" t="s">
        <v>294</v>
      </c>
      <c r="H16" s="16">
        <v>3</v>
      </c>
    </row>
    <row r="17" spans="1:8" x14ac:dyDescent="0.2">
      <c r="A17" s="28">
        <v>17</v>
      </c>
      <c r="B17" s="13" t="s">
        <v>206</v>
      </c>
      <c r="C17" s="13">
        <v>2014</v>
      </c>
      <c r="D17" s="13" t="s">
        <v>332</v>
      </c>
      <c r="G17" s="19" t="s">
        <v>274</v>
      </c>
      <c r="H17" s="19">
        <v>6</v>
      </c>
    </row>
    <row r="18" spans="1:8" x14ac:dyDescent="0.2">
      <c r="A18" s="28">
        <v>18</v>
      </c>
      <c r="B18" s="17" t="s">
        <v>6</v>
      </c>
      <c r="C18" s="17">
        <v>2013</v>
      </c>
      <c r="D18" s="17" t="s">
        <v>260</v>
      </c>
      <c r="E18" s="35">
        <v>6</v>
      </c>
      <c r="G18" s="16" t="s">
        <v>279</v>
      </c>
      <c r="H18" s="16">
        <v>10</v>
      </c>
    </row>
    <row r="19" spans="1:8" x14ac:dyDescent="0.2">
      <c r="A19" s="28">
        <v>19</v>
      </c>
      <c r="B19" s="17" t="s">
        <v>8</v>
      </c>
      <c r="C19" s="17" t="s">
        <v>242</v>
      </c>
      <c r="D19" s="17" t="s">
        <v>260</v>
      </c>
      <c r="E19" s="35"/>
      <c r="G19" s="17" t="s">
        <v>275</v>
      </c>
      <c r="H19" s="17">
        <v>6</v>
      </c>
    </row>
    <row r="20" spans="1:8" x14ac:dyDescent="0.2">
      <c r="A20" s="28">
        <v>20</v>
      </c>
      <c r="B20" s="17" t="s">
        <v>9</v>
      </c>
      <c r="C20" s="17" t="s">
        <v>242</v>
      </c>
      <c r="D20" s="17" t="s">
        <v>260</v>
      </c>
      <c r="E20" s="35"/>
      <c r="G20" s="15" t="s">
        <v>293</v>
      </c>
      <c r="H20" s="15">
        <v>1</v>
      </c>
    </row>
    <row r="21" spans="1:8" x14ac:dyDescent="0.2">
      <c r="A21" s="28">
        <v>21</v>
      </c>
      <c r="B21" s="17" t="s">
        <v>11</v>
      </c>
      <c r="C21" s="17">
        <v>2016</v>
      </c>
      <c r="D21" s="17" t="s">
        <v>260</v>
      </c>
      <c r="E21" s="35"/>
      <c r="G21" s="18" t="s">
        <v>265</v>
      </c>
      <c r="H21" s="18">
        <v>14</v>
      </c>
    </row>
    <row r="22" spans="1:8" x14ac:dyDescent="0.2">
      <c r="A22" s="28">
        <v>22</v>
      </c>
      <c r="B22" s="17" t="s">
        <v>12</v>
      </c>
      <c r="C22" s="17">
        <v>2015</v>
      </c>
      <c r="D22" s="17" t="s">
        <v>260</v>
      </c>
      <c r="E22" s="35"/>
      <c r="G22" s="17" t="s">
        <v>289</v>
      </c>
      <c r="H22" s="17">
        <v>1</v>
      </c>
    </row>
    <row r="23" spans="1:8" x14ac:dyDescent="0.2">
      <c r="A23" s="28">
        <v>23</v>
      </c>
      <c r="B23" s="17" t="s">
        <v>10</v>
      </c>
      <c r="C23" s="17">
        <v>2015</v>
      </c>
      <c r="D23" s="17" t="s">
        <v>260</v>
      </c>
      <c r="E23" s="35"/>
      <c r="G23" s="16" t="s">
        <v>320</v>
      </c>
      <c r="H23" s="16">
        <v>20</v>
      </c>
    </row>
    <row r="24" spans="1:8" x14ac:dyDescent="0.2">
      <c r="A24" s="28">
        <v>24</v>
      </c>
      <c r="B24" s="19" t="s">
        <v>178</v>
      </c>
      <c r="C24" s="19" t="s">
        <v>258</v>
      </c>
      <c r="D24" s="19" t="s">
        <v>325</v>
      </c>
      <c r="E24" s="33">
        <v>4</v>
      </c>
      <c r="G24" s="19" t="s">
        <v>353</v>
      </c>
      <c r="H24" s="19">
        <v>3</v>
      </c>
    </row>
    <row r="25" spans="1:8" x14ac:dyDescent="0.2">
      <c r="A25" s="28">
        <v>25</v>
      </c>
      <c r="B25" s="19" t="s">
        <v>179</v>
      </c>
      <c r="C25" s="19" t="s">
        <v>258</v>
      </c>
      <c r="D25" s="19" t="s">
        <v>325</v>
      </c>
      <c r="E25" s="33"/>
      <c r="G25" s="17" t="s">
        <v>342</v>
      </c>
      <c r="H25" s="17">
        <v>8</v>
      </c>
    </row>
    <row r="26" spans="1:8" x14ac:dyDescent="0.2">
      <c r="A26" s="28">
        <v>26</v>
      </c>
      <c r="B26" s="19" t="s">
        <v>180</v>
      </c>
      <c r="C26" s="19" t="s">
        <v>258</v>
      </c>
      <c r="D26" s="19" t="s">
        <v>325</v>
      </c>
      <c r="E26" s="33"/>
      <c r="G26" s="20" t="s">
        <v>344</v>
      </c>
      <c r="H26" s="20">
        <v>8</v>
      </c>
    </row>
    <row r="27" spans="1:8" x14ac:dyDescent="0.2">
      <c r="A27" s="28">
        <v>27</v>
      </c>
      <c r="B27" s="19" t="s">
        <v>181</v>
      </c>
      <c r="C27" s="19" t="s">
        <v>258</v>
      </c>
      <c r="D27" s="19" t="s">
        <v>325</v>
      </c>
      <c r="E27" s="33"/>
      <c r="G27" s="18" t="s">
        <v>326</v>
      </c>
      <c r="H27" s="18">
        <v>10</v>
      </c>
    </row>
    <row r="28" spans="1:8" x14ac:dyDescent="0.2">
      <c r="A28" s="28">
        <v>28</v>
      </c>
      <c r="B28" s="13" t="s">
        <v>206</v>
      </c>
      <c r="C28" s="13">
        <v>2014</v>
      </c>
      <c r="D28" s="13" t="s">
        <v>334</v>
      </c>
      <c r="G28" s="17" t="s">
        <v>280</v>
      </c>
      <c r="H28" s="17">
        <v>11</v>
      </c>
    </row>
    <row r="29" spans="1:8" x14ac:dyDescent="0.2">
      <c r="A29" s="28">
        <v>29</v>
      </c>
      <c r="B29" s="13" t="s">
        <v>207</v>
      </c>
      <c r="C29" s="13">
        <v>2014</v>
      </c>
      <c r="D29" s="13" t="s">
        <v>334</v>
      </c>
      <c r="G29" s="20" t="s">
        <v>299</v>
      </c>
      <c r="H29" s="20">
        <v>1</v>
      </c>
    </row>
    <row r="30" spans="1:8" x14ac:dyDescent="0.2">
      <c r="A30" s="28">
        <v>30</v>
      </c>
      <c r="B30" s="13" t="s">
        <v>208</v>
      </c>
      <c r="C30" s="13">
        <v>2014</v>
      </c>
      <c r="D30" s="13" t="s">
        <v>336</v>
      </c>
      <c r="G30" s="17" t="s">
        <v>356</v>
      </c>
      <c r="H30" s="17">
        <v>4</v>
      </c>
    </row>
    <row r="31" spans="1:8" ht="17" thickBot="1" x14ac:dyDescent="0.25">
      <c r="A31" s="28">
        <v>31</v>
      </c>
      <c r="B31" s="13" t="s">
        <v>209</v>
      </c>
      <c r="C31" s="13">
        <v>2014</v>
      </c>
      <c r="D31" s="13" t="s">
        <v>336</v>
      </c>
      <c r="G31" s="17" t="s">
        <v>314</v>
      </c>
      <c r="H31" s="17">
        <v>1</v>
      </c>
    </row>
    <row r="32" spans="1:8" ht="17" thickTop="1" x14ac:dyDescent="0.2">
      <c r="A32" s="28">
        <v>32</v>
      </c>
      <c r="B32" s="13" t="s">
        <v>212</v>
      </c>
      <c r="C32" s="13">
        <v>2014</v>
      </c>
      <c r="D32" s="13" t="s">
        <v>336</v>
      </c>
      <c r="G32" s="23" t="s">
        <v>351</v>
      </c>
      <c r="H32" s="23">
        <f>SUM(H2:H31)</f>
        <v>171</v>
      </c>
    </row>
    <row r="33" spans="1:8" x14ac:dyDescent="0.2">
      <c r="A33" s="28">
        <v>33</v>
      </c>
      <c r="B33" s="13" t="s">
        <v>7</v>
      </c>
      <c r="C33" s="13">
        <v>2012</v>
      </c>
      <c r="D33" s="13" t="s">
        <v>261</v>
      </c>
      <c r="G33" s="24"/>
      <c r="H33" s="24"/>
    </row>
    <row r="34" spans="1:8" x14ac:dyDescent="0.2">
      <c r="A34" s="28">
        <v>34</v>
      </c>
      <c r="B34" s="14" t="s">
        <v>111</v>
      </c>
      <c r="C34" s="14">
        <v>2010</v>
      </c>
      <c r="D34" s="14" t="s">
        <v>300</v>
      </c>
      <c r="E34" s="14">
        <v>1</v>
      </c>
      <c r="G34" s="24"/>
      <c r="H34" s="24"/>
    </row>
    <row r="35" spans="1:8" x14ac:dyDescent="0.2">
      <c r="A35" s="28">
        <v>35</v>
      </c>
      <c r="B35" s="16" t="s">
        <v>156</v>
      </c>
      <c r="C35" s="16">
        <v>2013</v>
      </c>
      <c r="D35" s="16" t="s">
        <v>317</v>
      </c>
      <c r="E35" s="32">
        <v>5</v>
      </c>
      <c r="G35" s="24"/>
      <c r="H35" s="24"/>
    </row>
    <row r="36" spans="1:8" x14ac:dyDescent="0.2">
      <c r="A36" s="28">
        <v>36</v>
      </c>
      <c r="B36" s="16" t="s">
        <v>157</v>
      </c>
      <c r="C36" s="16">
        <v>2013</v>
      </c>
      <c r="D36" s="16" t="s">
        <v>317</v>
      </c>
      <c r="E36" s="32"/>
      <c r="G36" s="24"/>
      <c r="H36" s="24"/>
    </row>
    <row r="37" spans="1:8" x14ac:dyDescent="0.2">
      <c r="A37" s="28">
        <v>37</v>
      </c>
      <c r="B37" s="16" t="s">
        <v>159</v>
      </c>
      <c r="C37" s="16" t="s">
        <v>242</v>
      </c>
      <c r="D37" s="16" t="s">
        <v>317</v>
      </c>
      <c r="E37" s="32"/>
      <c r="G37" s="24"/>
      <c r="H37" s="24"/>
    </row>
    <row r="38" spans="1:8" x14ac:dyDescent="0.2">
      <c r="A38" s="28">
        <v>38</v>
      </c>
      <c r="B38" s="16" t="s">
        <v>160</v>
      </c>
      <c r="C38" s="16">
        <v>2016</v>
      </c>
      <c r="D38" s="16" t="s">
        <v>317</v>
      </c>
      <c r="E38" s="32"/>
      <c r="G38" s="24"/>
      <c r="H38" s="24"/>
    </row>
    <row r="39" spans="1:8" x14ac:dyDescent="0.2">
      <c r="A39" s="28">
        <v>39</v>
      </c>
      <c r="B39" s="16" t="s">
        <v>161</v>
      </c>
      <c r="C39" s="16" t="s">
        <v>255</v>
      </c>
      <c r="D39" s="16" t="s">
        <v>317</v>
      </c>
      <c r="E39" s="32"/>
      <c r="G39" s="24"/>
      <c r="H39" s="24"/>
    </row>
    <row r="40" spans="1:8" x14ac:dyDescent="0.2">
      <c r="A40" s="28">
        <v>40</v>
      </c>
      <c r="B40" s="14" t="s">
        <v>96</v>
      </c>
      <c r="C40" s="14">
        <v>2016</v>
      </c>
      <c r="D40" s="14" t="s">
        <v>288</v>
      </c>
      <c r="G40" s="24"/>
      <c r="H40" s="24"/>
    </row>
    <row r="41" spans="1:8" x14ac:dyDescent="0.2">
      <c r="A41" s="28">
        <v>41</v>
      </c>
      <c r="B41" s="20" t="s">
        <v>65</v>
      </c>
      <c r="C41" s="20">
        <v>2016</v>
      </c>
      <c r="D41" s="20" t="s">
        <v>277</v>
      </c>
      <c r="E41" s="36">
        <v>3</v>
      </c>
      <c r="G41" s="24"/>
      <c r="H41" s="24"/>
    </row>
    <row r="42" spans="1:8" x14ac:dyDescent="0.2">
      <c r="A42" s="28">
        <v>42</v>
      </c>
      <c r="B42" s="20" t="s">
        <v>66</v>
      </c>
      <c r="C42" s="20">
        <v>2016</v>
      </c>
      <c r="D42" s="20" t="s">
        <v>277</v>
      </c>
      <c r="E42" s="36"/>
      <c r="G42" s="24"/>
      <c r="H42" s="24"/>
    </row>
    <row r="43" spans="1:8" x14ac:dyDescent="0.2">
      <c r="A43" s="28">
        <v>43</v>
      </c>
      <c r="B43" s="20" t="s">
        <v>70</v>
      </c>
      <c r="C43" s="20">
        <v>2015</v>
      </c>
      <c r="D43" s="20" t="s">
        <v>277</v>
      </c>
      <c r="E43" s="36"/>
      <c r="G43" s="24"/>
      <c r="H43" s="24"/>
    </row>
    <row r="44" spans="1:8" x14ac:dyDescent="0.2">
      <c r="A44" s="28">
        <v>44</v>
      </c>
      <c r="B44" s="21" t="s">
        <v>30</v>
      </c>
      <c r="C44" s="21">
        <v>2013</v>
      </c>
      <c r="D44" s="21" t="s">
        <v>270</v>
      </c>
      <c r="E44" s="21">
        <v>1</v>
      </c>
      <c r="G44" s="24"/>
      <c r="H44" s="24"/>
    </row>
    <row r="45" spans="1:8" x14ac:dyDescent="0.2">
      <c r="A45" s="28">
        <v>45</v>
      </c>
      <c r="B45" s="20" t="s">
        <v>40</v>
      </c>
      <c r="C45" s="20">
        <v>2014</v>
      </c>
      <c r="D45" s="20" t="s">
        <v>266</v>
      </c>
      <c r="E45" s="36">
        <v>17</v>
      </c>
      <c r="G45" s="24"/>
      <c r="H45" s="24"/>
    </row>
    <row r="46" spans="1:8" x14ac:dyDescent="0.2">
      <c r="A46" s="28">
        <v>46</v>
      </c>
      <c r="B46" s="20" t="s">
        <v>41</v>
      </c>
      <c r="C46" s="20">
        <v>2015</v>
      </c>
      <c r="D46" s="20" t="s">
        <v>266</v>
      </c>
      <c r="E46" s="36"/>
      <c r="G46" s="25"/>
      <c r="H46" s="25"/>
    </row>
    <row r="47" spans="1:8" x14ac:dyDescent="0.2">
      <c r="A47" s="28">
        <v>47</v>
      </c>
      <c r="B47" s="20" t="s">
        <v>42</v>
      </c>
      <c r="C47" s="20" t="s">
        <v>242</v>
      </c>
      <c r="D47" s="20" t="s">
        <v>266</v>
      </c>
      <c r="E47" s="36"/>
      <c r="G47" s="25"/>
      <c r="H47" s="25"/>
    </row>
    <row r="48" spans="1:8" x14ac:dyDescent="0.2">
      <c r="A48" s="28">
        <v>48</v>
      </c>
      <c r="B48" s="20" t="s">
        <v>23</v>
      </c>
      <c r="C48" s="20">
        <v>2012</v>
      </c>
      <c r="D48" s="20" t="s">
        <v>266</v>
      </c>
      <c r="E48" s="36"/>
      <c r="G48" s="25"/>
      <c r="H48" s="25"/>
    </row>
    <row r="49" spans="1:8" x14ac:dyDescent="0.2">
      <c r="A49" s="28">
        <v>49</v>
      </c>
      <c r="B49" s="20" t="s">
        <v>33</v>
      </c>
      <c r="C49" s="20">
        <v>2012</v>
      </c>
      <c r="D49" s="20" t="s">
        <v>266</v>
      </c>
      <c r="E49" s="36"/>
      <c r="G49" s="25"/>
      <c r="H49" s="25"/>
    </row>
    <row r="50" spans="1:8" x14ac:dyDescent="0.2">
      <c r="A50" s="28">
        <v>50</v>
      </c>
      <c r="B50" s="20" t="s">
        <v>35</v>
      </c>
      <c r="C50" s="20">
        <v>2012</v>
      </c>
      <c r="D50" s="20" t="s">
        <v>266</v>
      </c>
      <c r="E50" s="36"/>
      <c r="G50" s="25"/>
      <c r="H50" s="25"/>
    </row>
    <row r="51" spans="1:8" x14ac:dyDescent="0.2">
      <c r="A51" s="28">
        <v>51</v>
      </c>
      <c r="B51" s="20" t="s">
        <v>36</v>
      </c>
      <c r="C51" s="20">
        <v>2012</v>
      </c>
      <c r="D51" s="20" t="s">
        <v>266</v>
      </c>
      <c r="E51" s="36"/>
      <c r="G51" s="25"/>
      <c r="H51" s="25"/>
    </row>
    <row r="52" spans="1:8" x14ac:dyDescent="0.2">
      <c r="A52" s="28">
        <v>52</v>
      </c>
      <c r="B52" s="20" t="s">
        <v>38</v>
      </c>
      <c r="C52" s="20">
        <v>2012</v>
      </c>
      <c r="D52" s="20" t="s">
        <v>266</v>
      </c>
      <c r="E52" s="36"/>
      <c r="G52" s="25"/>
      <c r="H52" s="25"/>
    </row>
    <row r="53" spans="1:8" x14ac:dyDescent="0.2">
      <c r="A53" s="28">
        <v>53</v>
      </c>
      <c r="B53" s="20" t="s">
        <v>34</v>
      </c>
      <c r="C53" s="20">
        <v>2012</v>
      </c>
      <c r="D53" s="20" t="s">
        <v>266</v>
      </c>
      <c r="E53" s="36"/>
      <c r="G53" s="25"/>
      <c r="H53" s="25"/>
    </row>
    <row r="54" spans="1:8" x14ac:dyDescent="0.2">
      <c r="A54" s="28">
        <v>54</v>
      </c>
      <c r="B54" s="20" t="s">
        <v>43</v>
      </c>
      <c r="C54" s="20">
        <v>2012</v>
      </c>
      <c r="D54" s="20" t="s">
        <v>266</v>
      </c>
      <c r="E54" s="36"/>
      <c r="G54" s="25"/>
      <c r="H54" s="25"/>
    </row>
    <row r="55" spans="1:8" x14ac:dyDescent="0.2">
      <c r="A55" s="28">
        <v>55</v>
      </c>
      <c r="B55" s="20" t="s">
        <v>45</v>
      </c>
      <c r="C55" s="20">
        <v>2013</v>
      </c>
      <c r="D55" s="20" t="s">
        <v>266</v>
      </c>
      <c r="E55" s="36"/>
      <c r="G55" s="25"/>
      <c r="H55" s="25"/>
    </row>
    <row r="56" spans="1:8" x14ac:dyDescent="0.2">
      <c r="A56" s="28">
        <v>56</v>
      </c>
      <c r="B56" s="20" t="s">
        <v>29</v>
      </c>
      <c r="C56" s="20">
        <v>2012</v>
      </c>
      <c r="D56" s="20" t="s">
        <v>266</v>
      </c>
      <c r="E56" s="36"/>
      <c r="G56" s="25"/>
      <c r="H56" s="25"/>
    </row>
    <row r="57" spans="1:8" x14ac:dyDescent="0.2">
      <c r="A57" s="28">
        <v>57</v>
      </c>
      <c r="B57" s="20" t="s">
        <v>32</v>
      </c>
      <c r="C57" s="20">
        <v>2012</v>
      </c>
      <c r="D57" s="20" t="s">
        <v>266</v>
      </c>
      <c r="E57" s="36"/>
      <c r="G57" s="25"/>
      <c r="H57" s="25"/>
    </row>
    <row r="58" spans="1:8" x14ac:dyDescent="0.2">
      <c r="A58" s="28">
        <v>58</v>
      </c>
      <c r="B58" s="20" t="s">
        <v>37</v>
      </c>
      <c r="C58" s="20">
        <v>2013</v>
      </c>
      <c r="D58" s="20" t="s">
        <v>266</v>
      </c>
      <c r="E58" s="36"/>
      <c r="G58" s="25"/>
      <c r="H58" s="25"/>
    </row>
    <row r="59" spans="1:8" x14ac:dyDescent="0.2">
      <c r="A59" s="28">
        <v>59</v>
      </c>
      <c r="B59" s="20" t="s">
        <v>39</v>
      </c>
      <c r="C59" s="20">
        <v>2013</v>
      </c>
      <c r="D59" s="20" t="s">
        <v>266</v>
      </c>
      <c r="E59" s="36"/>
    </row>
    <row r="60" spans="1:8" x14ac:dyDescent="0.2">
      <c r="A60" s="28">
        <v>60</v>
      </c>
      <c r="B60" s="20" t="s">
        <v>25</v>
      </c>
      <c r="C60" s="20">
        <v>2012</v>
      </c>
      <c r="D60" s="20" t="s">
        <v>266</v>
      </c>
      <c r="E60" s="36"/>
    </row>
    <row r="61" spans="1:8" x14ac:dyDescent="0.2">
      <c r="A61" s="28">
        <v>61</v>
      </c>
      <c r="B61" s="20" t="s">
        <v>30</v>
      </c>
      <c r="C61" s="20">
        <v>2012</v>
      </c>
      <c r="D61" s="20" t="s">
        <v>266</v>
      </c>
      <c r="E61" s="36"/>
    </row>
    <row r="62" spans="1:8" x14ac:dyDescent="0.2">
      <c r="A62" s="28">
        <v>62</v>
      </c>
      <c r="B62" s="17" t="s">
        <v>107</v>
      </c>
      <c r="C62" s="17">
        <v>2014</v>
      </c>
      <c r="D62" s="17" t="s">
        <v>295</v>
      </c>
      <c r="E62" s="17">
        <v>1</v>
      </c>
    </row>
    <row r="63" spans="1:8" x14ac:dyDescent="0.2">
      <c r="A63" s="28">
        <v>63</v>
      </c>
      <c r="B63" s="14" t="s">
        <v>34</v>
      </c>
      <c r="C63" s="14">
        <v>2013</v>
      </c>
      <c r="D63" s="14" t="s">
        <v>272</v>
      </c>
    </row>
    <row r="64" spans="1:8" x14ac:dyDescent="0.2">
      <c r="A64" s="28">
        <v>64</v>
      </c>
      <c r="B64" s="14" t="s">
        <v>204</v>
      </c>
      <c r="C64" s="14">
        <v>2014</v>
      </c>
      <c r="D64" s="14" t="s">
        <v>333</v>
      </c>
    </row>
    <row r="65" spans="1:5" x14ac:dyDescent="0.2">
      <c r="A65" s="28">
        <v>65</v>
      </c>
      <c r="B65" s="14" t="s">
        <v>148</v>
      </c>
      <c r="C65" s="14">
        <v>2013</v>
      </c>
      <c r="D65" s="14" t="s">
        <v>308</v>
      </c>
    </row>
    <row r="66" spans="1:5" x14ac:dyDescent="0.2">
      <c r="A66" s="28">
        <v>66</v>
      </c>
      <c r="B66" s="18" t="s">
        <v>2</v>
      </c>
      <c r="C66" s="18">
        <v>2016</v>
      </c>
      <c r="D66" s="18" t="s">
        <v>259</v>
      </c>
      <c r="E66" s="34">
        <v>3</v>
      </c>
    </row>
    <row r="67" spans="1:5" x14ac:dyDescent="0.2">
      <c r="A67" s="28">
        <v>67</v>
      </c>
      <c r="B67" s="18" t="s">
        <v>3</v>
      </c>
      <c r="C67" s="18">
        <v>2016</v>
      </c>
      <c r="D67" s="18" t="s">
        <v>259</v>
      </c>
      <c r="E67" s="34"/>
    </row>
    <row r="68" spans="1:5" x14ac:dyDescent="0.2">
      <c r="A68" s="28">
        <v>68</v>
      </c>
      <c r="B68" s="18" t="s">
        <v>4</v>
      </c>
      <c r="C68" s="18">
        <v>2016</v>
      </c>
      <c r="D68" s="18" t="s">
        <v>259</v>
      </c>
      <c r="E68" s="34"/>
    </row>
    <row r="69" spans="1:5" x14ac:dyDescent="0.2">
      <c r="A69" s="28">
        <v>69</v>
      </c>
      <c r="B69" s="16" t="s">
        <v>107</v>
      </c>
      <c r="C69" s="16">
        <v>2014</v>
      </c>
      <c r="D69" s="16" t="s">
        <v>294</v>
      </c>
      <c r="E69" s="32">
        <v>3</v>
      </c>
    </row>
    <row r="70" spans="1:5" x14ac:dyDescent="0.2">
      <c r="A70" s="28">
        <v>70</v>
      </c>
      <c r="B70" s="16" t="s">
        <v>113</v>
      </c>
      <c r="C70" s="16">
        <v>2013</v>
      </c>
      <c r="D70" s="16" t="s">
        <v>294</v>
      </c>
      <c r="E70" s="32"/>
    </row>
    <row r="71" spans="1:5" x14ac:dyDescent="0.2">
      <c r="A71" s="28">
        <v>71</v>
      </c>
      <c r="B71" s="16" t="s">
        <v>114</v>
      </c>
      <c r="C71" s="16">
        <v>2013</v>
      </c>
      <c r="D71" s="16" t="s">
        <v>294</v>
      </c>
      <c r="E71" s="32"/>
    </row>
    <row r="72" spans="1:5" x14ac:dyDescent="0.2">
      <c r="A72" s="28">
        <v>72</v>
      </c>
      <c r="B72" s="19" t="s">
        <v>51</v>
      </c>
      <c r="C72" s="19">
        <v>2016</v>
      </c>
      <c r="D72" s="19" t="s">
        <v>274</v>
      </c>
      <c r="E72" s="33">
        <v>6</v>
      </c>
    </row>
    <row r="73" spans="1:5" x14ac:dyDescent="0.2">
      <c r="A73" s="28">
        <v>73</v>
      </c>
      <c r="B73" s="19" t="s">
        <v>49</v>
      </c>
      <c r="C73" s="19">
        <v>2015</v>
      </c>
      <c r="D73" s="19" t="s">
        <v>274</v>
      </c>
      <c r="E73" s="33"/>
    </row>
    <row r="74" spans="1:5" x14ac:dyDescent="0.2">
      <c r="A74" s="28">
        <v>74</v>
      </c>
      <c r="B74" s="19" t="s">
        <v>52</v>
      </c>
      <c r="C74" s="19">
        <v>2015</v>
      </c>
      <c r="D74" s="19" t="s">
        <v>274</v>
      </c>
      <c r="E74" s="33"/>
    </row>
    <row r="75" spans="1:5" x14ac:dyDescent="0.2">
      <c r="A75" s="28">
        <v>75</v>
      </c>
      <c r="B75" s="19" t="s">
        <v>47</v>
      </c>
      <c r="C75" s="19" t="s">
        <v>245</v>
      </c>
      <c r="D75" s="19" t="s">
        <v>274</v>
      </c>
      <c r="E75" s="33"/>
    </row>
    <row r="76" spans="1:5" x14ac:dyDescent="0.2">
      <c r="A76" s="28">
        <v>76</v>
      </c>
      <c r="B76" s="19" t="s">
        <v>48</v>
      </c>
      <c r="C76" s="19">
        <v>2014</v>
      </c>
      <c r="D76" s="19" t="s">
        <v>274</v>
      </c>
      <c r="E76" s="33"/>
    </row>
    <row r="77" spans="1:5" x14ac:dyDescent="0.2">
      <c r="A77" s="28">
        <v>77</v>
      </c>
      <c r="B77" s="19" t="s">
        <v>46</v>
      </c>
      <c r="C77" s="19" t="s">
        <v>244</v>
      </c>
      <c r="D77" s="19" t="s">
        <v>273</v>
      </c>
      <c r="E77" s="33"/>
    </row>
    <row r="78" spans="1:5" x14ac:dyDescent="0.2">
      <c r="A78" s="28">
        <v>78</v>
      </c>
      <c r="B78" s="30" t="s">
        <v>93</v>
      </c>
      <c r="C78" s="30" t="s">
        <v>243</v>
      </c>
      <c r="D78" s="30" t="s">
        <v>286</v>
      </c>
    </row>
    <row r="79" spans="1:5" x14ac:dyDescent="0.2">
      <c r="A79" s="28">
        <v>79</v>
      </c>
      <c r="B79" s="14" t="s">
        <v>211</v>
      </c>
      <c r="C79" s="14">
        <v>2015</v>
      </c>
      <c r="D79" s="14" t="s">
        <v>338</v>
      </c>
    </row>
    <row r="80" spans="1:5" x14ac:dyDescent="0.2">
      <c r="A80" s="28">
        <v>80</v>
      </c>
      <c r="B80" s="14" t="s">
        <v>101</v>
      </c>
      <c r="C80" s="14">
        <v>2015</v>
      </c>
      <c r="D80" s="14" t="s">
        <v>291</v>
      </c>
    </row>
    <row r="81" spans="1:5" x14ac:dyDescent="0.2">
      <c r="A81" s="28">
        <v>81</v>
      </c>
      <c r="B81" s="14" t="s">
        <v>55</v>
      </c>
      <c r="C81" s="14">
        <v>2016</v>
      </c>
      <c r="D81" s="14" t="s">
        <v>276</v>
      </c>
    </row>
    <row r="82" spans="1:5" x14ac:dyDescent="0.2">
      <c r="A82" s="28">
        <v>82</v>
      </c>
      <c r="B82" s="14" t="s">
        <v>98</v>
      </c>
      <c r="C82" s="14">
        <v>2012</v>
      </c>
      <c r="D82" s="14" t="s">
        <v>276</v>
      </c>
    </row>
    <row r="83" spans="1:5" x14ac:dyDescent="0.2">
      <c r="A83" s="28">
        <v>83</v>
      </c>
      <c r="B83" s="14" t="s">
        <v>99</v>
      </c>
      <c r="C83" s="14">
        <v>2012</v>
      </c>
      <c r="D83" s="14" t="s">
        <v>276</v>
      </c>
    </row>
    <row r="84" spans="1:5" x14ac:dyDescent="0.2">
      <c r="A84" s="28">
        <v>84</v>
      </c>
      <c r="B84" s="14" t="s">
        <v>118</v>
      </c>
      <c r="C84" s="14">
        <v>2012</v>
      </c>
      <c r="D84" s="14" t="s">
        <v>276</v>
      </c>
    </row>
    <row r="85" spans="1:5" x14ac:dyDescent="0.2">
      <c r="A85" s="28">
        <v>85</v>
      </c>
      <c r="B85" s="14" t="s">
        <v>210</v>
      </c>
      <c r="C85" s="14">
        <v>2016</v>
      </c>
      <c r="D85" s="14" t="s">
        <v>337</v>
      </c>
    </row>
    <row r="86" spans="1:5" x14ac:dyDescent="0.2">
      <c r="A86" s="28">
        <v>86</v>
      </c>
      <c r="B86" s="14" t="s">
        <v>154</v>
      </c>
      <c r="C86" s="14">
        <v>2012</v>
      </c>
      <c r="D86" s="14" t="s">
        <v>316</v>
      </c>
    </row>
    <row r="87" spans="1:5" x14ac:dyDescent="0.2">
      <c r="A87" s="28">
        <v>87</v>
      </c>
      <c r="B87" s="14" t="s">
        <v>155</v>
      </c>
      <c r="C87" s="14">
        <v>2011</v>
      </c>
      <c r="D87" s="14" t="s">
        <v>316</v>
      </c>
    </row>
    <row r="88" spans="1:5" x14ac:dyDescent="0.2">
      <c r="A88" s="28">
        <v>88</v>
      </c>
      <c r="B88" s="14" t="s">
        <v>156</v>
      </c>
      <c r="C88" s="14">
        <v>2013</v>
      </c>
      <c r="D88" s="14" t="s">
        <v>316</v>
      </c>
    </row>
    <row r="89" spans="1:5" x14ac:dyDescent="0.2">
      <c r="A89" s="28">
        <v>89</v>
      </c>
      <c r="B89" s="14" t="s">
        <v>158</v>
      </c>
      <c r="C89" s="14">
        <v>2012</v>
      </c>
      <c r="D89" s="14" t="s">
        <v>316</v>
      </c>
    </row>
    <row r="90" spans="1:5" x14ac:dyDescent="0.2">
      <c r="A90" s="28">
        <v>90</v>
      </c>
      <c r="B90" s="14" t="s">
        <v>145</v>
      </c>
      <c r="C90" s="14">
        <v>2012</v>
      </c>
      <c r="D90" s="14" t="s">
        <v>298</v>
      </c>
      <c r="E90" s="14"/>
    </row>
    <row r="91" spans="1:5" x14ac:dyDescent="0.2">
      <c r="A91" s="28">
        <v>91</v>
      </c>
      <c r="B91" s="14" t="s">
        <v>150</v>
      </c>
      <c r="C91" s="14">
        <v>2012</v>
      </c>
      <c r="D91" s="14" t="s">
        <v>298</v>
      </c>
      <c r="E91" s="14"/>
    </row>
    <row r="92" spans="1:5" x14ac:dyDescent="0.2">
      <c r="A92" s="28">
        <v>92</v>
      </c>
      <c r="B92" s="14" t="s">
        <v>151</v>
      </c>
      <c r="C92" s="14">
        <v>2012</v>
      </c>
      <c r="D92" s="14" t="s">
        <v>298</v>
      </c>
      <c r="E92" s="14"/>
    </row>
    <row r="93" spans="1:5" x14ac:dyDescent="0.2">
      <c r="A93" s="28">
        <v>93</v>
      </c>
      <c r="B93" s="14" t="s">
        <v>23</v>
      </c>
      <c r="C93" s="14">
        <v>2012</v>
      </c>
      <c r="D93" s="14" t="s">
        <v>267</v>
      </c>
      <c r="E93" s="14"/>
    </row>
    <row r="94" spans="1:5" x14ac:dyDescent="0.2">
      <c r="A94" s="28">
        <v>94</v>
      </c>
      <c r="B94" s="14" t="s">
        <v>25</v>
      </c>
      <c r="C94" s="14">
        <v>2012</v>
      </c>
      <c r="D94" s="14" t="s">
        <v>267</v>
      </c>
      <c r="E94" s="14"/>
    </row>
    <row r="95" spans="1:5" x14ac:dyDescent="0.2">
      <c r="A95" s="28">
        <v>95</v>
      </c>
      <c r="B95" s="14" t="s">
        <v>33</v>
      </c>
      <c r="C95" s="14">
        <v>2012</v>
      </c>
      <c r="D95" s="14" t="s">
        <v>271</v>
      </c>
      <c r="E95" s="14"/>
    </row>
    <row r="96" spans="1:5" x14ac:dyDescent="0.2">
      <c r="A96" s="28">
        <v>96</v>
      </c>
      <c r="B96" s="14" t="s">
        <v>35</v>
      </c>
      <c r="C96" s="14">
        <v>2012</v>
      </c>
      <c r="D96" s="14" t="s">
        <v>271</v>
      </c>
      <c r="E96" s="14"/>
    </row>
    <row r="97" spans="1:9" x14ac:dyDescent="0.2">
      <c r="A97" s="28">
        <v>97</v>
      </c>
      <c r="B97" s="14" t="s">
        <v>36</v>
      </c>
      <c r="C97" s="14">
        <v>2012</v>
      </c>
      <c r="D97" s="14" t="s">
        <v>271</v>
      </c>
      <c r="E97" s="14"/>
    </row>
    <row r="98" spans="1:9" x14ac:dyDescent="0.2">
      <c r="A98" s="28">
        <v>98</v>
      </c>
      <c r="B98" s="14" t="s">
        <v>38</v>
      </c>
      <c r="C98" s="14">
        <v>2012</v>
      </c>
      <c r="D98" s="14" t="s">
        <v>271</v>
      </c>
      <c r="E98" s="14"/>
    </row>
    <row r="99" spans="1:9" x14ac:dyDescent="0.2">
      <c r="A99" s="28">
        <v>99</v>
      </c>
      <c r="B99" s="14" t="s">
        <v>34</v>
      </c>
      <c r="C99" s="14">
        <v>2012</v>
      </c>
      <c r="D99" s="14" t="s">
        <v>271</v>
      </c>
      <c r="E99" s="14"/>
    </row>
    <row r="100" spans="1:9" x14ac:dyDescent="0.2">
      <c r="A100" s="28">
        <v>100</v>
      </c>
      <c r="B100" s="14" t="s">
        <v>30</v>
      </c>
      <c r="C100" s="14">
        <v>2012</v>
      </c>
      <c r="D100" s="14" t="s">
        <v>271</v>
      </c>
      <c r="E100" s="14"/>
    </row>
    <row r="101" spans="1:9" x14ac:dyDescent="0.2">
      <c r="A101" s="28">
        <v>101</v>
      </c>
      <c r="B101" s="14" t="s">
        <v>81</v>
      </c>
      <c r="C101" s="14" t="s">
        <v>246</v>
      </c>
      <c r="D101" s="14" t="s">
        <v>282</v>
      </c>
      <c r="E101" s="14"/>
    </row>
    <row r="102" spans="1:9" x14ac:dyDescent="0.2">
      <c r="A102" s="28">
        <v>102</v>
      </c>
      <c r="B102" s="14" t="s">
        <v>168</v>
      </c>
      <c r="C102" s="14">
        <v>2008</v>
      </c>
      <c r="D102" s="14" t="s">
        <v>310</v>
      </c>
    </row>
    <row r="103" spans="1:9" x14ac:dyDescent="0.2">
      <c r="A103" s="28">
        <v>103</v>
      </c>
      <c r="B103" s="14" t="s">
        <v>169</v>
      </c>
      <c r="C103" s="14">
        <v>2008</v>
      </c>
      <c r="D103" s="14" t="s">
        <v>310</v>
      </c>
    </row>
    <row r="104" spans="1:9" x14ac:dyDescent="0.2">
      <c r="A104" s="28">
        <v>104</v>
      </c>
      <c r="B104" s="14" t="s">
        <v>173</v>
      </c>
      <c r="C104" s="14">
        <v>2008</v>
      </c>
      <c r="D104" s="14" t="s">
        <v>310</v>
      </c>
    </row>
    <row r="105" spans="1:9" x14ac:dyDescent="0.2">
      <c r="A105" s="28">
        <v>105</v>
      </c>
      <c r="B105" s="14" t="s">
        <v>19</v>
      </c>
      <c r="C105" s="14">
        <v>2008</v>
      </c>
      <c r="D105" s="14" t="s">
        <v>310</v>
      </c>
    </row>
    <row r="106" spans="1:9" x14ac:dyDescent="0.2">
      <c r="A106" s="28">
        <v>106</v>
      </c>
      <c r="B106" s="14" t="s">
        <v>152</v>
      </c>
      <c r="C106" s="14">
        <v>2008</v>
      </c>
      <c r="D106" s="14" t="s">
        <v>310</v>
      </c>
    </row>
    <row r="107" spans="1:9" x14ac:dyDescent="0.2">
      <c r="A107" s="28">
        <v>107</v>
      </c>
      <c r="B107" s="14" t="s">
        <v>154</v>
      </c>
      <c r="C107" s="14">
        <v>2013</v>
      </c>
      <c r="D107" s="14" t="s">
        <v>310</v>
      </c>
    </row>
    <row r="108" spans="1:9" x14ac:dyDescent="0.2">
      <c r="A108" s="28">
        <v>108</v>
      </c>
      <c r="B108" s="14" t="s">
        <v>157</v>
      </c>
      <c r="C108" s="14">
        <v>2011</v>
      </c>
      <c r="D108" s="14" t="s">
        <v>310</v>
      </c>
    </row>
    <row r="109" spans="1:9" x14ac:dyDescent="0.2">
      <c r="A109" s="28">
        <v>109</v>
      </c>
      <c r="B109" s="14" t="s">
        <v>158</v>
      </c>
      <c r="C109" s="14">
        <v>2013</v>
      </c>
      <c r="D109" s="14" t="s">
        <v>310</v>
      </c>
    </row>
    <row r="110" spans="1:9" x14ac:dyDescent="0.2">
      <c r="A110" s="28">
        <v>110</v>
      </c>
      <c r="B110" s="14" t="s">
        <v>164</v>
      </c>
      <c r="C110" s="14">
        <v>2008</v>
      </c>
      <c r="D110" s="14" t="s">
        <v>310</v>
      </c>
    </row>
    <row r="111" spans="1:9" x14ac:dyDescent="0.2">
      <c r="A111" s="28">
        <v>111</v>
      </c>
      <c r="B111" s="14" t="s">
        <v>118</v>
      </c>
      <c r="C111" s="14">
        <v>2015</v>
      </c>
      <c r="D111" s="14" t="s">
        <v>301</v>
      </c>
    </row>
    <row r="112" spans="1:9" x14ac:dyDescent="0.2">
      <c r="A112" s="28">
        <v>112</v>
      </c>
      <c r="B112" s="16" t="s">
        <v>71</v>
      </c>
      <c r="C112" s="16">
        <v>2012</v>
      </c>
      <c r="D112" s="16" t="s">
        <v>279</v>
      </c>
      <c r="E112" s="32">
        <v>10</v>
      </c>
      <c r="I112" s="2"/>
    </row>
    <row r="113" spans="1:9" x14ac:dyDescent="0.2">
      <c r="A113" s="28">
        <v>113</v>
      </c>
      <c r="B113" s="16" t="s">
        <v>72</v>
      </c>
      <c r="C113" s="16">
        <v>2012</v>
      </c>
      <c r="D113" s="16" t="s">
        <v>279</v>
      </c>
      <c r="E113" s="32"/>
    </row>
    <row r="114" spans="1:9" x14ac:dyDescent="0.2">
      <c r="A114" s="28">
        <v>114</v>
      </c>
      <c r="B114" s="16" t="s">
        <v>73</v>
      </c>
      <c r="C114" s="16">
        <v>2013</v>
      </c>
      <c r="D114" s="16" t="s">
        <v>279</v>
      </c>
      <c r="E114" s="32"/>
    </row>
    <row r="115" spans="1:9" x14ac:dyDescent="0.2">
      <c r="A115" s="28">
        <v>115</v>
      </c>
      <c r="B115" s="16" t="s">
        <v>74</v>
      </c>
      <c r="C115" s="16">
        <v>2015</v>
      </c>
      <c r="D115" s="16" t="s">
        <v>279</v>
      </c>
      <c r="E115" s="32"/>
    </row>
    <row r="116" spans="1:9" x14ac:dyDescent="0.2">
      <c r="A116" s="28">
        <v>116</v>
      </c>
      <c r="B116" s="16" t="s">
        <v>75</v>
      </c>
      <c r="C116" s="16">
        <v>2012</v>
      </c>
      <c r="D116" s="16" t="s">
        <v>279</v>
      </c>
      <c r="E116" s="32"/>
    </row>
    <row r="117" spans="1:9" x14ac:dyDescent="0.2">
      <c r="A117" s="28">
        <v>117</v>
      </c>
      <c r="B117" s="16" t="s">
        <v>13</v>
      </c>
      <c r="C117" s="16">
        <v>2014</v>
      </c>
      <c r="D117" s="16" t="s">
        <v>263</v>
      </c>
      <c r="E117" s="32"/>
    </row>
    <row r="118" spans="1:9" x14ac:dyDescent="0.2">
      <c r="A118" s="28">
        <v>118</v>
      </c>
      <c r="B118" s="16" t="s">
        <v>14</v>
      </c>
      <c r="C118" s="16">
        <v>2014</v>
      </c>
      <c r="D118" s="16" t="s">
        <v>263</v>
      </c>
      <c r="E118" s="32"/>
    </row>
    <row r="119" spans="1:9" x14ac:dyDescent="0.2">
      <c r="A119" s="28">
        <v>119</v>
      </c>
      <c r="B119" s="16" t="s">
        <v>15</v>
      </c>
      <c r="C119" s="16">
        <v>2014</v>
      </c>
      <c r="D119" s="16" t="s">
        <v>263</v>
      </c>
      <c r="E119" s="32"/>
    </row>
    <row r="120" spans="1:9" x14ac:dyDescent="0.2">
      <c r="A120" s="28">
        <v>120</v>
      </c>
      <c r="B120" s="16" t="s">
        <v>17</v>
      </c>
      <c r="C120" s="16">
        <v>2014</v>
      </c>
      <c r="D120" s="16" t="s">
        <v>263</v>
      </c>
      <c r="E120" s="32"/>
    </row>
    <row r="121" spans="1:9" x14ac:dyDescent="0.2">
      <c r="A121" s="28">
        <v>121</v>
      </c>
      <c r="B121" s="16" t="s">
        <v>16</v>
      </c>
      <c r="C121" s="16">
        <v>2015</v>
      </c>
      <c r="D121" s="16" t="s">
        <v>263</v>
      </c>
      <c r="E121" s="32"/>
    </row>
    <row r="122" spans="1:9" x14ac:dyDescent="0.2">
      <c r="A122" s="28">
        <v>122</v>
      </c>
      <c r="B122" s="14" t="s">
        <v>225</v>
      </c>
      <c r="C122" s="14">
        <v>2015</v>
      </c>
      <c r="D122" s="14" t="s">
        <v>341</v>
      </c>
    </row>
    <row r="123" spans="1:9" x14ac:dyDescent="0.2">
      <c r="A123" s="28">
        <v>123</v>
      </c>
      <c r="B123" s="14" t="s">
        <v>228</v>
      </c>
      <c r="C123" s="14">
        <v>2015</v>
      </c>
      <c r="D123" s="14" t="s">
        <v>341</v>
      </c>
    </row>
    <row r="124" spans="1:9" x14ac:dyDescent="0.2">
      <c r="A124" s="28">
        <v>124</v>
      </c>
      <c r="B124" s="14" t="s">
        <v>238</v>
      </c>
      <c r="C124" s="14">
        <v>2015</v>
      </c>
      <c r="D124" s="14" t="s">
        <v>341</v>
      </c>
    </row>
    <row r="125" spans="1:9" x14ac:dyDescent="0.2">
      <c r="A125" s="28">
        <v>125</v>
      </c>
      <c r="B125" s="14" t="s">
        <v>239</v>
      </c>
      <c r="C125" s="14">
        <v>2015</v>
      </c>
      <c r="D125" s="14" t="s">
        <v>341</v>
      </c>
    </row>
    <row r="126" spans="1:9" s="2" customFormat="1" x14ac:dyDescent="0.2">
      <c r="A126" s="28">
        <v>126</v>
      </c>
      <c r="B126" s="14" t="s">
        <v>240</v>
      </c>
      <c r="C126" s="14">
        <v>2015</v>
      </c>
      <c r="D126" s="14" t="s">
        <v>341</v>
      </c>
      <c r="E126" s="13"/>
      <c r="F126" s="14"/>
      <c r="G126" s="13"/>
      <c r="H126" s="13"/>
      <c r="I126" s="1"/>
    </row>
    <row r="127" spans="1:9" x14ac:dyDescent="0.2">
      <c r="A127" s="28">
        <v>127</v>
      </c>
      <c r="B127" s="14" t="s">
        <v>241</v>
      </c>
      <c r="C127" s="14">
        <v>2015</v>
      </c>
      <c r="D127" s="14" t="s">
        <v>341</v>
      </c>
    </row>
    <row r="128" spans="1:9" x14ac:dyDescent="0.2">
      <c r="A128" s="28">
        <v>128</v>
      </c>
      <c r="B128" s="14" t="s">
        <v>237</v>
      </c>
      <c r="C128" s="14">
        <v>2015</v>
      </c>
      <c r="D128" s="14" t="s">
        <v>341</v>
      </c>
    </row>
    <row r="129" spans="1:4" x14ac:dyDescent="0.2">
      <c r="A129" s="28">
        <v>129</v>
      </c>
      <c r="B129" s="14" t="s">
        <v>193</v>
      </c>
      <c r="C129" s="14">
        <v>2015</v>
      </c>
      <c r="D129" s="14" t="s">
        <v>327</v>
      </c>
    </row>
    <row r="130" spans="1:4" x14ac:dyDescent="0.2">
      <c r="A130" s="28">
        <v>130</v>
      </c>
      <c r="B130" s="14" t="s">
        <v>194</v>
      </c>
      <c r="C130" s="14">
        <v>2015</v>
      </c>
      <c r="D130" s="14" t="s">
        <v>327</v>
      </c>
    </row>
    <row r="131" spans="1:4" x14ac:dyDescent="0.2">
      <c r="A131" s="28">
        <v>131</v>
      </c>
      <c r="B131" s="14" t="s">
        <v>195</v>
      </c>
      <c r="C131" s="14">
        <v>2015</v>
      </c>
      <c r="D131" s="14" t="s">
        <v>327</v>
      </c>
    </row>
    <row r="132" spans="1:4" x14ac:dyDescent="0.2">
      <c r="A132" s="28">
        <v>132</v>
      </c>
      <c r="B132" s="14" t="s">
        <v>196</v>
      </c>
      <c r="C132" s="14">
        <v>2015</v>
      </c>
      <c r="D132" s="14" t="s">
        <v>327</v>
      </c>
    </row>
    <row r="133" spans="1:4" x14ac:dyDescent="0.2">
      <c r="A133" s="28">
        <v>133</v>
      </c>
      <c r="B133" s="14" t="s">
        <v>198</v>
      </c>
      <c r="C133" s="14">
        <v>2014</v>
      </c>
      <c r="D133" s="14" t="s">
        <v>329</v>
      </c>
    </row>
    <row r="134" spans="1:4" x14ac:dyDescent="0.2">
      <c r="A134" s="28">
        <v>134</v>
      </c>
      <c r="B134" s="14" t="s">
        <v>200</v>
      </c>
      <c r="C134" s="14">
        <v>2014</v>
      </c>
      <c r="D134" s="14" t="s">
        <v>329</v>
      </c>
    </row>
    <row r="135" spans="1:4" x14ac:dyDescent="0.2">
      <c r="A135" s="28">
        <v>135</v>
      </c>
      <c r="B135" s="14" t="s">
        <v>201</v>
      </c>
      <c r="C135" s="14">
        <v>2014</v>
      </c>
      <c r="D135" s="14" t="s">
        <v>329</v>
      </c>
    </row>
    <row r="136" spans="1:4" x14ac:dyDescent="0.2">
      <c r="A136" s="28">
        <v>136</v>
      </c>
      <c r="B136" s="14" t="s">
        <v>202</v>
      </c>
      <c r="C136" s="14">
        <v>2014</v>
      </c>
      <c r="D136" s="14" t="s">
        <v>329</v>
      </c>
    </row>
    <row r="137" spans="1:4" x14ac:dyDescent="0.2">
      <c r="A137" s="28">
        <v>137</v>
      </c>
      <c r="B137" s="14" t="s">
        <v>203</v>
      </c>
      <c r="C137" s="14">
        <v>2014</v>
      </c>
      <c r="D137" s="14" t="s">
        <v>329</v>
      </c>
    </row>
    <row r="138" spans="1:4" x14ac:dyDescent="0.2">
      <c r="A138" s="28">
        <v>138</v>
      </c>
      <c r="B138" s="14" t="s">
        <v>205</v>
      </c>
      <c r="C138" s="14">
        <v>2014</v>
      </c>
      <c r="D138" s="14" t="s">
        <v>329</v>
      </c>
    </row>
    <row r="139" spans="1:4" x14ac:dyDescent="0.2">
      <c r="A139" s="28">
        <v>139</v>
      </c>
      <c r="B139" s="14" t="s">
        <v>206</v>
      </c>
      <c r="C139" s="14">
        <v>2014</v>
      </c>
      <c r="D139" s="14" t="s">
        <v>329</v>
      </c>
    </row>
    <row r="140" spans="1:4" x14ac:dyDescent="0.2">
      <c r="A140" s="28">
        <v>140</v>
      </c>
      <c r="B140" s="14" t="s">
        <v>207</v>
      </c>
      <c r="C140" s="14">
        <v>2014</v>
      </c>
      <c r="D140" s="14" t="s">
        <v>329</v>
      </c>
    </row>
    <row r="141" spans="1:4" x14ac:dyDescent="0.2">
      <c r="A141" s="28">
        <v>141</v>
      </c>
      <c r="B141" s="14" t="s">
        <v>213</v>
      </c>
      <c r="C141" s="14">
        <v>2014</v>
      </c>
      <c r="D141" s="14" t="s">
        <v>329</v>
      </c>
    </row>
    <row r="142" spans="1:4" x14ac:dyDescent="0.2">
      <c r="A142" s="28">
        <v>142</v>
      </c>
      <c r="B142" s="14" t="s">
        <v>214</v>
      </c>
      <c r="C142" s="14">
        <v>2014</v>
      </c>
      <c r="D142" s="14" t="s">
        <v>329</v>
      </c>
    </row>
    <row r="143" spans="1:4" x14ac:dyDescent="0.2">
      <c r="A143" s="28">
        <v>143</v>
      </c>
      <c r="B143" s="14" t="s">
        <v>215</v>
      </c>
      <c r="C143" s="14">
        <v>2012</v>
      </c>
      <c r="D143" s="14" t="s">
        <v>329</v>
      </c>
    </row>
    <row r="144" spans="1:4" x14ac:dyDescent="0.2">
      <c r="A144" s="28">
        <v>144</v>
      </c>
      <c r="B144" s="14" t="s">
        <v>216</v>
      </c>
      <c r="C144" s="14">
        <v>2012</v>
      </c>
      <c r="D144" s="14" t="s">
        <v>329</v>
      </c>
    </row>
    <row r="145" spans="1:5" x14ac:dyDescent="0.2">
      <c r="A145" s="28">
        <v>145</v>
      </c>
      <c r="B145" s="14" t="s">
        <v>204</v>
      </c>
      <c r="C145" s="14">
        <v>2014</v>
      </c>
      <c r="D145" s="14" t="s">
        <v>331</v>
      </c>
    </row>
    <row r="146" spans="1:5" x14ac:dyDescent="0.2">
      <c r="A146" s="28">
        <v>146</v>
      </c>
      <c r="B146" s="14" t="s">
        <v>208</v>
      </c>
      <c r="C146" s="14">
        <v>2014</v>
      </c>
      <c r="D146" s="14" t="s">
        <v>331</v>
      </c>
    </row>
    <row r="147" spans="1:5" x14ac:dyDescent="0.2">
      <c r="A147" s="28">
        <v>147</v>
      </c>
      <c r="B147" s="14" t="s">
        <v>209</v>
      </c>
      <c r="C147" s="14">
        <v>2014</v>
      </c>
      <c r="D147" s="14" t="s">
        <v>331</v>
      </c>
    </row>
    <row r="148" spans="1:5" x14ac:dyDescent="0.2">
      <c r="A148" s="28">
        <v>148</v>
      </c>
      <c r="B148" s="14" t="s">
        <v>212</v>
      </c>
      <c r="C148" s="14">
        <v>2014</v>
      </c>
      <c r="D148" s="14" t="s">
        <v>331</v>
      </c>
    </row>
    <row r="149" spans="1:5" x14ac:dyDescent="0.2">
      <c r="A149" s="28">
        <v>149</v>
      </c>
      <c r="B149" s="17" t="s">
        <v>53</v>
      </c>
      <c r="C149" s="17">
        <v>2015</v>
      </c>
      <c r="D149" s="17" t="s">
        <v>275</v>
      </c>
      <c r="E149" s="35">
        <v>6</v>
      </c>
    </row>
    <row r="150" spans="1:5" x14ac:dyDescent="0.2">
      <c r="A150" s="28">
        <v>150</v>
      </c>
      <c r="B150" s="17" t="s">
        <v>54</v>
      </c>
      <c r="C150" s="17">
        <v>2015</v>
      </c>
      <c r="D150" s="17" t="s">
        <v>275</v>
      </c>
      <c r="E150" s="35"/>
    </row>
    <row r="151" spans="1:5" x14ac:dyDescent="0.2">
      <c r="A151" s="28">
        <v>151</v>
      </c>
      <c r="B151" s="17" t="s">
        <v>57</v>
      </c>
      <c r="C151" s="17">
        <v>2014</v>
      </c>
      <c r="D151" s="17" t="s">
        <v>275</v>
      </c>
      <c r="E151" s="35"/>
    </row>
    <row r="152" spans="1:5" x14ac:dyDescent="0.2">
      <c r="A152" s="28">
        <v>152</v>
      </c>
      <c r="B152" s="17" t="s">
        <v>58</v>
      </c>
      <c r="C152" s="17" t="s">
        <v>242</v>
      </c>
      <c r="D152" s="17" t="s">
        <v>275</v>
      </c>
      <c r="E152" s="35"/>
    </row>
    <row r="153" spans="1:5" x14ac:dyDescent="0.2">
      <c r="A153" s="28">
        <v>153</v>
      </c>
      <c r="B153" s="17" t="s">
        <v>59</v>
      </c>
      <c r="C153" s="17">
        <v>2014</v>
      </c>
      <c r="D153" s="17" t="s">
        <v>275</v>
      </c>
      <c r="E153" s="35"/>
    </row>
    <row r="154" spans="1:5" x14ac:dyDescent="0.2">
      <c r="A154" s="28">
        <v>154</v>
      </c>
      <c r="B154" s="17" t="s">
        <v>56</v>
      </c>
      <c r="C154" s="17">
        <v>2015</v>
      </c>
      <c r="D154" s="17" t="s">
        <v>275</v>
      </c>
      <c r="E154" s="35"/>
    </row>
    <row r="155" spans="1:5" x14ac:dyDescent="0.2">
      <c r="A155" s="28">
        <v>155</v>
      </c>
      <c r="B155" s="15" t="s">
        <v>105</v>
      </c>
      <c r="C155" s="15">
        <v>2015</v>
      </c>
      <c r="D155" s="15" t="s">
        <v>293</v>
      </c>
      <c r="E155" s="15">
        <v>1</v>
      </c>
    </row>
    <row r="156" spans="1:5" x14ac:dyDescent="0.2">
      <c r="A156" s="28">
        <v>156</v>
      </c>
      <c r="B156" s="14" t="s">
        <v>108</v>
      </c>
      <c r="C156" s="14">
        <v>2013</v>
      </c>
      <c r="D156" s="14" t="s">
        <v>296</v>
      </c>
      <c r="E156" s="14"/>
    </row>
    <row r="157" spans="1:5" x14ac:dyDescent="0.2">
      <c r="A157" s="28">
        <v>157</v>
      </c>
      <c r="B157" s="14" t="s">
        <v>197</v>
      </c>
      <c r="C157" s="14">
        <v>2016</v>
      </c>
      <c r="D157" s="14" t="s">
        <v>328</v>
      </c>
      <c r="E157" s="14"/>
    </row>
    <row r="158" spans="1:5" x14ac:dyDescent="0.2">
      <c r="A158" s="28">
        <v>158</v>
      </c>
      <c r="B158" s="14" t="s">
        <v>103</v>
      </c>
      <c r="C158" s="14">
        <v>2016</v>
      </c>
      <c r="D158" s="14" t="s">
        <v>292</v>
      </c>
      <c r="E158" s="14"/>
    </row>
    <row r="159" spans="1:5" x14ac:dyDescent="0.2">
      <c r="A159" s="28">
        <v>159</v>
      </c>
      <c r="B159" s="14" t="s">
        <v>153</v>
      </c>
      <c r="C159" s="14">
        <v>2015</v>
      </c>
      <c r="D159" s="14" t="s">
        <v>313</v>
      </c>
      <c r="E159" s="14"/>
    </row>
    <row r="160" spans="1:5" x14ac:dyDescent="0.2">
      <c r="A160" s="28">
        <v>160</v>
      </c>
      <c r="B160" s="14" t="s">
        <v>167</v>
      </c>
      <c r="C160" s="14">
        <v>2010</v>
      </c>
      <c r="D160" s="14" t="s">
        <v>323</v>
      </c>
      <c r="E160" s="14"/>
    </row>
    <row r="161" spans="1:5" x14ac:dyDescent="0.2">
      <c r="A161" s="28">
        <v>161</v>
      </c>
      <c r="B161" s="14" t="s">
        <v>171</v>
      </c>
      <c r="C161" s="14">
        <v>2012</v>
      </c>
      <c r="D161" s="14" t="s">
        <v>324</v>
      </c>
    </row>
    <row r="162" spans="1:5" x14ac:dyDescent="0.2">
      <c r="A162" s="28">
        <v>162</v>
      </c>
      <c r="B162" s="18" t="s">
        <v>102</v>
      </c>
      <c r="C162" s="18">
        <v>2016</v>
      </c>
      <c r="D162" s="18" t="s">
        <v>265</v>
      </c>
      <c r="E162" s="34">
        <v>14</v>
      </c>
    </row>
    <row r="163" spans="1:5" x14ac:dyDescent="0.2">
      <c r="A163" s="28">
        <v>163</v>
      </c>
      <c r="B163" s="18" t="s">
        <v>19</v>
      </c>
      <c r="C163" s="18">
        <v>2012</v>
      </c>
      <c r="D163" s="18" t="s">
        <v>265</v>
      </c>
      <c r="E163" s="34"/>
    </row>
    <row r="164" spans="1:5" x14ac:dyDescent="0.2">
      <c r="A164" s="28">
        <v>164</v>
      </c>
      <c r="B164" s="18" t="s">
        <v>21</v>
      </c>
      <c r="C164" s="18">
        <v>2012</v>
      </c>
      <c r="D164" s="18" t="s">
        <v>265</v>
      </c>
      <c r="E164" s="34"/>
    </row>
    <row r="165" spans="1:5" x14ac:dyDescent="0.2">
      <c r="A165" s="28">
        <v>165</v>
      </c>
      <c r="B165" s="18" t="s">
        <v>220</v>
      </c>
      <c r="C165" s="18" t="s">
        <v>244</v>
      </c>
      <c r="D165" s="18" t="s">
        <v>265</v>
      </c>
      <c r="E165" s="34"/>
    </row>
    <row r="166" spans="1:5" x14ac:dyDescent="0.2">
      <c r="A166" s="28">
        <v>166</v>
      </c>
      <c r="B166" s="18" t="s">
        <v>223</v>
      </c>
      <c r="C166" s="18">
        <v>2015</v>
      </c>
      <c r="D166" s="18" t="s">
        <v>265</v>
      </c>
      <c r="E166" s="34"/>
    </row>
    <row r="167" spans="1:5" x14ac:dyDescent="0.2">
      <c r="A167" s="28">
        <v>167</v>
      </c>
      <c r="B167" s="18" t="s">
        <v>91</v>
      </c>
      <c r="C167" s="18">
        <v>2013</v>
      </c>
      <c r="D167" s="18" t="s">
        <v>284</v>
      </c>
      <c r="E167" s="34"/>
    </row>
    <row r="168" spans="1:5" x14ac:dyDescent="0.2">
      <c r="A168" s="28">
        <v>168</v>
      </c>
      <c r="B168" s="18" t="s">
        <v>104</v>
      </c>
      <c r="C168" s="18">
        <v>2013</v>
      </c>
      <c r="D168" s="18" t="s">
        <v>284</v>
      </c>
      <c r="E168" s="34"/>
    </row>
    <row r="169" spans="1:5" x14ac:dyDescent="0.2">
      <c r="A169" s="28">
        <v>169</v>
      </c>
      <c r="B169" s="18" t="s">
        <v>116</v>
      </c>
      <c r="C169" s="18">
        <v>2013</v>
      </c>
      <c r="D169" s="18" t="s">
        <v>284</v>
      </c>
      <c r="E169" s="34"/>
    </row>
    <row r="170" spans="1:5" x14ac:dyDescent="0.2">
      <c r="A170" s="28">
        <v>170</v>
      </c>
      <c r="B170" s="18" t="s">
        <v>217</v>
      </c>
      <c r="C170" s="18">
        <v>2014</v>
      </c>
      <c r="D170" s="18" t="s">
        <v>339</v>
      </c>
      <c r="E170" s="34"/>
    </row>
    <row r="171" spans="1:5" x14ac:dyDescent="0.2">
      <c r="A171" s="28">
        <v>171</v>
      </c>
      <c r="B171" s="18" t="s">
        <v>218</v>
      </c>
      <c r="C171" s="18" t="s">
        <v>243</v>
      </c>
      <c r="D171" s="18" t="s">
        <v>339</v>
      </c>
      <c r="E171" s="34"/>
    </row>
    <row r="172" spans="1:5" x14ac:dyDescent="0.2">
      <c r="A172" s="28">
        <v>172</v>
      </c>
      <c r="B172" s="18" t="s">
        <v>222</v>
      </c>
      <c r="C172" s="18" t="s">
        <v>243</v>
      </c>
      <c r="D172" s="18" t="s">
        <v>339</v>
      </c>
      <c r="E172" s="34"/>
    </row>
    <row r="173" spans="1:5" x14ac:dyDescent="0.2">
      <c r="A173" s="28">
        <v>173</v>
      </c>
      <c r="B173" s="18" t="s">
        <v>224</v>
      </c>
      <c r="C173" s="18" t="s">
        <v>243</v>
      </c>
      <c r="D173" s="18" t="s">
        <v>339</v>
      </c>
      <c r="E173" s="34"/>
    </row>
    <row r="174" spans="1:5" x14ac:dyDescent="0.2">
      <c r="A174" s="28">
        <v>174</v>
      </c>
      <c r="B174" s="18" t="s">
        <v>221</v>
      </c>
      <c r="C174" s="18" t="s">
        <v>254</v>
      </c>
      <c r="D174" s="18" t="s">
        <v>340</v>
      </c>
      <c r="E174" s="34"/>
    </row>
    <row r="175" spans="1:5" x14ac:dyDescent="0.2">
      <c r="A175" s="28">
        <v>175</v>
      </c>
      <c r="B175" s="18" t="s">
        <v>120</v>
      </c>
      <c r="C175" s="18">
        <v>2012</v>
      </c>
      <c r="D175" s="18" t="s">
        <v>302</v>
      </c>
      <c r="E175" s="34"/>
    </row>
    <row r="176" spans="1:5" x14ac:dyDescent="0.2">
      <c r="A176" s="28">
        <v>176</v>
      </c>
      <c r="B176" s="17" t="s">
        <v>97</v>
      </c>
      <c r="C176" s="17">
        <v>2015</v>
      </c>
      <c r="D176" s="17" t="s">
        <v>289</v>
      </c>
      <c r="E176" s="17">
        <v>1</v>
      </c>
    </row>
    <row r="177" spans="1:5" x14ac:dyDescent="0.2">
      <c r="A177" s="28">
        <v>177</v>
      </c>
      <c r="B177" s="14" t="s">
        <v>175</v>
      </c>
      <c r="C177" s="14">
        <v>2010</v>
      </c>
      <c r="D177" s="14" t="s">
        <v>311</v>
      </c>
      <c r="E177" s="14"/>
    </row>
    <row r="178" spans="1:5" x14ac:dyDescent="0.2">
      <c r="A178" s="28">
        <v>178</v>
      </c>
      <c r="B178" s="14" t="s">
        <v>176</v>
      </c>
      <c r="C178" s="14">
        <v>2012</v>
      </c>
      <c r="D178" s="14" t="s">
        <v>311</v>
      </c>
      <c r="E178" s="14"/>
    </row>
    <row r="179" spans="1:5" x14ac:dyDescent="0.2">
      <c r="A179" s="28">
        <v>179</v>
      </c>
      <c r="B179" s="14" t="s">
        <v>19</v>
      </c>
      <c r="C179" s="14" t="s">
        <v>252</v>
      </c>
      <c r="D179" s="14" t="s">
        <v>311</v>
      </c>
      <c r="E179" s="14"/>
    </row>
    <row r="180" spans="1:5" x14ac:dyDescent="0.2">
      <c r="A180" s="28">
        <v>180</v>
      </c>
      <c r="B180" s="14" t="s">
        <v>152</v>
      </c>
      <c r="C180" s="14" t="s">
        <v>252</v>
      </c>
      <c r="D180" s="14" t="s">
        <v>311</v>
      </c>
      <c r="E180" s="14"/>
    </row>
    <row r="181" spans="1:5" x14ac:dyDescent="0.2">
      <c r="A181" s="28">
        <v>181</v>
      </c>
      <c r="B181" s="14" t="s">
        <v>25</v>
      </c>
      <c r="C181" s="14">
        <v>2013</v>
      </c>
      <c r="D181" s="14" t="s">
        <v>268</v>
      </c>
      <c r="E181" s="37">
        <v>2</v>
      </c>
    </row>
    <row r="182" spans="1:5" x14ac:dyDescent="0.2">
      <c r="A182" s="28">
        <v>182</v>
      </c>
      <c r="B182" s="14" t="s">
        <v>31</v>
      </c>
      <c r="C182" s="14">
        <v>2013</v>
      </c>
      <c r="D182" s="14" t="s">
        <v>268</v>
      </c>
      <c r="E182" s="37"/>
    </row>
    <row r="183" spans="1:5" x14ac:dyDescent="0.2">
      <c r="A183" s="28">
        <v>183</v>
      </c>
      <c r="B183" s="14" t="s">
        <v>166</v>
      </c>
      <c r="C183" s="14">
        <v>2012</v>
      </c>
      <c r="D183" s="14" t="s">
        <v>322</v>
      </c>
      <c r="E183" s="14"/>
    </row>
    <row r="184" spans="1:5" x14ac:dyDescent="0.2">
      <c r="A184" s="28">
        <v>184</v>
      </c>
      <c r="B184" s="16" t="s">
        <v>163</v>
      </c>
      <c r="C184" s="16">
        <v>2016</v>
      </c>
      <c r="D184" s="16" t="s">
        <v>320</v>
      </c>
      <c r="E184" s="32">
        <v>20</v>
      </c>
    </row>
    <row r="185" spans="1:5" x14ac:dyDescent="0.2">
      <c r="A185" s="28">
        <v>185</v>
      </c>
      <c r="B185" s="16" t="s">
        <v>158</v>
      </c>
      <c r="C185" s="16">
        <v>2013</v>
      </c>
      <c r="D185" s="16" t="s">
        <v>319</v>
      </c>
      <c r="E185" s="32"/>
    </row>
    <row r="186" spans="1:5" x14ac:dyDescent="0.2">
      <c r="A186" s="28">
        <v>186</v>
      </c>
      <c r="B186" s="16" t="s">
        <v>159</v>
      </c>
      <c r="C186" s="16">
        <v>2013</v>
      </c>
      <c r="D186" s="16" t="s">
        <v>319</v>
      </c>
      <c r="E186" s="32"/>
    </row>
    <row r="187" spans="1:5" x14ac:dyDescent="0.2">
      <c r="A187" s="28">
        <v>187</v>
      </c>
      <c r="B187" s="16" t="s">
        <v>160</v>
      </c>
      <c r="C187" s="16" t="s">
        <v>254</v>
      </c>
      <c r="D187" s="16" t="s">
        <v>319</v>
      </c>
      <c r="E187" s="32"/>
    </row>
    <row r="188" spans="1:5" x14ac:dyDescent="0.2">
      <c r="A188" s="28">
        <v>188</v>
      </c>
      <c r="B188" s="16" t="s">
        <v>161</v>
      </c>
      <c r="C188" s="16" t="s">
        <v>242</v>
      </c>
      <c r="D188" s="16" t="s">
        <v>319</v>
      </c>
      <c r="E188" s="32"/>
    </row>
    <row r="189" spans="1:5" x14ac:dyDescent="0.2">
      <c r="A189" s="28">
        <v>189</v>
      </c>
      <c r="B189" s="16" t="s">
        <v>162</v>
      </c>
      <c r="C189" s="16">
        <v>2015</v>
      </c>
      <c r="D189" s="16" t="s">
        <v>319</v>
      </c>
      <c r="E189" s="32"/>
    </row>
    <row r="190" spans="1:5" x14ac:dyDescent="0.2">
      <c r="A190" s="28">
        <v>190</v>
      </c>
      <c r="B190" s="16" t="s">
        <v>163</v>
      </c>
      <c r="C190" s="16">
        <v>2015</v>
      </c>
      <c r="D190" s="16" t="s">
        <v>319</v>
      </c>
      <c r="E190" s="32"/>
    </row>
    <row r="191" spans="1:5" x14ac:dyDescent="0.2">
      <c r="A191" s="28">
        <v>191</v>
      </c>
      <c r="B191" s="16" t="s">
        <v>165</v>
      </c>
      <c r="C191" s="16">
        <v>2012</v>
      </c>
      <c r="D191" s="16" t="s">
        <v>321</v>
      </c>
      <c r="E191" s="32"/>
    </row>
    <row r="192" spans="1:5" x14ac:dyDescent="0.2">
      <c r="A192" s="28">
        <v>192</v>
      </c>
      <c r="B192" s="16" t="s">
        <v>166</v>
      </c>
      <c r="C192" s="16">
        <v>2012</v>
      </c>
      <c r="D192" s="16" t="s">
        <v>321</v>
      </c>
      <c r="E192" s="32"/>
    </row>
    <row r="193" spans="1:5" x14ac:dyDescent="0.2">
      <c r="A193" s="28">
        <v>193</v>
      </c>
      <c r="B193" s="16" t="s">
        <v>170</v>
      </c>
      <c r="C193" s="16">
        <v>2009</v>
      </c>
      <c r="D193" s="16" t="s">
        <v>312</v>
      </c>
      <c r="E193" s="32"/>
    </row>
    <row r="194" spans="1:5" x14ac:dyDescent="0.2">
      <c r="A194" s="28">
        <v>194</v>
      </c>
      <c r="B194" s="16" t="s">
        <v>174</v>
      </c>
      <c r="C194" s="16" t="s">
        <v>257</v>
      </c>
      <c r="D194" s="16" t="s">
        <v>312</v>
      </c>
      <c r="E194" s="32"/>
    </row>
    <row r="195" spans="1:5" x14ac:dyDescent="0.2">
      <c r="A195" s="28">
        <v>195</v>
      </c>
      <c r="B195" s="16" t="s">
        <v>172</v>
      </c>
      <c r="C195" s="16" t="s">
        <v>256</v>
      </c>
      <c r="D195" s="16" t="s">
        <v>312</v>
      </c>
      <c r="E195" s="32"/>
    </row>
    <row r="196" spans="1:5" x14ac:dyDescent="0.2">
      <c r="A196" s="28">
        <v>196</v>
      </c>
      <c r="B196" s="16" t="s">
        <v>154</v>
      </c>
      <c r="C196" s="16" t="s">
        <v>244</v>
      </c>
      <c r="D196" s="16" t="s">
        <v>312</v>
      </c>
      <c r="E196" s="32"/>
    </row>
    <row r="197" spans="1:5" x14ac:dyDescent="0.2">
      <c r="A197" s="28">
        <v>197</v>
      </c>
      <c r="B197" s="16" t="s">
        <v>155</v>
      </c>
      <c r="C197" s="16">
        <v>2011</v>
      </c>
      <c r="D197" s="16" t="s">
        <v>312</v>
      </c>
      <c r="E197" s="32"/>
    </row>
    <row r="198" spans="1:5" x14ac:dyDescent="0.2">
      <c r="A198" s="28">
        <v>198</v>
      </c>
      <c r="B198" s="16" t="s">
        <v>156</v>
      </c>
      <c r="C198" s="16">
        <v>2013</v>
      </c>
      <c r="D198" s="16" t="s">
        <v>312</v>
      </c>
      <c r="E198" s="32"/>
    </row>
    <row r="199" spans="1:5" x14ac:dyDescent="0.2">
      <c r="A199" s="28">
        <v>199</v>
      </c>
      <c r="B199" s="16" t="s">
        <v>157</v>
      </c>
      <c r="C199" s="16" t="s">
        <v>253</v>
      </c>
      <c r="D199" s="16" t="s">
        <v>312</v>
      </c>
      <c r="E199" s="32"/>
    </row>
    <row r="200" spans="1:5" x14ac:dyDescent="0.2">
      <c r="A200" s="28">
        <v>200</v>
      </c>
      <c r="B200" s="16" t="s">
        <v>158</v>
      </c>
      <c r="C200" s="16">
        <v>2012</v>
      </c>
      <c r="D200" s="16" t="s">
        <v>312</v>
      </c>
      <c r="E200" s="32"/>
    </row>
    <row r="201" spans="1:5" x14ac:dyDescent="0.2">
      <c r="A201" s="28">
        <v>201</v>
      </c>
      <c r="B201" s="16" t="s">
        <v>161</v>
      </c>
      <c r="C201" s="16">
        <v>2015</v>
      </c>
      <c r="D201" s="16" t="s">
        <v>312</v>
      </c>
      <c r="E201" s="32"/>
    </row>
    <row r="202" spans="1:5" x14ac:dyDescent="0.2">
      <c r="A202" s="28">
        <v>202</v>
      </c>
      <c r="B202" s="16" t="s">
        <v>167</v>
      </c>
      <c r="C202" s="16">
        <v>2010</v>
      </c>
      <c r="D202" s="16" t="s">
        <v>312</v>
      </c>
      <c r="E202" s="32"/>
    </row>
    <row r="203" spans="1:5" x14ac:dyDescent="0.2">
      <c r="A203" s="28">
        <v>203</v>
      </c>
      <c r="B203" s="16" t="s">
        <v>171</v>
      </c>
      <c r="C203" s="16">
        <v>2012</v>
      </c>
      <c r="D203" s="16" t="s">
        <v>312</v>
      </c>
      <c r="E203" s="32"/>
    </row>
    <row r="204" spans="1:5" x14ac:dyDescent="0.2">
      <c r="A204" s="28">
        <v>204</v>
      </c>
      <c r="B204" s="14" t="s">
        <v>122</v>
      </c>
      <c r="C204" s="14">
        <v>2016</v>
      </c>
      <c r="D204" s="14" t="s">
        <v>303</v>
      </c>
      <c r="E204" s="14"/>
    </row>
    <row r="205" spans="1:5" x14ac:dyDescent="0.2">
      <c r="A205" s="28">
        <v>205</v>
      </c>
      <c r="B205" s="14" t="s">
        <v>123</v>
      </c>
      <c r="C205" s="14">
        <v>2015</v>
      </c>
      <c r="D205" s="14" t="s">
        <v>303</v>
      </c>
      <c r="E205" s="14"/>
    </row>
    <row r="206" spans="1:5" x14ac:dyDescent="0.2">
      <c r="A206" s="28">
        <v>206</v>
      </c>
      <c r="B206" s="14" t="s">
        <v>124</v>
      </c>
      <c r="C206" s="14">
        <v>2015</v>
      </c>
      <c r="D206" s="14" t="s">
        <v>303</v>
      </c>
      <c r="E206" s="14"/>
    </row>
    <row r="207" spans="1:5" x14ac:dyDescent="0.2">
      <c r="A207" s="28">
        <v>207</v>
      </c>
      <c r="B207" s="19" t="s">
        <v>147</v>
      </c>
      <c r="C207" s="19">
        <v>2012</v>
      </c>
      <c r="D207" s="19" t="s">
        <v>297</v>
      </c>
      <c r="E207" s="33">
        <v>3</v>
      </c>
    </row>
    <row r="208" spans="1:5" x14ac:dyDescent="0.2">
      <c r="A208" s="28">
        <v>208</v>
      </c>
      <c r="B208" s="19" t="s">
        <v>145</v>
      </c>
      <c r="C208" s="19">
        <v>2012</v>
      </c>
      <c r="D208" s="19" t="s">
        <v>297</v>
      </c>
      <c r="E208" s="33"/>
    </row>
    <row r="209" spans="1:5" x14ac:dyDescent="0.2">
      <c r="A209" s="28">
        <v>209</v>
      </c>
      <c r="B209" s="19" t="s">
        <v>150</v>
      </c>
      <c r="C209" s="19">
        <v>2012</v>
      </c>
      <c r="D209" s="19" t="s">
        <v>297</v>
      </c>
      <c r="E209" s="33"/>
    </row>
    <row r="210" spans="1:5" x14ac:dyDescent="0.2">
      <c r="A210" s="28">
        <v>210</v>
      </c>
      <c r="B210" s="17" t="s">
        <v>226</v>
      </c>
      <c r="C210" s="17">
        <v>2016</v>
      </c>
      <c r="D210" s="17" t="s">
        <v>342</v>
      </c>
      <c r="E210" s="35">
        <v>2</v>
      </c>
    </row>
    <row r="211" spans="1:5" x14ac:dyDescent="0.2">
      <c r="A211" s="28">
        <v>211</v>
      </c>
      <c r="B211" s="17" t="s">
        <v>227</v>
      </c>
      <c r="C211" s="17">
        <v>2016</v>
      </c>
      <c r="D211" s="17" t="s">
        <v>342</v>
      </c>
      <c r="E211" s="35"/>
    </row>
    <row r="212" spans="1:5" x14ac:dyDescent="0.2">
      <c r="A212" s="28">
        <v>212</v>
      </c>
      <c r="B212" s="20" t="s">
        <v>130</v>
      </c>
      <c r="C212" s="20">
        <v>2014</v>
      </c>
      <c r="D212" s="20" t="s">
        <v>344</v>
      </c>
      <c r="E212" s="36">
        <v>8</v>
      </c>
    </row>
    <row r="213" spans="1:5" x14ac:dyDescent="0.2">
      <c r="A213" s="28">
        <v>213</v>
      </c>
      <c r="B213" s="20" t="s">
        <v>126</v>
      </c>
      <c r="C213" s="20">
        <v>2014</v>
      </c>
      <c r="D213" s="20" t="s">
        <v>304</v>
      </c>
      <c r="E213" s="36"/>
    </row>
    <row r="214" spans="1:5" x14ac:dyDescent="0.2">
      <c r="A214" s="28">
        <v>214</v>
      </c>
      <c r="B214" s="20" t="s">
        <v>131</v>
      </c>
      <c r="C214" s="20">
        <v>2013</v>
      </c>
      <c r="D214" s="20" t="s">
        <v>304</v>
      </c>
      <c r="E214" s="36"/>
    </row>
    <row r="215" spans="1:5" x14ac:dyDescent="0.2">
      <c r="A215" s="28">
        <v>215</v>
      </c>
      <c r="B215" s="20" t="s">
        <v>134</v>
      </c>
      <c r="C215" s="20">
        <v>2015</v>
      </c>
      <c r="D215" s="20" t="s">
        <v>304</v>
      </c>
      <c r="E215" s="36"/>
    </row>
    <row r="216" spans="1:5" x14ac:dyDescent="0.2">
      <c r="A216" s="28">
        <v>216</v>
      </c>
      <c r="B216" s="20" t="s">
        <v>136</v>
      </c>
      <c r="C216" s="20">
        <v>2014</v>
      </c>
      <c r="D216" s="20" t="s">
        <v>304</v>
      </c>
      <c r="E216" s="36"/>
    </row>
    <row r="217" spans="1:5" x14ac:dyDescent="0.2">
      <c r="A217" s="28">
        <v>217</v>
      </c>
      <c r="B217" s="20" t="s">
        <v>139</v>
      </c>
      <c r="C217" s="20">
        <v>2013</v>
      </c>
      <c r="D217" s="20" t="s">
        <v>304</v>
      </c>
      <c r="E217" s="36"/>
    </row>
    <row r="218" spans="1:5" x14ac:dyDescent="0.2">
      <c r="A218" s="28">
        <v>218</v>
      </c>
      <c r="B218" s="20" t="s">
        <v>143</v>
      </c>
      <c r="C218" s="20">
        <v>2015</v>
      </c>
      <c r="D218" s="20" t="s">
        <v>304</v>
      </c>
      <c r="E218" s="36"/>
    </row>
    <row r="219" spans="1:5" x14ac:dyDescent="0.2">
      <c r="A219" s="28">
        <v>219</v>
      </c>
      <c r="B219" s="20" t="s">
        <v>144</v>
      </c>
      <c r="C219" s="20">
        <v>2015</v>
      </c>
      <c r="D219" s="20" t="s">
        <v>304</v>
      </c>
      <c r="E219" s="36"/>
    </row>
    <row r="220" spans="1:5" x14ac:dyDescent="0.2">
      <c r="A220" s="28">
        <v>220</v>
      </c>
      <c r="B220" s="18" t="s">
        <v>81</v>
      </c>
      <c r="C220" s="18" t="s">
        <v>257</v>
      </c>
      <c r="D220" s="18" t="s">
        <v>326</v>
      </c>
      <c r="E220" s="34">
        <v>10</v>
      </c>
    </row>
    <row r="221" spans="1:5" x14ac:dyDescent="0.2">
      <c r="A221" s="28">
        <v>221</v>
      </c>
      <c r="B221" s="18" t="s">
        <v>110</v>
      </c>
      <c r="C221" s="18">
        <v>2013</v>
      </c>
      <c r="D221" s="18" t="s">
        <v>326</v>
      </c>
      <c r="E221" s="34"/>
    </row>
    <row r="222" spans="1:5" x14ac:dyDescent="0.2">
      <c r="A222" s="28">
        <v>222</v>
      </c>
      <c r="B222" s="18" t="s">
        <v>183</v>
      </c>
      <c r="C222" s="18">
        <v>2012</v>
      </c>
      <c r="D222" s="18" t="s">
        <v>326</v>
      </c>
      <c r="E222" s="34"/>
    </row>
    <row r="223" spans="1:5" x14ac:dyDescent="0.2">
      <c r="A223" s="28">
        <v>223</v>
      </c>
      <c r="B223" s="18" t="s">
        <v>184</v>
      </c>
      <c r="C223" s="18">
        <v>2012</v>
      </c>
      <c r="D223" s="18" t="s">
        <v>326</v>
      </c>
      <c r="E223" s="34"/>
    </row>
    <row r="224" spans="1:5" x14ac:dyDescent="0.2">
      <c r="A224" s="28">
        <v>224</v>
      </c>
      <c r="B224" s="18" t="s">
        <v>186</v>
      </c>
      <c r="C224" s="18">
        <v>2012</v>
      </c>
      <c r="D224" s="18" t="s">
        <v>326</v>
      </c>
      <c r="E224" s="34"/>
    </row>
    <row r="225" spans="1:5" x14ac:dyDescent="0.2">
      <c r="A225" s="28">
        <v>225</v>
      </c>
      <c r="B225" s="18" t="s">
        <v>187</v>
      </c>
      <c r="C225" s="18">
        <v>2012</v>
      </c>
      <c r="D225" s="18" t="s">
        <v>326</v>
      </c>
      <c r="E225" s="34"/>
    </row>
    <row r="226" spans="1:5" x14ac:dyDescent="0.2">
      <c r="A226" s="28">
        <v>226</v>
      </c>
      <c r="B226" s="18" t="s">
        <v>188</v>
      </c>
      <c r="C226" s="18">
        <v>2012</v>
      </c>
      <c r="D226" s="18" t="s">
        <v>326</v>
      </c>
      <c r="E226" s="34"/>
    </row>
    <row r="227" spans="1:5" x14ac:dyDescent="0.2">
      <c r="A227" s="28">
        <v>227</v>
      </c>
      <c r="B227" s="18" t="s">
        <v>189</v>
      </c>
      <c r="C227" s="18">
        <v>2012</v>
      </c>
      <c r="D227" s="18" t="s">
        <v>326</v>
      </c>
      <c r="E227" s="34"/>
    </row>
    <row r="228" spans="1:5" x14ac:dyDescent="0.2">
      <c r="A228" s="28">
        <v>228</v>
      </c>
      <c r="B228" s="18" t="s">
        <v>190</v>
      </c>
      <c r="C228" s="18">
        <v>2012</v>
      </c>
      <c r="D228" s="18" t="s">
        <v>326</v>
      </c>
      <c r="E228" s="34"/>
    </row>
    <row r="229" spans="1:5" x14ac:dyDescent="0.2">
      <c r="A229" s="28">
        <v>229</v>
      </c>
      <c r="B229" s="18" t="s">
        <v>191</v>
      </c>
      <c r="C229" s="18">
        <v>2012</v>
      </c>
      <c r="D229" s="18" t="s">
        <v>326</v>
      </c>
      <c r="E229" s="34"/>
    </row>
    <row r="230" spans="1:5" x14ac:dyDescent="0.2">
      <c r="A230" s="28">
        <v>230</v>
      </c>
      <c r="B230" s="17" t="s">
        <v>76</v>
      </c>
      <c r="C230" s="17">
        <v>2012</v>
      </c>
      <c r="D230" s="17" t="s">
        <v>280</v>
      </c>
      <c r="E230" s="35">
        <v>11</v>
      </c>
    </row>
    <row r="231" spans="1:5" x14ac:dyDescent="0.2">
      <c r="A231" s="28">
        <v>231</v>
      </c>
      <c r="B231" s="17" t="s">
        <v>78</v>
      </c>
      <c r="C231" s="17">
        <v>2012</v>
      </c>
      <c r="D231" s="17" t="s">
        <v>280</v>
      </c>
      <c r="E231" s="35"/>
    </row>
    <row r="232" spans="1:5" x14ac:dyDescent="0.2">
      <c r="A232" s="28">
        <v>232</v>
      </c>
      <c r="B232" s="17" t="s">
        <v>80</v>
      </c>
      <c r="C232" s="17">
        <v>2013</v>
      </c>
      <c r="D232" s="17" t="s">
        <v>280</v>
      </c>
      <c r="E232" s="35"/>
    </row>
    <row r="233" spans="1:5" x14ac:dyDescent="0.2">
      <c r="A233" s="28">
        <v>233</v>
      </c>
      <c r="B233" s="17" t="s">
        <v>95</v>
      </c>
      <c r="C233" s="17" t="s">
        <v>248</v>
      </c>
      <c r="D233" s="17" t="s">
        <v>287</v>
      </c>
      <c r="E233" s="35"/>
    </row>
    <row r="234" spans="1:5" x14ac:dyDescent="0.2">
      <c r="A234" s="28">
        <v>234</v>
      </c>
      <c r="B234" s="17" t="s">
        <v>115</v>
      </c>
      <c r="C234" s="17" t="s">
        <v>249</v>
      </c>
      <c r="D234" s="17" t="s">
        <v>287</v>
      </c>
      <c r="E234" s="35"/>
    </row>
    <row r="235" spans="1:5" x14ac:dyDescent="0.2">
      <c r="A235" s="28">
        <v>235</v>
      </c>
      <c r="B235" s="17" t="s">
        <v>19</v>
      </c>
      <c r="C235" s="17" t="s">
        <v>243</v>
      </c>
      <c r="D235" s="17" t="s">
        <v>264</v>
      </c>
      <c r="E235" s="35"/>
    </row>
    <row r="236" spans="1:5" x14ac:dyDescent="0.2">
      <c r="A236" s="28">
        <v>236</v>
      </c>
      <c r="B236" s="17" t="s">
        <v>82</v>
      </c>
      <c r="C236" s="17">
        <v>2011</v>
      </c>
      <c r="D236" s="17" t="s">
        <v>264</v>
      </c>
      <c r="E236" s="35"/>
    </row>
    <row r="237" spans="1:5" x14ac:dyDescent="0.2">
      <c r="A237" s="28">
        <v>237</v>
      </c>
      <c r="B237" s="17" t="s">
        <v>83</v>
      </c>
      <c r="C237" s="17">
        <v>2011</v>
      </c>
      <c r="D237" s="17" t="s">
        <v>264</v>
      </c>
      <c r="E237" s="35"/>
    </row>
    <row r="238" spans="1:5" x14ac:dyDescent="0.2">
      <c r="A238" s="28">
        <v>238</v>
      </c>
      <c r="B238" s="17" t="s">
        <v>120</v>
      </c>
      <c r="C238" s="17" t="s">
        <v>243</v>
      </c>
      <c r="D238" s="17" t="s">
        <v>264</v>
      </c>
      <c r="E238" s="35"/>
    </row>
    <row r="239" spans="1:5" x14ac:dyDescent="0.2">
      <c r="A239" s="28">
        <v>239</v>
      </c>
      <c r="B239" s="17" t="s">
        <v>77</v>
      </c>
      <c r="C239" s="17">
        <v>2012</v>
      </c>
      <c r="D239" s="17" t="s">
        <v>264</v>
      </c>
      <c r="E239" s="35"/>
    </row>
    <row r="240" spans="1:5" x14ac:dyDescent="0.2">
      <c r="A240" s="28">
        <v>240</v>
      </c>
      <c r="B240" s="17" t="s">
        <v>79</v>
      </c>
      <c r="C240" s="17">
        <v>2012</v>
      </c>
      <c r="D240" s="17" t="s">
        <v>264</v>
      </c>
      <c r="E240" s="35"/>
    </row>
    <row r="241" spans="1:5" x14ac:dyDescent="0.2">
      <c r="A241" s="28">
        <v>241</v>
      </c>
      <c r="B241" s="31" t="s">
        <v>109</v>
      </c>
      <c r="C241" s="31">
        <v>2012</v>
      </c>
      <c r="D241" s="31" t="s">
        <v>299</v>
      </c>
      <c r="E241" s="31">
        <v>1</v>
      </c>
    </row>
    <row r="242" spans="1:5" x14ac:dyDescent="0.2">
      <c r="A242" s="28">
        <v>242</v>
      </c>
      <c r="B242" s="19" t="s">
        <v>127</v>
      </c>
      <c r="C242" s="19">
        <v>2014</v>
      </c>
      <c r="D242" s="19" t="s">
        <v>250</v>
      </c>
      <c r="E242" s="14"/>
    </row>
    <row r="243" spans="1:5" x14ac:dyDescent="0.2">
      <c r="A243" s="28">
        <v>243</v>
      </c>
      <c r="B243" s="19" t="s">
        <v>128</v>
      </c>
      <c r="C243" s="19">
        <v>2015</v>
      </c>
      <c r="D243" s="19" t="s">
        <v>250</v>
      </c>
      <c r="E243" s="14"/>
    </row>
    <row r="244" spans="1:5" x14ac:dyDescent="0.2">
      <c r="A244" s="28">
        <v>244</v>
      </c>
      <c r="B244" s="19" t="s">
        <v>129</v>
      </c>
      <c r="C244" s="19">
        <v>2014</v>
      </c>
      <c r="D244" s="19" t="s">
        <v>250</v>
      </c>
      <c r="E244" s="14"/>
    </row>
    <row r="245" spans="1:5" x14ac:dyDescent="0.2">
      <c r="A245" s="28">
        <v>245</v>
      </c>
      <c r="B245" s="19" t="s">
        <v>142</v>
      </c>
      <c r="C245" s="19" t="s">
        <v>251</v>
      </c>
      <c r="D245" s="19" t="s">
        <v>250</v>
      </c>
      <c r="E245" s="14"/>
    </row>
    <row r="246" spans="1:5" x14ac:dyDescent="0.2">
      <c r="A246" s="28">
        <v>246</v>
      </c>
      <c r="B246" s="19" t="s">
        <v>135</v>
      </c>
      <c r="C246" s="19">
        <v>2015</v>
      </c>
      <c r="D246" s="19" t="s">
        <v>306</v>
      </c>
      <c r="E246" s="14"/>
    </row>
    <row r="247" spans="1:5" x14ac:dyDescent="0.2">
      <c r="A247" s="28">
        <v>247</v>
      </c>
      <c r="B247" s="19" t="s">
        <v>137</v>
      </c>
      <c r="C247" s="19">
        <v>2016</v>
      </c>
      <c r="D247" s="19" t="s">
        <v>306</v>
      </c>
      <c r="E247" s="14"/>
    </row>
    <row r="248" spans="1:5" x14ac:dyDescent="0.2">
      <c r="A248" s="28">
        <v>248</v>
      </c>
      <c r="B248" s="19" t="s">
        <v>138</v>
      </c>
      <c r="C248" s="19" t="s">
        <v>242</v>
      </c>
      <c r="D248" s="19" t="s">
        <v>306</v>
      </c>
      <c r="E248" s="14"/>
    </row>
    <row r="249" spans="1:5" x14ac:dyDescent="0.2">
      <c r="A249" s="28">
        <v>249</v>
      </c>
      <c r="B249" s="19" t="s">
        <v>140</v>
      </c>
      <c r="C249" s="19">
        <v>2015</v>
      </c>
      <c r="D249" s="19" t="s">
        <v>306</v>
      </c>
      <c r="E249" s="14"/>
    </row>
    <row r="250" spans="1:5" x14ac:dyDescent="0.2">
      <c r="A250" s="28">
        <v>274</v>
      </c>
      <c r="B250" s="19" t="s">
        <v>132</v>
      </c>
      <c r="C250" s="19">
        <v>2013</v>
      </c>
      <c r="D250" s="19" t="s">
        <v>306</v>
      </c>
      <c r="E250" s="14"/>
    </row>
    <row r="251" spans="1:5" x14ac:dyDescent="0.2">
      <c r="A251" s="28">
        <v>275</v>
      </c>
      <c r="B251" s="19" t="s">
        <v>143</v>
      </c>
      <c r="C251" s="19">
        <v>2013</v>
      </c>
      <c r="D251" s="19" t="s">
        <v>306</v>
      </c>
      <c r="E251" s="14"/>
    </row>
    <row r="252" spans="1:5" x14ac:dyDescent="0.2">
      <c r="A252" s="28">
        <v>250</v>
      </c>
      <c r="B252" s="19" t="s">
        <v>144</v>
      </c>
      <c r="C252" s="19">
        <v>2013</v>
      </c>
      <c r="D252" s="19" t="s">
        <v>306</v>
      </c>
      <c r="E252" s="14"/>
    </row>
    <row r="253" spans="1:5" x14ac:dyDescent="0.2">
      <c r="A253" s="28">
        <v>251</v>
      </c>
      <c r="B253" s="19" t="s">
        <v>141</v>
      </c>
      <c r="C253" s="19" t="s">
        <v>251</v>
      </c>
      <c r="D253" s="19" t="s">
        <v>307</v>
      </c>
      <c r="E253" s="14"/>
    </row>
    <row r="254" spans="1:5" x14ac:dyDescent="0.2">
      <c r="A254" s="28">
        <v>252</v>
      </c>
      <c r="B254" s="14" t="s">
        <v>98</v>
      </c>
      <c r="C254" s="14">
        <v>2012</v>
      </c>
      <c r="D254" s="14" t="s">
        <v>290</v>
      </c>
      <c r="E254" s="14"/>
    </row>
    <row r="255" spans="1:5" x14ac:dyDescent="0.2">
      <c r="A255" s="28">
        <v>253</v>
      </c>
      <c r="B255" s="14" t="s">
        <v>149</v>
      </c>
      <c r="C255" s="14">
        <v>2013</v>
      </c>
      <c r="D255" s="14" t="s">
        <v>309</v>
      </c>
      <c r="E255" s="14"/>
    </row>
    <row r="256" spans="1:5" x14ac:dyDescent="0.2">
      <c r="A256" s="28">
        <v>254</v>
      </c>
      <c r="B256" s="14" t="s">
        <v>235</v>
      </c>
      <c r="C256" s="14">
        <v>2013</v>
      </c>
      <c r="D256" s="14" t="s">
        <v>343</v>
      </c>
      <c r="E256" s="14"/>
    </row>
    <row r="257" spans="1:5" x14ac:dyDescent="0.2">
      <c r="A257" s="28">
        <v>255</v>
      </c>
      <c r="B257" s="14" t="s">
        <v>229</v>
      </c>
      <c r="C257" s="14">
        <v>2013</v>
      </c>
      <c r="D257" s="14" t="s">
        <v>343</v>
      </c>
      <c r="E257" s="14"/>
    </row>
    <row r="258" spans="1:5" x14ac:dyDescent="0.2">
      <c r="A258" s="28">
        <v>256</v>
      </c>
      <c r="B258" s="14" t="s">
        <v>230</v>
      </c>
      <c r="C258" s="14">
        <v>2013</v>
      </c>
      <c r="D258" s="14" t="s">
        <v>343</v>
      </c>
      <c r="E258" s="14"/>
    </row>
    <row r="259" spans="1:5" x14ac:dyDescent="0.2">
      <c r="A259" s="28">
        <v>257</v>
      </c>
      <c r="B259" s="14" t="s">
        <v>231</v>
      </c>
      <c r="C259" s="14">
        <v>2013</v>
      </c>
      <c r="D259" s="14" t="s">
        <v>343</v>
      </c>
      <c r="E259" s="14"/>
    </row>
    <row r="260" spans="1:5" x14ac:dyDescent="0.2">
      <c r="A260" s="28">
        <v>258</v>
      </c>
      <c r="B260" s="14" t="s">
        <v>232</v>
      </c>
      <c r="C260" s="14">
        <v>2013</v>
      </c>
      <c r="D260" s="14" t="s">
        <v>343</v>
      </c>
      <c r="E260" s="14"/>
    </row>
    <row r="261" spans="1:5" x14ac:dyDescent="0.2">
      <c r="A261" s="28">
        <v>259</v>
      </c>
      <c r="B261" s="14" t="s">
        <v>233</v>
      </c>
      <c r="C261" s="14">
        <v>2013</v>
      </c>
      <c r="D261" s="14" t="s">
        <v>343</v>
      </c>
      <c r="E261" s="14"/>
    </row>
    <row r="262" spans="1:5" x14ac:dyDescent="0.2">
      <c r="A262" s="28">
        <v>260</v>
      </c>
      <c r="B262" s="14" t="s">
        <v>156</v>
      </c>
      <c r="C262" s="14">
        <v>2015</v>
      </c>
      <c r="D262" s="14" t="s">
        <v>318</v>
      </c>
      <c r="E262" s="14"/>
    </row>
    <row r="263" spans="1:5" x14ac:dyDescent="0.2">
      <c r="A263" s="28">
        <v>261</v>
      </c>
      <c r="B263" s="14" t="s">
        <v>208</v>
      </c>
      <c r="C263" s="14">
        <v>2015</v>
      </c>
      <c r="D263" s="14" t="s">
        <v>335</v>
      </c>
      <c r="E263" s="14"/>
    </row>
    <row r="264" spans="1:5" x14ac:dyDescent="0.2">
      <c r="A264" s="28">
        <v>262</v>
      </c>
      <c r="B264" s="14" t="s">
        <v>209</v>
      </c>
      <c r="C264" s="14">
        <v>2015</v>
      </c>
      <c r="D264" s="14" t="s">
        <v>335</v>
      </c>
      <c r="E264" s="14"/>
    </row>
    <row r="265" spans="1:5" x14ac:dyDescent="0.2">
      <c r="A265" s="28">
        <v>263</v>
      </c>
      <c r="B265" s="17" t="s">
        <v>119</v>
      </c>
      <c r="C265" s="17">
        <v>2014</v>
      </c>
      <c r="D265" s="17" t="s">
        <v>314</v>
      </c>
      <c r="E265" s="17">
        <v>1</v>
      </c>
    </row>
    <row r="266" spans="1:5" x14ac:dyDescent="0.2">
      <c r="A266" s="28">
        <v>264</v>
      </c>
      <c r="B266" s="14"/>
      <c r="C266" s="14"/>
      <c r="D266" s="14"/>
    </row>
    <row r="267" spans="1:5" x14ac:dyDescent="0.2">
      <c r="B267" s="14"/>
      <c r="C267" s="14"/>
      <c r="D267" s="14"/>
    </row>
    <row r="268" spans="1:5" x14ac:dyDescent="0.2">
      <c r="B268" s="14"/>
      <c r="C268" s="14"/>
      <c r="D268" s="14"/>
    </row>
    <row r="269" spans="1:5" x14ac:dyDescent="0.2">
      <c r="B269" s="14"/>
      <c r="C269" s="14"/>
      <c r="D269" s="14"/>
    </row>
    <row r="270" spans="1:5" x14ac:dyDescent="0.2">
      <c r="B270" s="14"/>
      <c r="C270" s="14"/>
      <c r="D270" s="14"/>
    </row>
    <row r="271" spans="1:5" x14ac:dyDescent="0.2">
      <c r="B271" s="14"/>
      <c r="C271" s="14"/>
      <c r="D271" s="14"/>
    </row>
    <row r="272" spans="1:5" x14ac:dyDescent="0.2">
      <c r="B272" s="14"/>
      <c r="C272" s="14"/>
      <c r="D272" s="14"/>
    </row>
    <row r="273" spans="2:4" x14ac:dyDescent="0.2">
      <c r="B273" s="14"/>
      <c r="C273" s="14"/>
      <c r="D273" s="14"/>
    </row>
    <row r="274" spans="2:4" x14ac:dyDescent="0.2">
      <c r="B274" s="14"/>
      <c r="C274" s="14"/>
      <c r="D274" s="14"/>
    </row>
    <row r="275" spans="2:4" x14ac:dyDescent="0.2">
      <c r="B275" s="14"/>
      <c r="C275" s="14"/>
      <c r="D275" s="14"/>
    </row>
    <row r="276" spans="2:4" x14ac:dyDescent="0.2">
      <c r="B276" s="14"/>
      <c r="C276" s="14"/>
      <c r="D276" s="14"/>
    </row>
    <row r="277" spans="2:4" x14ac:dyDescent="0.2">
      <c r="B277" s="14"/>
      <c r="C277" s="14"/>
      <c r="D277" s="14"/>
    </row>
    <row r="278" spans="2:4" x14ac:dyDescent="0.2">
      <c r="B278" s="14"/>
      <c r="C278" s="14"/>
      <c r="D278" s="14"/>
    </row>
    <row r="279" spans="2:4" x14ac:dyDescent="0.2">
      <c r="B279" s="14"/>
      <c r="C279" s="14"/>
      <c r="D279" s="14"/>
    </row>
    <row r="280" spans="2:4" x14ac:dyDescent="0.2">
      <c r="B280" s="14"/>
      <c r="C280" s="14"/>
      <c r="D280" s="14"/>
    </row>
    <row r="281" spans="2:4" x14ac:dyDescent="0.2">
      <c r="B281" s="14"/>
      <c r="C281" s="14"/>
      <c r="D281" s="14"/>
    </row>
    <row r="282" spans="2:4" x14ac:dyDescent="0.2">
      <c r="B282" s="14"/>
      <c r="C282" s="14"/>
      <c r="D282" s="14"/>
    </row>
    <row r="283" spans="2:4" x14ac:dyDescent="0.2">
      <c r="B283" s="14"/>
      <c r="C283" s="14"/>
      <c r="D283" s="14"/>
    </row>
    <row r="284" spans="2:4" x14ac:dyDescent="0.2">
      <c r="B284" s="14"/>
      <c r="C284" s="14"/>
      <c r="D284" s="14"/>
    </row>
    <row r="285" spans="2:4" x14ac:dyDescent="0.2">
      <c r="B285" s="14"/>
      <c r="C285" s="14"/>
      <c r="D285" s="14"/>
    </row>
  </sheetData>
  <mergeCells count="20">
    <mergeCell ref="E212:E219"/>
    <mergeCell ref="E220:E229"/>
    <mergeCell ref="E230:E240"/>
    <mergeCell ref="E45:E61"/>
    <mergeCell ref="E181:E182"/>
    <mergeCell ref="E149:E154"/>
    <mergeCell ref="E162:E175"/>
    <mergeCell ref="E184:E203"/>
    <mergeCell ref="E207:E209"/>
    <mergeCell ref="E210:E211"/>
    <mergeCell ref="E7:E9"/>
    <mergeCell ref="E24:E27"/>
    <mergeCell ref="E66:E68"/>
    <mergeCell ref="E72:E77"/>
    <mergeCell ref="E112:E121"/>
    <mergeCell ref="E69:E71"/>
    <mergeCell ref="E12:E13"/>
    <mergeCell ref="E18:E23"/>
    <mergeCell ref="E35:E39"/>
    <mergeCell ref="E41:E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9" workbookViewId="0">
      <selection activeCell="N24" sqref="N24"/>
    </sheetView>
  </sheetViews>
  <sheetFormatPr baseColWidth="10" defaultRowHeight="16" x14ac:dyDescent="0.2"/>
  <cols>
    <col min="1" max="1" width="4.1640625" style="2" bestFit="1" customWidth="1"/>
    <col min="2" max="2" width="20.5" style="2" bestFit="1" customWidth="1"/>
    <col min="3" max="3" width="19.5" style="2" bestFit="1" customWidth="1"/>
    <col min="4" max="4" width="10.83203125" style="2"/>
    <col min="5" max="5" width="19.83203125" style="2" bestFit="1" customWidth="1"/>
    <col min="6" max="6" width="11.5" style="2" bestFit="1" customWidth="1"/>
    <col min="7" max="16384" width="10.83203125" style="2"/>
  </cols>
  <sheetData>
    <row r="1" spans="1:6" ht="17" thickBot="1" x14ac:dyDescent="0.25">
      <c r="A1" s="4"/>
      <c r="B1" s="5" t="s">
        <v>0</v>
      </c>
      <c r="C1" s="5" t="s">
        <v>369</v>
      </c>
      <c r="E1" s="5" t="s">
        <v>366</v>
      </c>
      <c r="F1" s="5" t="s">
        <v>365</v>
      </c>
    </row>
    <row r="2" spans="1:6" ht="17" thickTop="1" x14ac:dyDescent="0.2">
      <c r="A2" s="3">
        <v>1</v>
      </c>
      <c r="B2" s="2" t="s">
        <v>111</v>
      </c>
      <c r="C2" s="2" t="s">
        <v>363</v>
      </c>
      <c r="E2" s="2" t="s">
        <v>367</v>
      </c>
      <c r="F2" s="2">
        <v>5</v>
      </c>
    </row>
    <row r="3" spans="1:6" x14ac:dyDescent="0.2">
      <c r="A3" s="3">
        <v>2</v>
      </c>
      <c r="B3" s="2" t="s">
        <v>206</v>
      </c>
      <c r="C3" s="2" t="s">
        <v>362</v>
      </c>
      <c r="E3" s="2" t="s">
        <v>350</v>
      </c>
      <c r="F3" s="2">
        <v>27</v>
      </c>
    </row>
    <row r="4" spans="1:6" x14ac:dyDescent="0.2">
      <c r="A4" s="3">
        <v>3</v>
      </c>
      <c r="B4" s="2" t="s">
        <v>207</v>
      </c>
      <c r="C4" s="2" t="s">
        <v>362</v>
      </c>
      <c r="E4" s="2" t="s">
        <v>368</v>
      </c>
      <c r="F4" s="2">
        <v>31</v>
      </c>
    </row>
    <row r="5" spans="1:6" x14ac:dyDescent="0.2">
      <c r="A5" s="3">
        <v>4</v>
      </c>
      <c r="B5" s="2" t="s">
        <v>208</v>
      </c>
      <c r="C5" s="2" t="s">
        <v>362</v>
      </c>
      <c r="E5" s="2" t="s">
        <v>373</v>
      </c>
      <c r="F5" s="2">
        <v>4</v>
      </c>
    </row>
    <row r="6" spans="1:6" x14ac:dyDescent="0.2">
      <c r="A6" s="3">
        <v>5</v>
      </c>
      <c r="B6" s="2" t="s">
        <v>209</v>
      </c>
      <c r="C6" s="2" t="s">
        <v>362</v>
      </c>
      <c r="E6" s="2" t="s">
        <v>268</v>
      </c>
      <c r="F6" s="2">
        <v>2</v>
      </c>
    </row>
    <row r="7" spans="1:6" x14ac:dyDescent="0.2">
      <c r="A7" s="3">
        <v>6</v>
      </c>
      <c r="B7" s="2" t="s">
        <v>212</v>
      </c>
      <c r="C7" s="2" t="s">
        <v>362</v>
      </c>
      <c r="E7" s="2" t="s">
        <v>374</v>
      </c>
      <c r="F7" s="2">
        <v>6</v>
      </c>
    </row>
    <row r="8" spans="1:6" x14ac:dyDescent="0.2">
      <c r="A8" s="3">
        <v>7</v>
      </c>
      <c r="B8" s="2" t="s">
        <v>202</v>
      </c>
      <c r="C8" s="2" t="s">
        <v>357</v>
      </c>
      <c r="E8" s="2" t="s">
        <v>375</v>
      </c>
      <c r="F8" s="2">
        <v>3</v>
      </c>
    </row>
    <row r="9" spans="1:6" x14ac:dyDescent="0.2">
      <c r="A9" s="3">
        <v>8</v>
      </c>
      <c r="B9" s="2" t="s">
        <v>206</v>
      </c>
      <c r="C9" s="2" t="s">
        <v>357</v>
      </c>
      <c r="E9" s="2" t="s">
        <v>370</v>
      </c>
      <c r="F9" s="2">
        <v>12</v>
      </c>
    </row>
    <row r="10" spans="1:6" x14ac:dyDescent="0.2">
      <c r="A10" s="3">
        <v>9</v>
      </c>
      <c r="B10" s="2" t="s">
        <v>13</v>
      </c>
      <c r="C10" s="2" t="s">
        <v>357</v>
      </c>
    </row>
    <row r="11" spans="1:6" x14ac:dyDescent="0.2">
      <c r="A11" s="3">
        <v>10</v>
      </c>
      <c r="B11" s="2" t="s">
        <v>14</v>
      </c>
      <c r="C11" s="2" t="s">
        <v>357</v>
      </c>
    </row>
    <row r="12" spans="1:6" x14ac:dyDescent="0.2">
      <c r="A12" s="3">
        <v>11</v>
      </c>
      <c r="B12" s="2" t="s">
        <v>15</v>
      </c>
      <c r="C12" s="2" t="s">
        <v>357</v>
      </c>
    </row>
    <row r="13" spans="1:6" x14ac:dyDescent="0.2">
      <c r="A13" s="3">
        <v>12</v>
      </c>
      <c r="B13" s="2" t="s">
        <v>17</v>
      </c>
      <c r="C13" s="2" t="s">
        <v>357</v>
      </c>
    </row>
    <row r="14" spans="1:6" x14ac:dyDescent="0.2">
      <c r="A14" s="3">
        <v>13</v>
      </c>
      <c r="B14" s="2" t="s">
        <v>71</v>
      </c>
      <c r="C14" s="2" t="s">
        <v>357</v>
      </c>
    </row>
    <row r="15" spans="1:6" x14ac:dyDescent="0.2">
      <c r="A15" s="3">
        <v>14</v>
      </c>
      <c r="B15" s="2" t="s">
        <v>72</v>
      </c>
      <c r="C15" s="2" t="s">
        <v>357</v>
      </c>
    </row>
    <row r="16" spans="1:6" x14ac:dyDescent="0.2">
      <c r="A16" s="3">
        <v>15</v>
      </c>
      <c r="B16" s="2" t="s">
        <v>73</v>
      </c>
      <c r="C16" s="2" t="s">
        <v>357</v>
      </c>
    </row>
    <row r="17" spans="1:3" x14ac:dyDescent="0.2">
      <c r="A17" s="3">
        <v>16</v>
      </c>
      <c r="B17" s="2" t="s">
        <v>74</v>
      </c>
      <c r="C17" s="2" t="s">
        <v>357</v>
      </c>
    </row>
    <row r="18" spans="1:3" x14ac:dyDescent="0.2">
      <c r="A18" s="3">
        <v>17</v>
      </c>
      <c r="B18" s="2" t="s">
        <v>75</v>
      </c>
      <c r="C18" s="2" t="s">
        <v>357</v>
      </c>
    </row>
    <row r="19" spans="1:3" x14ac:dyDescent="0.2">
      <c r="A19" s="3">
        <v>18</v>
      </c>
      <c r="B19" s="2" t="s">
        <v>204</v>
      </c>
      <c r="C19" s="2" t="s">
        <v>357</v>
      </c>
    </row>
    <row r="20" spans="1:3" x14ac:dyDescent="0.2">
      <c r="A20" s="3">
        <v>19</v>
      </c>
      <c r="B20" s="2" t="s">
        <v>208</v>
      </c>
      <c r="C20" s="2" t="s">
        <v>357</v>
      </c>
    </row>
    <row r="21" spans="1:3" x14ac:dyDescent="0.2">
      <c r="A21" s="3">
        <v>20</v>
      </c>
      <c r="B21" s="2" t="s">
        <v>209</v>
      </c>
      <c r="C21" s="2" t="s">
        <v>357</v>
      </c>
    </row>
    <row r="22" spans="1:3" x14ac:dyDescent="0.2">
      <c r="A22" s="3">
        <v>21</v>
      </c>
      <c r="B22" s="2" t="s">
        <v>212</v>
      </c>
      <c r="C22" s="2" t="s">
        <v>357</v>
      </c>
    </row>
    <row r="23" spans="1:3" x14ac:dyDescent="0.2">
      <c r="A23" s="3">
        <v>22</v>
      </c>
      <c r="B23" s="2" t="s">
        <v>198</v>
      </c>
      <c r="C23" s="2" t="s">
        <v>357</v>
      </c>
    </row>
    <row r="24" spans="1:3" x14ac:dyDescent="0.2">
      <c r="A24" s="3">
        <v>23</v>
      </c>
      <c r="B24" s="2" t="s">
        <v>200</v>
      </c>
      <c r="C24" s="2" t="s">
        <v>357</v>
      </c>
    </row>
    <row r="25" spans="1:3" x14ac:dyDescent="0.2">
      <c r="A25" s="3">
        <v>24</v>
      </c>
      <c r="B25" s="2" t="s">
        <v>201</v>
      </c>
      <c r="C25" s="2" t="s">
        <v>357</v>
      </c>
    </row>
    <row r="26" spans="1:3" x14ac:dyDescent="0.2">
      <c r="A26" s="3">
        <v>25</v>
      </c>
      <c r="B26" s="2" t="s">
        <v>202</v>
      </c>
      <c r="C26" s="2" t="s">
        <v>357</v>
      </c>
    </row>
    <row r="27" spans="1:3" x14ac:dyDescent="0.2">
      <c r="A27" s="3">
        <v>26</v>
      </c>
      <c r="B27" s="2" t="s">
        <v>203</v>
      </c>
      <c r="C27" s="2" t="s">
        <v>357</v>
      </c>
    </row>
    <row r="28" spans="1:3" x14ac:dyDescent="0.2">
      <c r="A28" s="3">
        <v>27</v>
      </c>
      <c r="B28" s="2" t="s">
        <v>205</v>
      </c>
      <c r="C28" s="2" t="s">
        <v>357</v>
      </c>
    </row>
    <row r="29" spans="1:3" x14ac:dyDescent="0.2">
      <c r="A29" s="3">
        <v>28</v>
      </c>
      <c r="B29" s="2" t="s">
        <v>206</v>
      </c>
      <c r="C29" s="2" t="s">
        <v>357</v>
      </c>
    </row>
    <row r="30" spans="1:3" x14ac:dyDescent="0.2">
      <c r="A30" s="3">
        <v>29</v>
      </c>
      <c r="B30" s="2" t="s">
        <v>207</v>
      </c>
      <c r="C30" s="2" t="s">
        <v>357</v>
      </c>
    </row>
    <row r="31" spans="1:3" x14ac:dyDescent="0.2">
      <c r="A31" s="3">
        <v>30</v>
      </c>
      <c r="B31" s="2" t="s">
        <v>213</v>
      </c>
      <c r="C31" s="2" t="s">
        <v>357</v>
      </c>
    </row>
    <row r="32" spans="1:3" x14ac:dyDescent="0.2">
      <c r="A32" s="3">
        <v>31</v>
      </c>
      <c r="B32" s="2" t="s">
        <v>214</v>
      </c>
      <c r="C32" s="2" t="s">
        <v>357</v>
      </c>
    </row>
    <row r="33" spans="1:3" x14ac:dyDescent="0.2">
      <c r="A33" s="3">
        <v>32</v>
      </c>
      <c r="B33" s="2" t="s">
        <v>215</v>
      </c>
      <c r="C33" s="2" t="s">
        <v>357</v>
      </c>
    </row>
    <row r="34" spans="1:3" x14ac:dyDescent="0.2">
      <c r="A34" s="3">
        <v>33</v>
      </c>
      <c r="B34" s="2" t="s">
        <v>197</v>
      </c>
      <c r="C34" s="2" t="s">
        <v>357</v>
      </c>
    </row>
    <row r="35" spans="1:3" x14ac:dyDescent="0.2">
      <c r="A35" s="3">
        <v>34</v>
      </c>
      <c r="B35" s="2" t="s">
        <v>19</v>
      </c>
      <c r="C35" s="2" t="s">
        <v>358</v>
      </c>
    </row>
    <row r="36" spans="1:3" x14ac:dyDescent="0.2">
      <c r="A36" s="3">
        <v>35</v>
      </c>
      <c r="B36" s="2" t="s">
        <v>19</v>
      </c>
      <c r="C36" s="2" t="s">
        <v>358</v>
      </c>
    </row>
    <row r="37" spans="1:3" x14ac:dyDescent="0.2">
      <c r="A37" s="3">
        <v>36</v>
      </c>
      <c r="B37" s="2" t="s">
        <v>23</v>
      </c>
      <c r="C37" s="2" t="s">
        <v>358</v>
      </c>
    </row>
    <row r="38" spans="1:3" x14ac:dyDescent="0.2">
      <c r="A38" s="3">
        <v>37</v>
      </c>
      <c r="B38" s="2" t="s">
        <v>23</v>
      </c>
      <c r="C38" s="2" t="s">
        <v>358</v>
      </c>
    </row>
    <row r="39" spans="1:3" x14ac:dyDescent="0.2">
      <c r="A39" s="3">
        <v>38</v>
      </c>
      <c r="B39" s="2" t="s">
        <v>25</v>
      </c>
      <c r="C39" s="2" t="s">
        <v>358</v>
      </c>
    </row>
    <row r="40" spans="1:3" x14ac:dyDescent="0.2">
      <c r="A40" s="3">
        <v>39</v>
      </c>
      <c r="B40" s="2" t="s">
        <v>29</v>
      </c>
      <c r="C40" s="2" t="s">
        <v>358</v>
      </c>
    </row>
    <row r="41" spans="1:3" x14ac:dyDescent="0.2">
      <c r="A41" s="3">
        <v>40</v>
      </c>
      <c r="B41" s="2" t="s">
        <v>32</v>
      </c>
      <c r="C41" s="2" t="s">
        <v>358</v>
      </c>
    </row>
    <row r="42" spans="1:3" x14ac:dyDescent="0.2">
      <c r="A42" s="3">
        <v>41</v>
      </c>
      <c r="B42" s="2" t="s">
        <v>33</v>
      </c>
      <c r="C42" s="2" t="s">
        <v>358</v>
      </c>
    </row>
    <row r="43" spans="1:3" x14ac:dyDescent="0.2">
      <c r="A43" s="3">
        <v>42</v>
      </c>
      <c r="B43" s="2" t="s">
        <v>33</v>
      </c>
      <c r="C43" s="2" t="s">
        <v>358</v>
      </c>
    </row>
    <row r="44" spans="1:3" x14ac:dyDescent="0.2">
      <c r="A44" s="3">
        <v>43</v>
      </c>
      <c r="B44" s="2" t="s">
        <v>35</v>
      </c>
      <c r="C44" s="2" t="s">
        <v>358</v>
      </c>
    </row>
    <row r="45" spans="1:3" x14ac:dyDescent="0.2">
      <c r="A45" s="3">
        <v>44</v>
      </c>
      <c r="B45" s="2" t="s">
        <v>35</v>
      </c>
      <c r="C45" s="2" t="s">
        <v>358</v>
      </c>
    </row>
    <row r="46" spans="1:3" x14ac:dyDescent="0.2">
      <c r="A46" s="3">
        <v>45</v>
      </c>
      <c r="B46" s="2" t="s">
        <v>36</v>
      </c>
      <c r="C46" s="2" t="s">
        <v>358</v>
      </c>
    </row>
    <row r="47" spans="1:3" x14ac:dyDescent="0.2">
      <c r="A47" s="3">
        <v>46</v>
      </c>
      <c r="B47" s="2" t="s">
        <v>36</v>
      </c>
      <c r="C47" s="2" t="s">
        <v>358</v>
      </c>
    </row>
    <row r="48" spans="1:3" x14ac:dyDescent="0.2">
      <c r="A48" s="3">
        <v>47</v>
      </c>
      <c r="B48" s="2" t="s">
        <v>37</v>
      </c>
      <c r="C48" s="2" t="s">
        <v>358</v>
      </c>
    </row>
    <row r="49" spans="1:3" x14ac:dyDescent="0.2">
      <c r="A49" s="3">
        <v>48</v>
      </c>
      <c r="B49" s="2" t="s">
        <v>38</v>
      </c>
      <c r="C49" s="2" t="s">
        <v>358</v>
      </c>
    </row>
    <row r="50" spans="1:3" x14ac:dyDescent="0.2">
      <c r="A50" s="3">
        <v>49</v>
      </c>
      <c r="B50" s="2" t="s">
        <v>38</v>
      </c>
      <c r="C50" s="2" t="s">
        <v>358</v>
      </c>
    </row>
    <row r="51" spans="1:3" x14ac:dyDescent="0.2">
      <c r="A51" s="3">
        <v>50</v>
      </c>
      <c r="B51" s="2" t="s">
        <v>39</v>
      </c>
      <c r="C51" s="2" t="s">
        <v>358</v>
      </c>
    </row>
    <row r="52" spans="1:3" x14ac:dyDescent="0.2">
      <c r="A52" s="3">
        <v>51</v>
      </c>
      <c r="B52" s="2" t="s">
        <v>81</v>
      </c>
      <c r="C52" s="2" t="s">
        <v>358</v>
      </c>
    </row>
    <row r="53" spans="1:3" x14ac:dyDescent="0.2">
      <c r="A53" s="3">
        <v>52</v>
      </c>
      <c r="B53" s="2" t="s">
        <v>82</v>
      </c>
      <c r="C53" s="2" t="s">
        <v>358</v>
      </c>
    </row>
    <row r="54" spans="1:3" x14ac:dyDescent="0.2">
      <c r="A54" s="3">
        <v>53</v>
      </c>
      <c r="B54" s="2" t="s">
        <v>83</v>
      </c>
      <c r="C54" s="2" t="s">
        <v>358</v>
      </c>
    </row>
    <row r="55" spans="1:3" x14ac:dyDescent="0.2">
      <c r="A55" s="3">
        <v>54</v>
      </c>
      <c r="B55" s="2" t="s">
        <v>120</v>
      </c>
      <c r="C55" s="2" t="s">
        <v>358</v>
      </c>
    </row>
    <row r="56" spans="1:3" x14ac:dyDescent="0.2">
      <c r="A56" s="3">
        <v>55</v>
      </c>
      <c r="B56" s="2" t="s">
        <v>120</v>
      </c>
      <c r="C56" s="2" t="s">
        <v>358</v>
      </c>
    </row>
    <row r="57" spans="1:3" x14ac:dyDescent="0.2">
      <c r="A57" s="3">
        <v>56</v>
      </c>
      <c r="B57" s="2" t="s">
        <v>115</v>
      </c>
      <c r="C57" s="2" t="s">
        <v>358</v>
      </c>
    </row>
    <row r="58" spans="1:3" x14ac:dyDescent="0.2">
      <c r="A58" s="3">
        <v>57</v>
      </c>
      <c r="B58" s="2" t="s">
        <v>183</v>
      </c>
      <c r="C58" s="2" t="s">
        <v>358</v>
      </c>
    </row>
    <row r="59" spans="1:3" x14ac:dyDescent="0.2">
      <c r="A59" s="3">
        <v>58</v>
      </c>
      <c r="B59" s="2" t="s">
        <v>184</v>
      </c>
      <c r="C59" s="2" t="s">
        <v>358</v>
      </c>
    </row>
    <row r="60" spans="1:3" x14ac:dyDescent="0.2">
      <c r="A60" s="3">
        <v>59</v>
      </c>
      <c r="B60" s="2" t="s">
        <v>186</v>
      </c>
      <c r="C60" s="2" t="s">
        <v>358</v>
      </c>
    </row>
    <row r="61" spans="1:3" x14ac:dyDescent="0.2">
      <c r="A61" s="3">
        <v>60</v>
      </c>
      <c r="B61" s="2" t="s">
        <v>187</v>
      </c>
      <c r="C61" s="2" t="s">
        <v>358</v>
      </c>
    </row>
    <row r="62" spans="1:3" x14ac:dyDescent="0.2">
      <c r="A62" s="3">
        <v>61</v>
      </c>
      <c r="B62" s="2" t="s">
        <v>188</v>
      </c>
      <c r="C62" s="2" t="s">
        <v>358</v>
      </c>
    </row>
    <row r="63" spans="1:3" x14ac:dyDescent="0.2">
      <c r="A63" s="3">
        <v>62</v>
      </c>
      <c r="B63" s="2" t="s">
        <v>189</v>
      </c>
      <c r="C63" s="2" t="s">
        <v>358</v>
      </c>
    </row>
    <row r="64" spans="1:3" x14ac:dyDescent="0.2">
      <c r="A64" s="3">
        <v>63</v>
      </c>
      <c r="B64" s="2" t="s">
        <v>190</v>
      </c>
      <c r="C64" s="2" t="s">
        <v>358</v>
      </c>
    </row>
    <row r="65" spans="1:3" x14ac:dyDescent="0.2">
      <c r="A65" s="3">
        <v>64</v>
      </c>
      <c r="B65" s="2" t="s">
        <v>191</v>
      </c>
      <c r="C65" s="2" t="s">
        <v>358</v>
      </c>
    </row>
    <row r="66" spans="1:3" x14ac:dyDescent="0.2">
      <c r="A66" s="3">
        <v>65</v>
      </c>
      <c r="B66" s="2" t="s">
        <v>98</v>
      </c>
      <c r="C66" s="2" t="s">
        <v>361</v>
      </c>
    </row>
    <row r="67" spans="1:3" x14ac:dyDescent="0.2">
      <c r="A67" s="3">
        <v>66</v>
      </c>
      <c r="B67" s="2" t="s">
        <v>99</v>
      </c>
      <c r="C67" s="2" t="s">
        <v>361</v>
      </c>
    </row>
    <row r="68" spans="1:3" x14ac:dyDescent="0.2">
      <c r="A68" s="3">
        <v>67</v>
      </c>
      <c r="B68" s="2" t="s">
        <v>118</v>
      </c>
      <c r="C68" s="7" t="s">
        <v>361</v>
      </c>
    </row>
    <row r="69" spans="1:3" x14ac:dyDescent="0.2">
      <c r="A69" s="3">
        <v>68</v>
      </c>
      <c r="B69" s="2" t="s">
        <v>55</v>
      </c>
      <c r="C69" s="2" t="s">
        <v>361</v>
      </c>
    </row>
    <row r="70" spans="1:3" x14ac:dyDescent="0.2">
      <c r="A70" s="3">
        <v>69</v>
      </c>
      <c r="B70" s="2" t="s">
        <v>25</v>
      </c>
      <c r="C70" s="2" t="s">
        <v>359</v>
      </c>
    </row>
    <row r="71" spans="1:3" x14ac:dyDescent="0.2">
      <c r="A71" s="3">
        <v>70</v>
      </c>
      <c r="B71" s="2" t="s">
        <v>31</v>
      </c>
      <c r="C71" s="2" t="s">
        <v>359</v>
      </c>
    </row>
    <row r="72" spans="1:3" x14ac:dyDescent="0.2">
      <c r="A72" s="3">
        <v>71</v>
      </c>
      <c r="B72" s="2" t="s">
        <v>235</v>
      </c>
      <c r="C72" s="2" t="s">
        <v>364</v>
      </c>
    </row>
    <row r="73" spans="1:3" x14ac:dyDescent="0.2">
      <c r="A73" s="3">
        <v>72</v>
      </c>
      <c r="B73" s="2" t="s">
        <v>229</v>
      </c>
      <c r="C73" s="2" t="s">
        <v>364</v>
      </c>
    </row>
    <row r="74" spans="1:3" x14ac:dyDescent="0.2">
      <c r="A74" s="3">
        <v>73</v>
      </c>
      <c r="B74" s="2" t="s">
        <v>230</v>
      </c>
      <c r="C74" s="2" t="s">
        <v>364</v>
      </c>
    </row>
    <row r="75" spans="1:3" x14ac:dyDescent="0.2">
      <c r="A75" s="3">
        <v>74</v>
      </c>
      <c r="B75" s="2" t="s">
        <v>231</v>
      </c>
      <c r="C75" s="2" t="s">
        <v>364</v>
      </c>
    </row>
    <row r="76" spans="1:3" x14ac:dyDescent="0.2">
      <c r="A76" s="3">
        <v>75</v>
      </c>
      <c r="B76" s="2" t="s">
        <v>232</v>
      </c>
      <c r="C76" s="2" t="s">
        <v>364</v>
      </c>
    </row>
    <row r="77" spans="1:3" x14ac:dyDescent="0.2">
      <c r="A77" s="3">
        <v>76</v>
      </c>
      <c r="B77" s="2" t="s">
        <v>233</v>
      </c>
      <c r="C77" s="2" t="s">
        <v>364</v>
      </c>
    </row>
    <row r="78" spans="1:3" x14ac:dyDescent="0.2">
      <c r="A78" s="3">
        <v>77</v>
      </c>
      <c r="B78" s="2" t="s">
        <v>34</v>
      </c>
      <c r="C78" s="2" t="s">
        <v>360</v>
      </c>
    </row>
    <row r="79" spans="1:3" x14ac:dyDescent="0.2">
      <c r="A79" s="3">
        <v>78</v>
      </c>
      <c r="B79" s="2" t="s">
        <v>34</v>
      </c>
      <c r="C79" s="2" t="s">
        <v>360</v>
      </c>
    </row>
    <row r="80" spans="1:3" x14ac:dyDescent="0.2">
      <c r="A80" s="3">
        <v>79</v>
      </c>
      <c r="B80" s="2" t="s">
        <v>34</v>
      </c>
      <c r="C80" s="2" t="s">
        <v>360</v>
      </c>
    </row>
    <row r="81" spans="1:7" x14ac:dyDescent="0.2">
      <c r="A81" s="3">
        <v>80</v>
      </c>
      <c r="B81" s="14" t="s">
        <v>127</v>
      </c>
      <c r="C81" s="14" t="s">
        <v>370</v>
      </c>
      <c r="D81" s="14"/>
      <c r="E81" s="14"/>
      <c r="F81" s="14"/>
      <c r="G81" s="14"/>
    </row>
    <row r="82" spans="1:7" x14ac:dyDescent="0.2">
      <c r="A82" s="3">
        <v>81</v>
      </c>
      <c r="B82" s="14" t="s">
        <v>128</v>
      </c>
      <c r="C82" s="14" t="s">
        <v>370</v>
      </c>
      <c r="D82" s="14"/>
      <c r="E82" s="14"/>
      <c r="F82" s="14"/>
      <c r="G82" s="14"/>
    </row>
    <row r="83" spans="1:7" x14ac:dyDescent="0.2">
      <c r="A83" s="3">
        <v>82</v>
      </c>
      <c r="B83" s="14" t="s">
        <v>129</v>
      </c>
      <c r="C83" s="14" t="s">
        <v>370</v>
      </c>
      <c r="D83" s="14"/>
      <c r="E83" s="14"/>
      <c r="F83" s="14"/>
      <c r="G83" s="14"/>
    </row>
    <row r="84" spans="1:7" x14ac:dyDescent="0.2">
      <c r="A84" s="3">
        <v>83</v>
      </c>
      <c r="B84" s="14" t="s">
        <v>142</v>
      </c>
      <c r="C84" s="14" t="s">
        <v>370</v>
      </c>
      <c r="D84" s="14"/>
      <c r="E84" s="14"/>
      <c r="F84" s="14"/>
      <c r="G84" s="14"/>
    </row>
    <row r="85" spans="1:7" x14ac:dyDescent="0.2">
      <c r="A85" s="3">
        <v>84</v>
      </c>
      <c r="B85" s="14" t="s">
        <v>135</v>
      </c>
      <c r="C85" s="14" t="s">
        <v>371</v>
      </c>
      <c r="D85" s="14"/>
      <c r="E85" s="14"/>
      <c r="F85" s="14"/>
      <c r="G85" s="14"/>
    </row>
    <row r="86" spans="1:7" x14ac:dyDescent="0.2">
      <c r="A86" s="3">
        <v>85</v>
      </c>
      <c r="B86" s="14" t="s">
        <v>137</v>
      </c>
      <c r="C86" s="14" t="s">
        <v>371</v>
      </c>
      <c r="D86" s="14"/>
      <c r="E86" s="14"/>
      <c r="F86" s="14"/>
      <c r="G86" s="14"/>
    </row>
    <row r="87" spans="1:7" x14ac:dyDescent="0.2">
      <c r="A87" s="3">
        <v>86</v>
      </c>
      <c r="B87" s="14" t="s">
        <v>138</v>
      </c>
      <c r="C87" s="14" t="s">
        <v>371</v>
      </c>
      <c r="D87" s="14"/>
      <c r="E87" s="14"/>
      <c r="F87" s="14"/>
      <c r="G87" s="14"/>
    </row>
    <row r="88" spans="1:7" x14ac:dyDescent="0.2">
      <c r="A88" s="3">
        <v>87</v>
      </c>
      <c r="B88" s="14" t="s">
        <v>140</v>
      </c>
      <c r="C88" s="14" t="s">
        <v>371</v>
      </c>
      <c r="D88" s="14"/>
      <c r="E88" s="14"/>
      <c r="F88" s="14"/>
      <c r="G88" s="14"/>
    </row>
    <row r="89" spans="1:7" x14ac:dyDescent="0.2">
      <c r="A89" s="3">
        <v>88</v>
      </c>
      <c r="B89" s="14" t="s">
        <v>132</v>
      </c>
      <c r="C89" s="14" t="s">
        <v>371</v>
      </c>
      <c r="D89" s="14"/>
      <c r="E89" s="14"/>
      <c r="F89" s="14"/>
      <c r="G89" s="14"/>
    </row>
    <row r="90" spans="1:7" x14ac:dyDescent="0.2">
      <c r="A90" s="3">
        <v>89</v>
      </c>
      <c r="B90" s="14" t="s">
        <v>143</v>
      </c>
      <c r="C90" s="14" t="s">
        <v>371</v>
      </c>
      <c r="D90" s="14"/>
      <c r="E90" s="14"/>
      <c r="F90" s="14"/>
      <c r="G90" s="14"/>
    </row>
    <row r="91" spans="1:7" x14ac:dyDescent="0.2">
      <c r="A91" s="3">
        <v>90</v>
      </c>
      <c r="B91" s="14" t="s">
        <v>144</v>
      </c>
      <c r="C91" s="14" t="s">
        <v>371</v>
      </c>
      <c r="D91" s="14"/>
      <c r="E91" s="14"/>
      <c r="F91" s="14"/>
      <c r="G91" s="14"/>
    </row>
    <row r="92" spans="1:7" x14ac:dyDescent="0.2">
      <c r="A92" s="3">
        <v>91</v>
      </c>
      <c r="B92" s="14" t="s">
        <v>141</v>
      </c>
      <c r="C92" s="14" t="s">
        <v>372</v>
      </c>
      <c r="D92" s="14"/>
      <c r="E92" s="14"/>
      <c r="F92" s="14"/>
      <c r="G92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Year</vt:lpstr>
      <vt:lpstr>Authors</vt:lpstr>
      <vt:lpstr>Corporate Prticipation </vt:lpstr>
      <vt:lpstr>Non-Profit Association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2017-04-29T16:02:14Z</dcterms:created>
  <dcterms:modified xsi:type="dcterms:W3CDTF">2017-05-02T01:08:17Z</dcterms:modified>
</cp:coreProperties>
</file>