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925fb85b3c4c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traction Audit" sheetId="1" r:id="R530c1c7823a74b93"/>
    <x:sheet xmlns:r="http://schemas.openxmlformats.org/officeDocument/2006/relationships" name="Sport Selection" sheetId="2" r:id="R50559c8db09846b8"/>
    <x:sheet xmlns:r="http://schemas.openxmlformats.org/officeDocument/2006/relationships" name="Cycling Dev CV" sheetId="3" r:id="R9caf57132df84f88"/>
    <x:sheet xmlns:r="http://schemas.openxmlformats.org/officeDocument/2006/relationships" name="Locked Validation" sheetId="4" r:id="R73b91823b63d417f"/>
    <x:sheet xmlns:r="http://schemas.openxmlformats.org/officeDocument/2006/relationships" name="Locked Per Unit" sheetId="5" r:id="Rc8de9cabd77b4e42"/>
    <x:sheet xmlns:r="http://schemas.openxmlformats.org/officeDocument/2006/relationships" name="Strong Comparators" sheetId="6" r:id="Ra046953da7794537"/>
    <x:sheet xmlns:r="http://schemas.openxmlformats.org/officeDocument/2006/relationships" name="Strong Per Unit" sheetId="7" r:id="Rd090bf95608840fd"/>
    <x:sheet xmlns:r="http://schemas.openxmlformats.org/officeDocument/2006/relationships" name="Endpoint Exclusion" sheetId="8" r:id="R19b6ae511ff2405a"/>
    <x:sheet xmlns:r="http://schemas.openxmlformats.org/officeDocument/2006/relationships" name="Endpoint Per Unit" sheetId="9" r:id="R011ee5687c944680"/>
    <x:sheet xmlns:r="http://schemas.openxmlformats.org/officeDocument/2006/relationships" name="Intensity Bands" sheetId="10" r:id="R7c8247189b6249dd"/>
    <x:sheet xmlns:r="http://schemas.openxmlformats.org/officeDocument/2006/relationships" name="Intensity Per Unit" sheetId="11" r:id="Rc7e98bf0c07e4431"/>
    <x:sheet xmlns:r="http://schemas.openxmlformats.org/officeDocument/2006/relationships" name="10pct Agreement" sheetId="12" r:id="R9c348b0402bd43a5"/>
    <x:sheet xmlns:r="http://schemas.openxmlformats.org/officeDocument/2006/relationships" name="10pct Comparisons" sheetId="13" r:id="Ra828e648e95044b7"/>
    <x:sheet xmlns:r="http://schemas.openxmlformats.org/officeDocument/2006/relationships" name="10pct Per Unit" sheetId="14" r:id="Rf8cbe3fd0cf347dc"/>
    <x:sheet xmlns:r="http://schemas.openxmlformats.org/officeDocument/2006/relationships" name="Timing Sensitivity" sheetId="15" r:id="Rddb74cb1604046e4"/>
    <x:sheet xmlns:r="http://schemas.openxmlformats.org/officeDocument/2006/relationships" name="Parameter Sensitivity" sheetId="16" r:id="R2c6e4b73c74b48ea"/>
    <x:sheet xmlns:r="http://schemas.openxmlformats.org/officeDocument/2006/relationships" name="Anchor Sensitivity" sheetId="17" r:id="Re884789a66974004"/>
    <x:sheet xmlns:r="http://schemas.openxmlformats.org/officeDocument/2006/relationships" name="Predefined Splits" sheetId="18" r:id="R732b7c439ea7484d"/>
    <x:sheet xmlns:r="http://schemas.openxmlformats.org/officeDocument/2006/relationships" name="README" sheetId="19" r:id="R26b933b63cc0461c"/>
    <x:sheet xmlns:r="http://schemas.openxmlformats.org/officeDocument/2006/relationships" name="Key Results" sheetId="20" r:id="R9b26a674946c47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"/>
    <x:numFmt numFmtId="201" formatCode="0.0%"/>
  </x:numFmts>
  <x:fonts count="5">
    <x:font>
      <x:sz val="11"/>
      <x:name val="Carlito"/>
    </x:font>
    <x:font>
      <x:sz val="9"/>
      <x:color rgb="FF202124"/>
      <x:name val="Arial"/>
    </x:font>
    <x:font>
      <x:b/>
      <x:sz val="9"/>
      <x:color rgb="FFFFFFFF"/>
      <x:name val="Arial"/>
    </x:font>
    <x:font>
      <x:b/>
      <x:sz val="15"/>
      <x:color rgb="FFFFFFFF"/>
      <x:name val="Arial"/>
    </x:font>
    <x:font>
      <x:b/>
      <x:sz val="9"/>
      <x:color rgb="FF173A53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E5A8A"/>
      </x:patternFill>
    </x:fill>
    <x:fill>
      <x:patternFill patternType="solid">
        <x:fgColor rgb="FFDCEAF4"/>
      </x:patternFill>
    </x:fill>
  </x:fills>
  <x:borders count="8">
    <x:border/>
    <x:border/>
    <x:border>
      <x:left style="thin">
        <x:color rgb="FF9AA6AF"/>
      </x:left>
      <x:top style="thin">
        <x:color rgb="FF9AA6AF"/>
      </x:top>
      <x:bottom style="thin">
        <x:color rgb="FF9AA6AF"/>
      </x:bottom>
    </x:border>
    <x:border>
      <x:top style="thin">
        <x:color rgb="FF9AA6AF"/>
      </x:top>
      <x:bottom style="thin">
        <x:color rgb="FF9AA6AF"/>
      </x:bottom>
    </x:border>
    <x:border>
      <x:right style="thin">
        <x:color rgb="FF9AA6AF"/>
      </x:right>
      <x:top style="thin">
        <x:color rgb="FF9AA6AF"/>
      </x:top>
      <x:bottom style="thin">
        <x:color rgb="FF9AA6AF"/>
      </x:bottom>
    </x:border>
    <x:border>
      <x:left style="thin">
        <x:color rgb="FF9AA6AF"/>
      </x:left>
      <x:top style="thin">
        <x:color rgb="FF9AA6AF"/>
      </x:top>
      <x:bottom style="thin">
        <x:color rgb="FF9AA6AF"/>
      </x:bottom>
    </x:border>
    <x:border>
      <x:top style="thin">
        <x:color rgb="FF9AA6AF"/>
      </x:top>
      <x:bottom style="thin">
        <x:color rgb="FF9AA6AF"/>
      </x:bottom>
    </x:border>
    <x:border>
      <x:right style="thin">
        <x:color rgb="FF9AA6AF"/>
      </x:right>
      <x:top style="thin">
        <x:color rgb="FF9AA6AF"/>
      </x:top>
      <x:bottom style="thin">
        <x:color rgb="FF9AA6AF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2" borderId="5" xfId="0" applyNumberFormat="1" applyFont="1" applyFill="1" applyBorder="1" applyAlignment="1">
      <x:alignment vertical="center"/>
    </x:xf>
    <x:xf numFmtId="0" fontId="2" fillId="2" borderId="6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5" xfId="0" applyNumberFormat="1" applyFont="1" applyFill="1" applyBorder="1" applyAlignment="1">
      <x:alignment vertical="center" wrapText="1"/>
    </x:xf>
    <x:xf numFmtId="0" fontId="2" fillId="2" borderId="6" xfId="0" applyNumberFormat="1" applyFont="1" applyFill="1" applyBorder="1" applyAlignment="1">
      <x:alignment vertical="center" wrapText="1"/>
    </x:xf>
    <x:xf numFmtId="0" fontId="2" fillId="2" borderId="7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2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5" xfId="0" applyNumberFormat="1" applyFont="1" applyFill="1" applyBorder="1" applyAlignment="1">
      <x:alignment vertical="center" wrapText="1"/>
    </x:xf>
    <x:xf numFmtId="0" fontId="3" fillId="2" borderId="7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/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eda54e41a14999" /><Relationship Type="http://schemas.openxmlformats.org/officeDocument/2006/relationships/theme" Target="/xl/theme/theme1.xml" Id="Rdd167f1037754122" /><Relationship Type="http://schemas.openxmlformats.org/officeDocument/2006/relationships/sharedStrings" Target="/xl/sharedStrings.xml" Id="R2ccdbf309a794557" /><Relationship Type="http://schemas.openxmlformats.org/officeDocument/2006/relationships/worksheet" Target="/xl/worksheets/sheet1.xml" Id="R530c1c7823a74b93" /><Relationship Type="http://schemas.openxmlformats.org/officeDocument/2006/relationships/worksheet" Target="/xl/worksheets/sheet2.xml" Id="R50559c8db09846b8" /><Relationship Type="http://schemas.openxmlformats.org/officeDocument/2006/relationships/worksheet" Target="/xl/worksheets/sheet3.xml" Id="R9caf57132df84f88" /><Relationship Type="http://schemas.openxmlformats.org/officeDocument/2006/relationships/worksheet" Target="/xl/worksheets/sheet4.xml" Id="R73b91823b63d417f" /><Relationship Type="http://schemas.openxmlformats.org/officeDocument/2006/relationships/worksheet" Target="/xl/worksheets/sheet5.xml" Id="Rc8de9cabd77b4e42" /><Relationship Type="http://schemas.openxmlformats.org/officeDocument/2006/relationships/worksheet" Target="/xl/worksheets/sheet6.xml" Id="Ra046953da7794537" /><Relationship Type="http://schemas.openxmlformats.org/officeDocument/2006/relationships/worksheet" Target="/xl/worksheets/sheet7.xml" Id="Rd090bf95608840fd" /><Relationship Type="http://schemas.openxmlformats.org/officeDocument/2006/relationships/worksheet" Target="/xl/worksheets/sheet8.xml" Id="R19b6ae511ff2405a" /><Relationship Type="http://schemas.openxmlformats.org/officeDocument/2006/relationships/worksheet" Target="/xl/worksheets/sheet9.xml" Id="R011ee5687c944680" /><Relationship Type="http://schemas.openxmlformats.org/officeDocument/2006/relationships/worksheet" Target="/xl/worksheets/sheet10.xml" Id="R7c8247189b6249dd" /><Relationship Type="http://schemas.openxmlformats.org/officeDocument/2006/relationships/worksheet" Target="/xl/worksheets/sheet11.xml" Id="Rc7e98bf0c07e4431" /><Relationship Type="http://schemas.openxmlformats.org/officeDocument/2006/relationships/worksheet" Target="/xl/worksheets/sheet12.xml" Id="R9c348b0402bd43a5" /><Relationship Type="http://schemas.openxmlformats.org/officeDocument/2006/relationships/worksheet" Target="/xl/worksheets/sheet13.xml" Id="Ra828e648e95044b7" /><Relationship Type="http://schemas.openxmlformats.org/officeDocument/2006/relationships/worksheet" Target="/xl/worksheets/sheet14.xml" Id="Rf8cbe3fd0cf347dc" /><Relationship Type="http://schemas.openxmlformats.org/officeDocument/2006/relationships/worksheet" Target="/xl/worksheets/sheet15.xml" Id="Rddb74cb1604046e4" /><Relationship Type="http://schemas.openxmlformats.org/officeDocument/2006/relationships/worksheet" Target="/xl/worksheets/sheet16.xml" Id="R2c6e4b73c74b48ea" /><Relationship Type="http://schemas.openxmlformats.org/officeDocument/2006/relationships/worksheet" Target="/xl/worksheets/sheet17.xml" Id="Re884789a66974004" /><Relationship Type="http://schemas.openxmlformats.org/officeDocument/2006/relationships/worksheet" Target="/xl/worksheets/sheet18.xml" Id="R732b7c439ea7484d" /><Relationship Type="http://schemas.openxmlformats.org/officeDocument/2006/relationships/worksheet" Target="/xl/worksheets/sheet19.xml" Id="R26b933b63cc0461c" /><Relationship Type="http://schemas.openxmlformats.org/officeDocument/2006/relationships/worksheet" Target="/xl/worksheets/sheet20.xml" Id="R9b26a674946c478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5.440000057220459" hidden="0" customWidth="1"/>
    <x:col min="3" max="3" width="5.889999866485596" hidden="0" customWidth="1"/>
    <x:col min="4" max="4" width="48" hidden="0" customWidth="1"/>
    <x:col min="5" max="5" width="6.329999923706055" hidden="0" customWidth="1"/>
    <x:col min="6" max="6" width="8.329999923706055" hidden="0" customWidth="1"/>
    <x:col min="7" max="7" width="7.329999923706055" hidden="0" customWidth="1"/>
    <x:col min="8" max="8" width="7.889999866485596" hidden="0" customWidth="1"/>
    <x:col min="9" max="9" width="4.559999942779541" hidden="0" customWidth="1"/>
    <x:col min="10" max="10" width="8.890000343322754" hidden="0" customWidth="1"/>
    <x:col min="11" max="11" width="5.440000057220459" hidden="0" customWidth="1"/>
  </x:cols>
  <x:sheetData>
    <x:row r="1" ht="15" hidden="0" customHeight="1">
      <x:c r="A1" s="16" t="str">
        <x:v>file</x:v>
      </x:c>
      <x:c r="B1" s="17" t="str">
        <x:v>sport</x:v>
      </x:c>
      <x:c r="C1" s="17" t="str">
        <x:v>status</x:v>
      </x:c>
      <x:c r="D1" s="17" t="str">
        <x:v>reason</x:v>
      </x:c>
      <x:c r="E1" s="17" t="str">
        <x:v>n_stages</x:v>
      </x:c>
      <x:c r="F1" s="17" t="str">
        <x:v>age_years</x:v>
      </x:c>
      <x:c r="G1" s="17" t="str">
        <x:v>test_date</x:v>
      </x:c>
      <x:c r="H1" s="17" t="str">
        <x:v>baseline_hr</x:v>
      </x:c>
      <x:c r="I1" s="17" t="str">
        <x:v>hrmax</x:v>
      </x:c>
      <x:c r="J1" s="17" t="str">
        <x:v>baseline_vo2</x:v>
      </x:c>
      <x:c r="K1" s="18" t="str">
        <x:v>vo2max</x:v>
      </x:c>
    </x:row>
    <x:row r="2" ht="15" hidden="0" customHeight="1">
      <x:c r="A2" s="4" t="str">
        <x:v>A1.xlsx</x:v>
      </x:c>
      <x:c r="B2" s="4" t="str">
        <x:v>Kayak</x:v>
      </x:c>
      <x:c r="C2" s="4" t="str">
        <x:v>included</x:v>
      </x:c>
      <x:c r="D2" s="4" t="str"/>
      <x:c r="E2" s="4" t="str">
        <x:v>7.0</x:v>
      </x:c>
      <x:c r="F2" s="4" t="str">
        <x:v>19.162611141912564</x:v>
      </x:c>
      <x:c r="G2" s="4" t="str">
        <x:v>2003-03-11</x:v>
      </x:c>
      <x:c r="H2" s="4" t="str">
        <x:v>72.0</x:v>
      </x:c>
      <x:c r="I2" s="4" t="str">
        <x:v>190.0</x:v>
      </x:c>
      <x:c r="J2" s="4" t="str">
        <x:v>7.6</x:v>
      </x:c>
      <x:c r="K2" s="4" t="str">
        <x:v>69.3</x:v>
      </x:c>
    </x:row>
    <x:row r="3" ht="15" hidden="0" customHeight="1">
      <x:c r="A3" s="4" t="str">
        <x:v>A10.xlsx</x:v>
      </x:c>
      <x:c r="B3" s="4" t="str">
        <x:v>Kayak</x:v>
      </x:c>
      <x:c r="C3" s="4" t="str">
        <x:v>included</x:v>
      </x:c>
      <x:c r="D3" s="4" t="str"/>
      <x:c r="E3" s="4" t="str">
        <x:v>8.0</x:v>
      </x:c>
      <x:c r="F3" s="4" t="str">
        <x:v>23.04222537081528</x:v>
      </x:c>
      <x:c r="G3" s="4" t="str">
        <x:v>2007-01-26</x:v>
      </x:c>
      <x:c r="H3" s="4" t="str">
        <x:v>64.0</x:v>
      </x:c>
      <x:c r="I3" s="4" t="str">
        <x:v>184.0</x:v>
      </x:c>
      <x:c r="J3" s="4" t="str">
        <x:v>7.3</x:v>
      </x:c>
      <x:c r="K3" s="4" t="str">
        <x:v>68.1</x:v>
      </x:c>
    </x:row>
    <x:row r="4" ht="15" hidden="0" customHeight="1">
      <x:c r="A4" s="4" t="str">
        <x:v>A100.xlsx</x:v>
      </x:c>
      <x:c r="B4" s="4" t="str">
        <x:v>Running</x:v>
      </x:c>
      <x:c r="C4" s="4" t="str">
        <x:v>included</x:v>
      </x:c>
      <x:c r="D4" s="4" t="str"/>
      <x:c r="E4" s="4" t="str">
        <x:v>8.0</x:v>
      </x:c>
      <x:c r="F4" s="4" t="str"/>
      <x:c r="G4" s="4" t="str">
        <x:v>2004-10-01</x:v>
      </x:c>
      <x:c r="H4" s="4" t="str">
        <x:v>78.0</x:v>
      </x:c>
      <x:c r="I4" s="4" t="str">
        <x:v>193.0</x:v>
      </x:c>
      <x:c r="J4" s="4" t="str">
        <x:v>5.7</x:v>
      </x:c>
      <x:c r="K4" s="4" t="str">
        <x:v>69.1</x:v>
      </x:c>
    </x:row>
    <x:row r="5" ht="15" hidden="0" customHeight="1">
      <x:c r="A5" s="4" t="str">
        <x:v>A1000.xlsx</x:v>
      </x:c>
      <x:c r="B5" s="4" t="str">
        <x:v>Running</x:v>
      </x:c>
      <x:c r="C5" s="4" t="str">
        <x:v>included</x:v>
      </x:c>
      <x:c r="D5" s="4" t="str"/>
      <x:c r="E5" s="4" t="str">
        <x:v>8.0</x:v>
      </x:c>
      <x:c r="F5" s="4" t="str">
        <x:v>29.00538683203625</x:v>
      </x:c>
      <x:c r="G5" s="4" t="str">
        <x:v>2006-04-06</x:v>
      </x:c>
      <x:c r="H5" s="4" t="str">
        <x:v>100.0</x:v>
      </x:c>
      <x:c r="I5" s="4" t="str">
        <x:v>204.0</x:v>
      </x:c>
      <x:c r="J5" s="4" t="str">
        <x:v>6.2</x:v>
      </x:c>
      <x:c r="K5" s="4" t="str">
        <x:v>67.6</x:v>
      </x:c>
    </x:row>
    <x:row r="6" ht="15" hidden="0" customHeight="1">
      <x:c r="A6" s="4" t="str">
        <x:v>A1001.xlsx</x:v>
      </x:c>
      <x:c r="B6" s="4" t="str">
        <x:v>Running</x:v>
      </x:c>
      <x:c r="C6" s="4" t="str">
        <x:v>included</x:v>
      </x:c>
      <x:c r="D6" s="4" t="str"/>
      <x:c r="E6" s="4" t="str">
        <x:v>9.0</x:v>
      </x:c>
      <x:c r="F6" s="4" t="str">
        <x:v>39.28348973627111</x:v>
      </x:c>
      <x:c r="G6" s="4" t="str">
        <x:v>2008-04-10</x:v>
      </x:c>
      <x:c r="H6" s="4" t="str">
        <x:v>67.0</x:v>
      </x:c>
      <x:c r="I6" s="4" t="str">
        <x:v>193.0</x:v>
      </x:c>
      <x:c r="J6" s="4" t="str">
        <x:v>6.7</x:v>
      </x:c>
      <x:c r="K6" s="4" t="str">
        <x:v>61.4</x:v>
      </x:c>
    </x:row>
    <x:row r="7" ht="15" hidden="0" customHeight="1">
      <x:c r="A7" s="4" t="str">
        <x:v>A1002.xlsx</x:v>
      </x:c>
      <x:c r="B7" s="4" t="str">
        <x:v>Running</x:v>
      </x:c>
      <x:c r="C7" s="4" t="str">
        <x:v>included</x:v>
      </x:c>
      <x:c r="D7" s="4" t="str"/>
      <x:c r="E7" s="4" t="str">
        <x:v>7.0</x:v>
      </x:c>
      <x:c r="F7" s="4" t="str">
        <x:v>26.168915172796154</x:v>
      </x:c>
      <x:c r="G7" s="4" t="str">
        <x:v>2008-11-05</x:v>
      </x:c>
      <x:c r="H7" s="4" t="str">
        <x:v>81.0</x:v>
      </x:c>
      <x:c r="I7" s="4" t="str">
        <x:v>194.0</x:v>
      </x:c>
      <x:c r="J7" s="4" t="str">
        <x:v>5.9</x:v>
      </x:c>
      <x:c r="K7" s="4" t="str">
        <x:v>46.6</x:v>
      </x:c>
    </x:row>
    <x:row r="8" ht="15" hidden="0" customHeight="1">
      <x:c r="A8" s="4" t="str">
        <x:v>A1003.xlsx</x:v>
      </x:c>
      <x:c r="B8" s="4" t="str">
        <x:v>Running</x:v>
      </x:c>
      <x:c r="C8" s="4" t="str">
        <x:v>included</x:v>
      </x:c>
      <x:c r="D8" s="4" t="str"/>
      <x:c r="E8" s="4" t="str">
        <x:v>8.0</x:v>
      </x:c>
      <x:c r="F8" s="4" t="str">
        <x:v>27.704881003716707</x:v>
      </x:c>
      <x:c r="G8" s="4" t="str">
        <x:v>2009-11-11</x:v>
      </x:c>
      <x:c r="H8" s="4" t="str">
        <x:v>67.0</x:v>
      </x:c>
      <x:c r="I8" s="4" t="str">
        <x:v>192.0</x:v>
      </x:c>
      <x:c r="J8" s="4" t="str">
        <x:v>5.8</x:v>
      </x:c>
      <x:c r="K8" s="4" t="str">
        <x:v>74.6</x:v>
      </x:c>
    </x:row>
    <x:row r="9" ht="15" hidden="0" customHeight="1">
      <x:c r="A9" s="4" t="str">
        <x:v>A1004.xlsx</x:v>
      </x:c>
      <x:c r="B9" s="4" t="str">
        <x:v>Running</x:v>
      </x:c>
      <x:c r="C9" s="4" t="str">
        <x:v>included</x:v>
      </x:c>
      <x:c r="D9" s="4" t="str"/>
      <x:c r="E9" s="4" t="str">
        <x:v>8.0</x:v>
      </x:c>
      <x:c r="F9" s="4" t="str">
        <x:v>25.711684702629075</x:v>
      </x:c>
      <x:c r="G9" s="4" t="str">
        <x:v>2007-11-14</x:v>
      </x:c>
      <x:c r="H9" s="4" t="str">
        <x:v>96.0</x:v>
      </x:c>
      <x:c r="I9" s="4" t="str">
        <x:v>193.0</x:v>
      </x:c>
      <x:c r="J9" s="4" t="str">
        <x:v>4.6</x:v>
      </x:c>
      <x:c r="K9" s="4" t="str">
        <x:v>68.6</x:v>
      </x:c>
    </x:row>
    <x:row r="10" ht="15" hidden="0" customHeight="1">
      <x:c r="A10" s="4" t="str">
        <x:v>A1005.xlsx</x:v>
      </x:c>
      <x:c r="B10" s="4" t="str">
        <x:v>Running</x:v>
      </x:c>
      <x:c r="C10" s="4" t="str">
        <x:v>included</x:v>
      </x:c>
      <x:c r="D10" s="4" t="str"/>
      <x:c r="E10" s="4" t="str">
        <x:v>10.0</x:v>
      </x:c>
      <x:c r="F10" s="4" t="str">
        <x:v>25.50634167710494</x:v>
      </x:c>
      <x:c r="G10" s="4" t="str">
        <x:v>2010-02-09</x:v>
      </x:c>
      <x:c r="H10" s="4" t="str">
        <x:v>44.0</x:v>
      </x:c>
      <x:c r="I10" s="4" t="str">
        <x:v>183.0</x:v>
      </x:c>
      <x:c r="J10" s="4" t="str">
        <x:v>5.6</x:v>
      </x:c>
      <x:c r="K10" s="4" t="str">
        <x:v>64.0</x:v>
      </x:c>
    </x:row>
    <x:row r="11" ht="15" hidden="0" customHeight="1">
      <x:c r="A11" s="4" t="str">
        <x:v>A1006.xlsx</x:v>
      </x:c>
      <x:c r="B11" s="4" t="str">
        <x:v>Running</x:v>
      </x:c>
      <x:c r="C11" s="4" t="str">
        <x:v>included</x:v>
      </x:c>
      <x:c r="D11" s="4" t="str"/>
      <x:c r="E11" s="4" t="str">
        <x:v>7.0</x:v>
      </x:c>
      <x:c r="F11" s="4" t="str">
        <x:v>30.694675455348158</x:v>
      </x:c>
      <x:c r="G11" s="4" t="str">
        <x:v>2010-06-29</x:v>
      </x:c>
      <x:c r="H11" s="4" t="str">
        <x:v>63.0</x:v>
      </x:c>
      <x:c r="I11" s="4" t="str">
        <x:v>178.0</x:v>
      </x:c>
      <x:c r="J11" s="4" t="str">
        <x:v>5.1</x:v>
      </x:c>
      <x:c r="K11" s="4" t="str">
        <x:v>61.0</x:v>
      </x:c>
    </x:row>
    <x:row r="12" ht="15" hidden="0" customHeight="1">
      <x:c r="A12" s="4" t="str">
        <x:v>A1007.xlsx</x:v>
      </x:c>
      <x:c r="B12" s="4" t="str">
        <x:v>Running</x:v>
      </x:c>
      <x:c r="C12" s="4" t="str">
        <x:v>included</x:v>
      </x:c>
      <x:c r="D12" s="4" t="str"/>
      <x:c r="E12" s="4" t="str">
        <x:v>9.0</x:v>
      </x:c>
      <x:c r="F12" s="4" t="str">
        <x:v>18.795731602976105</x:v>
      </x:c>
      <x:c r="G12" s="4" t="str">
        <x:v>2005-01-05</x:v>
      </x:c>
      <x:c r="H12" s="4" t="str">
        <x:v>76.0</x:v>
      </x:c>
      <x:c r="I12" s="4" t="str">
        <x:v>197.0</x:v>
      </x:c>
      <x:c r="J12" s="4" t="str">
        <x:v>7.4</x:v>
      </x:c>
      <x:c r="K12" s="4" t="str">
        <x:v>74.3</x:v>
      </x:c>
    </x:row>
    <x:row r="13" ht="15" hidden="0" customHeight="1">
      <x:c r="A13" s="4" t="str">
        <x:v>A1008.xlsx</x:v>
      </x:c>
      <x:c r="B13" s="4" t="str">
        <x:v>Running</x:v>
      </x:c>
      <x:c r="C13" s="4" t="str">
        <x:v>included</x:v>
      </x:c>
      <x:c r="D13" s="4" t="str"/>
      <x:c r="E13" s="4" t="str">
        <x:v>7.0</x:v>
      </x:c>
      <x:c r="F13" s="4" t="str">
        <x:v>38.738646241880396</x:v>
      </x:c>
      <x:c r="G13" s="4" t="str">
        <x:v>2008-05-01</x:v>
      </x:c>
      <x:c r="H13" s="4" t="str">
        <x:v>83.0</x:v>
      </x:c>
      <x:c r="I13" s="4" t="str">
        <x:v>197.0</x:v>
      </x:c>
      <x:c r="J13" s="4" t="str">
        <x:v>3.8</x:v>
      </x:c>
      <x:c r="K13" s="4" t="str">
        <x:v>56.8</x:v>
      </x:c>
    </x:row>
    <x:row r="14" ht="15" hidden="0" customHeight="1">
      <x:c r="A14" s="4" t="str">
        <x:v>A1009.xlsx</x:v>
      </x:c>
      <x:c r="B14" s="4" t="str">
        <x:v>Running</x:v>
      </x:c>
      <x:c r="C14" s="4" t="str">
        <x:v>included</x:v>
      </x:c>
      <x:c r="D14" s="4" t="str"/>
      <x:c r="E14" s="4" t="str">
        <x:v>7.0</x:v>
      </x:c>
      <x:c r="F14" s="4" t="str">
        <x:v>38.10345181625906</x:v>
      </x:c>
      <x:c r="G14" s="4" t="str">
        <x:v>2007-11-28</x:v>
      </x:c>
      <x:c r="H14" s="4" t="str">
        <x:v>72.0</x:v>
      </x:c>
      <x:c r="I14" s="4" t="str">
        <x:v>178.0</x:v>
      </x:c>
      <x:c r="J14" s="4" t="str">
        <x:v>3.5</x:v>
      </x:c>
      <x:c r="K14" s="4" t="str">
        <x:v>56.6</x:v>
      </x:c>
    </x:row>
    <x:row r="15" ht="15" hidden="0" customHeight="1">
      <x:c r="A15" s="4" t="str">
        <x:v>A101.xlsx</x:v>
      </x:c>
      <x:c r="B15" s="4" t="str">
        <x:v>Running</x:v>
      </x:c>
      <x:c r="C15" s="4" t="str">
        <x:v>included</x:v>
      </x:c>
      <x:c r="D15" s="4" t="str"/>
      <x:c r="E15" s="4" t="str">
        <x:v>9.0</x:v>
      </x:c>
      <x:c r="F15" s="4" t="str">
        <x:v>16.65742623051808</x:v>
      </x:c>
      <x:c r="G15" s="4" t="str">
        <x:v>2004-01-05</x:v>
      </x:c>
      <x:c r="H15" s="4" t="str">
        <x:v>106.0</x:v>
      </x:c>
      <x:c r="I15" s="4" t="str">
        <x:v>198.0</x:v>
      </x:c>
      <x:c r="J15" s="4" t="str">
        <x:v>8.3</x:v>
      </x:c>
      <x:c r="K15" s="4" t="str">
        <x:v>63.8</x:v>
      </x:c>
    </x:row>
    <x:row r="16" ht="15" hidden="0" customHeight="1">
      <x:c r="A16" s="4" t="str">
        <x:v>A1010.xlsx</x:v>
      </x:c>
      <x:c r="B16" s="4" t="str">
        <x:v>Running</x:v>
      </x:c>
      <x:c r="C16" s="4" t="str">
        <x:v>included</x:v>
      </x:c>
      <x:c r="D16" s="4" t="str"/>
      <x:c r="E16" s="4" t="str">
        <x:v>9.0</x:v>
      </x:c>
      <x:c r="F16" s="4" t="str">
        <x:v>26.316762151173535</x:v>
      </x:c>
      <x:c r="G16" s="4" t="str">
        <x:v>2009-11-04</x:v>
      </x:c>
      <x:c r="H16" s="4" t="str">
        <x:v>70.0</x:v>
      </x:c>
      <x:c r="I16" s="4" t="str">
        <x:v>192.0</x:v>
      </x:c>
      <x:c r="J16" s="4" t="str">
        <x:v>5.5</x:v>
      </x:c>
      <x:c r="K16" s="4" t="str">
        <x:v>65.7</x:v>
      </x:c>
    </x:row>
    <x:row r="17" ht="15" hidden="0" customHeight="1">
      <x:c r="A17" s="4" t="str">
        <x:v>A1011.xlsx</x:v>
      </x:c>
      <x:c r="B17" s="4" t="str">
        <x:v>Running</x:v>
      </x:c>
      <x:c r="C17" s="4" t="str">
        <x:v>included</x:v>
      </x:c>
      <x:c r="D17" s="4" t="str"/>
      <x:c r="E17" s="4" t="str">
        <x:v>9.0</x:v>
      </x:c>
      <x:c r="F17" s="4" t="str">
        <x:v>36.504514124177774</x:v>
      </x:c>
      <x:c r="G17" s="4" t="str">
        <x:v>2005-02-17</x:v>
      </x:c>
      <x:c r="H17" s="4" t="str">
        <x:v>55.0</x:v>
      </x:c>
      <x:c r="I17" s="4" t="str">
        <x:v>176.0</x:v>
      </x:c>
      <x:c r="J17" s="4" t="str">
        <x:v>4.9</x:v>
      </x:c>
      <x:c r="K17" s="4" t="str">
        <x:v>63.1</x:v>
      </x:c>
    </x:row>
    <x:row r="18" ht="15" hidden="0" customHeight="1">
      <x:c r="A18" s="4" t="str">
        <x:v>A1012.xlsx</x:v>
      </x:c>
      <x:c r="B18" s="4" t="str">
        <x:v>Running</x:v>
      </x:c>
      <x:c r="C18" s="4" t="str">
        <x:v>included</x:v>
      </x:c>
      <x:c r="D18" s="4" t="str"/>
      <x:c r="E18" s="4" t="str">
        <x:v>7.0</x:v>
      </x:c>
      <x:c r="F18" s="4" t="str">
        <x:v>19.526752773842038</x:v>
      </x:c>
      <x:c r="G18" s="4" t="str">
        <x:v>2008-10-29</x:v>
      </x:c>
      <x:c r="H18" s="4" t="str">
        <x:v>88.0</x:v>
      </x:c>
      <x:c r="I18" s="4" t="str">
        <x:v>203.0</x:v>
      </x:c>
      <x:c r="J18" s="4" t="str">
        <x:v>7.0</x:v>
      </x:c>
      <x:c r="K18" s="4" t="str">
        <x:v>63.4</x:v>
      </x:c>
    </x:row>
    <x:row r="19" ht="15" hidden="0" customHeight="1">
      <x:c r="A19" s="4" t="str">
        <x:v>A1013.xlsx</x:v>
      </x:c>
      <x:c r="B19" s="4" t="str">
        <x:v>Running</x:v>
      </x:c>
      <x:c r="C19" s="4" t="str">
        <x:v>included</x:v>
      </x:c>
      <x:c r="D19" s="4" t="str"/>
      <x:c r="E19" s="4" t="str">
        <x:v>9.0</x:v>
      </x:c>
      <x:c r="F19" s="4" t="str">
        <x:v>25.432418187916248</x:v>
      </x:c>
      <x:c r="G19" s="4" t="str">
        <x:v>2005-11-22</x:v>
      </x:c>
      <x:c r="H19" s="4" t="str">
        <x:v>71.0</x:v>
      </x:c>
      <x:c r="I19" s="4" t="str">
        <x:v>188.0</x:v>
      </x:c>
      <x:c r="J19" s="4" t="str">
        <x:v>6.9</x:v>
      </x:c>
      <x:c r="K19" s="4" t="str">
        <x:v>62.3</x:v>
      </x:c>
    </x:row>
    <x:row r="20" ht="15" hidden="0" customHeight="1">
      <x:c r="A20" s="4" t="str">
        <x:v>A1014.xlsx</x:v>
      </x:c>
      <x:c r="B20" s="4" t="str">
        <x:v>Running</x:v>
      </x:c>
      <x:c r="C20" s="4" t="str">
        <x:v>included</x:v>
      </x:c>
      <x:c r="D20" s="4" t="str"/>
      <x:c r="E20" s="4" t="str">
        <x:v>9.0</x:v>
      </x:c>
      <x:c r="F20" s="4" t="str">
        <x:v>39.82559532365483</x:v>
      </x:c>
      <x:c r="G20" s="4" t="str">
        <x:v>2009-05-16</x:v>
      </x:c>
      <x:c r="H20" s="4" t="str">
        <x:v>91.0</x:v>
      </x:c>
      <x:c r="I20" s="4" t="str">
        <x:v>183.0</x:v>
      </x:c>
      <x:c r="J20" s="4" t="str">
        <x:v>3.7</x:v>
      </x:c>
      <x:c r="K20" s="4" t="str">
        <x:v>60.6</x:v>
      </x:c>
    </x:row>
    <x:row r="21" ht="15" hidden="0" customHeight="1">
      <x:c r="A21" s="4" t="str">
        <x:v>A1015.xlsx</x:v>
      </x:c>
      <x:c r="B21" s="4" t="str">
        <x:v>Running</x:v>
      </x:c>
      <x:c r="C21" s="4" t="str">
        <x:v>included</x:v>
      </x:c>
      <x:c r="D21" s="4" t="str"/>
      <x:c r="E21" s="4" t="str">
        <x:v>10.0</x:v>
      </x:c>
      <x:c r="F21" s="4" t="str">
        <x:v>27.02314215897657</x:v>
      </x:c>
      <x:c r="G21" s="4" t="str">
        <x:v>2009-01-21</x:v>
      </x:c>
      <x:c r="H21" s="4" t="str">
        <x:v>60.0</x:v>
      </x:c>
      <x:c r="I21" s="4" t="str">
        <x:v>193.0</x:v>
      </x:c>
      <x:c r="J21" s="4" t="str">
        <x:v>5.5</x:v>
      </x:c>
      <x:c r="K21" s="4" t="str">
        <x:v>67.7</x:v>
      </x:c>
    </x:row>
    <x:row r="22" ht="15" hidden="0" customHeight="1">
      <x:c r="A22" s="4" t="str">
        <x:v>A1016.xlsx</x:v>
      </x:c>
      <x:c r="B22" s="4" t="str">
        <x:v>Running</x:v>
      </x:c>
      <x:c r="C22" s="4" t="str">
        <x:v>included</x:v>
      </x:c>
      <x:c r="D22" s="4" t="str"/>
      <x:c r="E22" s="4" t="str">
        <x:v>8.0</x:v>
      </x:c>
      <x:c r="F22" s="4" t="str">
        <x:v>35.280669692053905</x:v>
      </x:c>
      <x:c r="G22" s="4" t="str">
        <x:v>2007-01-30</x:v>
      </x:c>
      <x:c r="H22" s="4" t="str">
        <x:v>75.0</x:v>
      </x:c>
      <x:c r="I22" s="4" t="str">
        <x:v>182.0</x:v>
      </x:c>
      <x:c r="J22" s="4" t="str">
        <x:v>6.0</x:v>
      </x:c>
      <x:c r="K22" s="4" t="str">
        <x:v>60.9</x:v>
      </x:c>
    </x:row>
    <x:row r="23" ht="15" hidden="0" customHeight="1">
      <x:c r="A23" s="4" t="str">
        <x:v>A1017.xlsx</x:v>
      </x:c>
      <x:c r="B23" s="4" t="str">
        <x:v>Running</x:v>
      </x:c>
      <x:c r="C23" s="4" t="str">
        <x:v>included</x:v>
      </x:c>
      <x:c r="D23" s="4" t="str"/>
      <x:c r="E23" s="4" t="str">
        <x:v>8.0</x:v>
      </x:c>
      <x:c r="F23" s="4" t="str">
        <x:v>35.447682019480204</x:v>
      </x:c>
      <x:c r="G23" s="4" t="str">
        <x:v>2008-01-09</x:v>
      </x:c>
      <x:c r="H23" s="4" t="str">
        <x:v>68.0</x:v>
      </x:c>
      <x:c r="I23" s="4" t="str">
        <x:v>192.0</x:v>
      </x:c>
      <x:c r="J23" s="4" t="str">
        <x:v>7.2</x:v>
      </x:c>
      <x:c r="K23" s="4" t="str">
        <x:v>68.3</x:v>
      </x:c>
    </x:row>
    <x:row r="24" ht="15" hidden="0" customHeight="1">
      <x:c r="A24" s="4" t="str">
        <x:v>A1018.xlsx</x:v>
      </x:c>
      <x:c r="B24" s="4" t="str">
        <x:v>Running</x:v>
      </x:c>
      <x:c r="C24" s="4" t="str">
        <x:v>included</x:v>
      </x:c>
      <x:c r="D24" s="4" t="str"/>
      <x:c r="E24" s="4" t="str">
        <x:v>9.0</x:v>
      </x:c>
      <x:c r="F24" s="4" t="str">
        <x:v>34.201934331300436</x:v>
      </x:c>
      <x:c r="G24" s="4" t="str">
        <x:v>2007-02-01</x:v>
      </x:c>
      <x:c r="H24" s="4" t="str">
        <x:v>52.0</x:v>
      </x:c>
      <x:c r="I24" s="4" t="str">
        <x:v>187.0</x:v>
      </x:c>
      <x:c r="J24" s="4" t="str">
        <x:v>6.4</x:v>
      </x:c>
      <x:c r="K24" s="4" t="str">
        <x:v>65.7</x:v>
      </x:c>
    </x:row>
    <x:row r="25" ht="15" hidden="0" customHeight="1">
      <x:c r="A25" s="4" t="str">
        <x:v>A1019.xlsx</x:v>
      </x:c>
      <x:c r="B25" s="4" t="str">
        <x:v>Running</x:v>
      </x:c>
      <x:c r="C25" s="4" t="str">
        <x:v>included</x:v>
      </x:c>
      <x:c r="D25" s="4" t="str"/>
      <x:c r="E25" s="4" t="str">
        <x:v>10.0</x:v>
      </x:c>
      <x:c r="F25" s="4" t="str">
        <x:v>18.47539648315845</x:v>
      </x:c>
      <x:c r="G25" s="4" t="str">
        <x:v>2006-03-14</x:v>
      </x:c>
      <x:c r="H25" s="4" t="str">
        <x:v>83.0</x:v>
      </x:c>
      <x:c r="I25" s="4" t="str">
        <x:v>193.0</x:v>
      </x:c>
      <x:c r="J25" s="4" t="str">
        <x:v>6.5</x:v>
      </x:c>
      <x:c r="K25" s="4" t="str">
        <x:v>65.6</x:v>
      </x:c>
    </x:row>
    <x:row r="26" ht="15" hidden="0" customHeight="1">
      <x:c r="A26" s="4" t="str">
        <x:v>A102.xlsx</x:v>
      </x:c>
      <x:c r="B26" s="4" t="str">
        <x:v>Running</x:v>
      </x:c>
      <x:c r="C26" s="4" t="str">
        <x:v>included</x:v>
      </x:c>
      <x:c r="D26" s="4" t="str"/>
      <x:c r="E26" s="4" t="str">
        <x:v>8.0</x:v>
      </x:c>
      <x:c r="F26" s="4" t="str">
        <x:v>45.353429570764625</x:v>
      </x:c>
      <x:c r="G26" s="4" t="str">
        <x:v>2008-02-26</x:v>
      </x:c>
      <x:c r="H26" s="4" t="str">
        <x:v>80.0</x:v>
      </x:c>
      <x:c r="I26" s="4" t="str">
        <x:v>190.0</x:v>
      </x:c>
      <x:c r="J26" s="4" t="str">
        <x:v>4.5</x:v>
      </x:c>
      <x:c r="K26" s="4" t="str">
        <x:v>58.7</x:v>
      </x:c>
    </x:row>
    <x:row r="27" ht="15" hidden="0" customHeight="1">
      <x:c r="A27" s="4" t="str">
        <x:v>A1020.xlsx</x:v>
      </x:c>
      <x:c r="B27" s="4" t="str">
        <x:v>Running</x:v>
      </x:c>
      <x:c r="C27" s="4" t="str">
        <x:v>included</x:v>
      </x:c>
      <x:c r="D27" s="4" t="str"/>
      <x:c r="E27" s="4" t="str">
        <x:v>10.0</x:v>
      </x:c>
      <x:c r="F27" s="4" t="str">
        <x:v>34.467511310978324</x:v>
      </x:c>
      <x:c r="G27" s="4" t="str">
        <x:v>2004-02-10</x:v>
      </x:c>
      <x:c r="H27" s="4" t="str">
        <x:v>85.0</x:v>
      </x:c>
      <x:c r="I27" s="4" t="str">
        <x:v>190.0</x:v>
      </x:c>
      <x:c r="J27" s="4" t="str">
        <x:v>7.7</x:v>
      </x:c>
      <x:c r="K27" s="4" t="str">
        <x:v>67.9</x:v>
      </x:c>
    </x:row>
    <x:row r="28" ht="15" hidden="0" customHeight="1">
      <x:c r="A28" s="4" t="str">
        <x:v>A1021.xlsx</x:v>
      </x:c>
      <x:c r="B28" s="4" t="str">
        <x:v>Running</x:v>
      </x:c>
      <x:c r="C28" s="4" t="str">
        <x:v>included</x:v>
      </x:c>
      <x:c r="D28" s="4" t="str"/>
      <x:c r="E28" s="4" t="str">
        <x:v>7.0</x:v>
      </x:c>
      <x:c r="F28" s="4" t="str">
        <x:v>22.628801412760016</x:v>
      </x:c>
      <x:c r="G28" s="4" t="str">
        <x:v>2006-02-21</x:v>
      </x:c>
      <x:c r="H28" s="4" t="str">
        <x:v>90.0</x:v>
      </x:c>
      <x:c r="I28" s="4" t="str">
        <x:v>207.0</x:v>
      </x:c>
      <x:c r="J28" s="4" t="str">
        <x:v>7.0</x:v>
      </x:c>
      <x:c r="K28" s="4" t="str">
        <x:v>66.1</x:v>
      </x:c>
    </x:row>
    <x:row r="29" ht="15" hidden="0" customHeight="1">
      <x:c r="A29" s="4" t="str">
        <x:v>A1022.xlsx</x:v>
      </x:c>
      <x:c r="B29" s="4" t="str">
        <x:v>Running</x:v>
      </x:c>
      <x:c r="C29" s="4" t="str">
        <x:v>included</x:v>
      </x:c>
      <x:c r="D29" s="4" t="str"/>
      <x:c r="E29" s="4" t="str">
        <x:v>9.0</x:v>
      </x:c>
      <x:c r="F29" s="4" t="str">
        <x:v>23.95942421815643</x:v>
      </x:c>
      <x:c r="G29" s="4" t="str">
        <x:v>2008-01-04</x:v>
      </x:c>
      <x:c r="H29" s="4" t="str">
        <x:v>69.0</x:v>
      </x:c>
      <x:c r="I29" s="4" t="str">
        <x:v>186.0</x:v>
      </x:c>
      <x:c r="J29" s="4" t="str">
        <x:v>9.1</x:v>
      </x:c>
      <x:c r="K29" s="4" t="str">
        <x:v>78.2</x:v>
      </x:c>
    </x:row>
    <x:row r="30" ht="15" hidden="0" customHeight="1">
      <x:c r="A30" s="4" t="str">
        <x:v>A1023.xlsx</x:v>
      </x:c>
      <x:c r="B30" s="4" t="str">
        <x:v>Running</x:v>
      </x:c>
      <x:c r="C30" s="4" t="str">
        <x:v>included</x:v>
      </x:c>
      <x:c r="D30" s="4" t="str"/>
      <x:c r="E30" s="4" t="str">
        <x:v>10.0</x:v>
      </x:c>
      <x:c r="F30" s="4" t="str">
        <x:v>34.01301874781823</x:v>
      </x:c>
      <x:c r="G30" s="4" t="str">
        <x:v>2007-07-10</x:v>
      </x:c>
      <x:c r="H30" s="4" t="str">
        <x:v>64.0</x:v>
      </x:c>
      <x:c r="I30" s="4" t="str">
        <x:v>171.0</x:v>
      </x:c>
      <x:c r="J30" s="4" t="str">
        <x:v>5.6</x:v>
      </x:c>
      <x:c r="K30" s="4" t="str">
        <x:v>64.1</x:v>
      </x:c>
    </x:row>
    <x:row r="31" ht="15" hidden="0" customHeight="1">
      <x:c r="A31" s="4" t="str">
        <x:v>A1024.xlsx</x:v>
      </x:c>
      <x:c r="B31" s="4" t="str">
        <x:v>Running</x:v>
      </x:c>
      <x:c r="C31" s="4" t="str">
        <x:v>included</x:v>
      </x:c>
      <x:c r="D31" s="4" t="str"/>
      <x:c r="E31" s="4" t="str">
        <x:v>8.0</x:v>
      </x:c>
      <x:c r="F31" s="4" t="str">
        <x:v>36.18417900436012</x:v>
      </x:c>
      <x:c r="G31" s="4" t="str">
        <x:v>2006-03-13</x:v>
      </x:c>
      <x:c r="H31" s="4" t="str">
        <x:v>53.0</x:v>
      </x:c>
      <x:c r="I31" s="4" t="str">
        <x:v>166.0</x:v>
      </x:c>
      <x:c r="J31" s="4" t="str">
        <x:v>4.5</x:v>
      </x:c>
      <x:c r="K31" s="4" t="str">
        <x:v>52.9</x:v>
      </x:c>
    </x:row>
    <x:row r="32" ht="15" hidden="0" customHeight="1">
      <x:c r="A32" s="4" t="str">
        <x:v>A1025.xlsx</x:v>
      </x:c>
      <x:c r="B32" s="4" t="str">
        <x:v>Running</x:v>
      </x:c>
      <x:c r="C32" s="4" t="str">
        <x:v>included</x:v>
      </x:c>
      <x:c r="D32" s="4" t="str"/>
      <x:c r="E32" s="4" t="str">
        <x:v>7.0</x:v>
      </x:c>
      <x:c r="F32" s="4" t="str">
        <x:v>25.86774540202742</x:v>
      </x:c>
      <x:c r="G32" s="4" t="str">
        <x:v>2003-06-25</x:v>
      </x:c>
      <x:c r="H32" s="4" t="str">
        <x:v>103.0</x:v>
      </x:c>
      <x:c r="I32" s="4" t="str">
        <x:v>191.0</x:v>
      </x:c>
      <x:c r="J32" s="4" t="str">
        <x:v>6.4</x:v>
      </x:c>
      <x:c r="K32" s="4" t="str">
        <x:v>61.4</x:v>
      </x:c>
    </x:row>
    <x:row r="33" ht="15" hidden="0" customHeight="1">
      <x:c r="A33" s="4" t="str">
        <x:v>A1026.xlsx</x:v>
      </x:c>
      <x:c r="B33" s="4" t="str">
        <x:v>Running</x:v>
      </x:c>
      <x:c r="C33" s="4" t="str">
        <x:v>included</x:v>
      </x:c>
      <x:c r="D33" s="4" t="str"/>
      <x:c r="E33" s="4" t="str">
        <x:v>8.0</x:v>
      </x:c>
      <x:c r="F33" s="4" t="str">
        <x:v>41.45191208580601</x:v>
      </x:c>
      <x:c r="G33" s="4" t="str">
        <x:v>2008-05-22</x:v>
      </x:c>
      <x:c r="H33" s="4" t="str">
        <x:v>70.0</x:v>
      </x:c>
      <x:c r="I33" s="4" t="str">
        <x:v>173.0</x:v>
      </x:c>
      <x:c r="J33" s="4" t="str">
        <x:v>4.7</x:v>
      </x:c>
      <x:c r="K33" s="4" t="str">
        <x:v>61.6</x:v>
      </x:c>
    </x:row>
    <x:row r="34" ht="15" hidden="0" customHeight="1">
      <x:c r="A34" s="4" t="str">
        <x:v>A1027.xlsx</x:v>
      </x:c>
      <x:c r="B34" s="4" t="str">
        <x:v>Running</x:v>
      </x:c>
      <x:c r="C34" s="4" t="str">
        <x:v>included</x:v>
      </x:c>
      <x:c r="D34" s="4" t="str"/>
      <x:c r="E34" s="4" t="str">
        <x:v>9.0</x:v>
      </x:c>
      <x:c r="F34" s="4" t="str">
        <x:v>29.528327070371056</x:v>
      </x:c>
      <x:c r="G34" s="4" t="str">
        <x:v>2007-10-25</x:v>
      </x:c>
      <x:c r="H34" s="4" t="str">
        <x:v>73.0</x:v>
      </x:c>
      <x:c r="I34" s="4" t="str">
        <x:v>187.0</x:v>
      </x:c>
      <x:c r="J34" s="4" t="str">
        <x:v>6.0</x:v>
      </x:c>
      <x:c r="K34" s="4" t="str">
        <x:v>64.3</x:v>
      </x:c>
    </x:row>
    <x:row r="35" ht="15" hidden="0" customHeight="1">
      <x:c r="A35" s="4" t="str">
        <x:v>A1028.xlsx</x:v>
      </x:c>
      <x:c r="B35" s="4" t="str">
        <x:v>Running</x:v>
      </x:c>
      <x:c r="C35" s="4" t="str">
        <x:v>included</x:v>
      </x:c>
      <x:c r="D35" s="4" t="str"/>
      <x:c r="E35" s="4" t="str">
        <x:v>8.0</x:v>
      </x:c>
      <x:c r="F35" s="4" t="str">
        <x:v>21.456977213768933</x:v>
      </x:c>
      <x:c r="G35" s="4" t="str">
        <x:v>2004-12-22</x:v>
      </x:c>
      <x:c r="H35" s="4" t="str">
        <x:v>82.0</x:v>
      </x:c>
      <x:c r="I35" s="4" t="str">
        <x:v>185.0</x:v>
      </x:c>
      <x:c r="J35" s="4" t="str">
        <x:v>6.6</x:v>
      </x:c>
      <x:c r="K35" s="4" t="str">
        <x:v>60.1</x:v>
      </x:c>
    </x:row>
    <x:row r="36" ht="15" hidden="0" customHeight="1">
      <x:c r="A36" s="4" t="str">
        <x:v>A1029.xlsx</x:v>
      </x:c>
      <x:c r="B36" s="4" t="str">
        <x:v>Running</x:v>
      </x:c>
      <x:c r="C36" s="4" t="str">
        <x:v>included</x:v>
      </x:c>
      <x:c r="D36" s="4" t="str"/>
      <x:c r="E36" s="4" t="str">
        <x:v>8.0</x:v>
      </x:c>
      <x:c r="F36" s="4" t="str">
        <x:v>40.12950300143056</x:v>
      </x:c>
      <x:c r="G36" s="4" t="str">
        <x:v>2006-02-16</x:v>
      </x:c>
      <x:c r="H36" s="4" t="str">
        <x:v>97.0</x:v>
      </x:c>
      <x:c r="I36" s="4" t="str">
        <x:v>185.0</x:v>
      </x:c>
      <x:c r="J36" s="4" t="str">
        <x:v>7.4</x:v>
      </x:c>
      <x:c r="K36" s="4" t="str">
        <x:v>68.8</x:v>
      </x:c>
    </x:row>
    <x:row r="37" ht="15" hidden="0" customHeight="1">
      <x:c r="A37" s="4" t="str">
        <x:v>A103.xlsx</x:v>
      </x:c>
      <x:c r="B37" s="4" t="str">
        <x:v>Running</x:v>
      </x:c>
      <x:c r="C37" s="4" t="str">
        <x:v>included</x:v>
      </x:c>
      <x:c r="D37" s="4" t="str"/>
      <x:c r="E37" s="4" t="str">
        <x:v>9.0</x:v>
      </x:c>
      <x:c r="F37" s="4" t="str">
        <x:v>33.56126409166512</x:v>
      </x:c>
      <x:c r="G37" s="4" t="str">
        <x:v>2005-05-12</x:v>
      </x:c>
      <x:c r="H37" s="4" t="str">
        <x:v>92.0</x:v>
      </x:c>
      <x:c r="I37" s="4" t="str">
        <x:v>190.0</x:v>
      </x:c>
      <x:c r="J37" s="4" t="str">
        <x:v>6.1</x:v>
      </x:c>
      <x:c r="K37" s="4" t="str">
        <x:v>52.7</x:v>
      </x:c>
    </x:row>
    <x:row r="38" ht="15" hidden="0" customHeight="1">
      <x:c r="A38" s="4" t="str">
        <x:v>A1030.xlsx</x:v>
      </x:c>
      <x:c r="B38" s="4" t="str">
        <x:v>Running</x:v>
      </x:c>
      <x:c r="C38" s="4" t="str">
        <x:v>included</x:v>
      </x:c>
      <x:c r="D38" s="4" t="str"/>
      <x:c r="E38" s="4" t="str">
        <x:v>7.0</x:v>
      </x:c>
      <x:c r="F38" s="4" t="str">
        <x:v>32.43872221879984</x:v>
      </x:c>
      <x:c r="G38" s="4" t="str">
        <x:v>2008-12-02</x:v>
      </x:c>
      <x:c r="H38" s="4" t="str">
        <x:v>97.0</x:v>
      </x:c>
      <x:c r="I38" s="4" t="str">
        <x:v>203.0</x:v>
      </x:c>
      <x:c r="J38" s="4" t="str">
        <x:v>4.3</x:v>
      </x:c>
      <x:c r="K38" s="4" t="str">
        <x:v>56.3</x:v>
      </x:c>
    </x:row>
    <x:row r="39" ht="15" hidden="0" customHeight="1">
      <x:c r="A39" s="4" t="str">
        <x:v>A1031.xlsx</x:v>
      </x:c>
      <x:c r="B39" s="4" t="str">
        <x:v>Running</x:v>
      </x:c>
      <x:c r="C39" s="4" t="str">
        <x:v>included</x:v>
      </x:c>
      <x:c r="D39" s="4" t="str"/>
      <x:c r="E39" s="4" t="str">
        <x:v>8.0</x:v>
      </x:c>
      <x:c r="F39" s="4" t="str">
        <x:v>36.69342970765998</x:v>
      </x:c>
      <x:c r="G39" s="4" t="str">
        <x:v>2006-02-23</x:v>
      </x:c>
      <x:c r="H39" s="4" t="str">
        <x:v>74.0</x:v>
      </x:c>
      <x:c r="I39" s="4" t="str">
        <x:v>178.0</x:v>
      </x:c>
      <x:c r="J39" s="4" t="str">
        <x:v>5.2</x:v>
      </x:c>
      <x:c r="K39" s="4" t="str">
        <x:v>59.7</x:v>
      </x:c>
    </x:row>
    <x:row r="40" ht="15" hidden="0" customHeight="1">
      <x:c r="A40" s="4" t="str">
        <x:v>A1032.xlsx</x:v>
      </x:c>
      <x:c r="B40" s="4" t="str">
        <x:v>Running</x:v>
      </x:c>
      <x:c r="C40" s="4" t="str">
        <x:v>included</x:v>
      </x:c>
      <x:c r="D40" s="4" t="str"/>
      <x:c r="E40" s="4" t="str">
        <x:v>8.0</x:v>
      </x:c>
      <x:c r="F40" s="4" t="str">
        <x:v>33.177957110686734</x:v>
      </x:c>
      <x:c r="G40" s="4" t="str">
        <x:v>2006-02-10</x:v>
      </x:c>
      <x:c r="H40" s="4" t="str">
        <x:v>92.0</x:v>
      </x:c>
      <x:c r="I40" s="4" t="str">
        <x:v>196.0</x:v>
      </x:c>
      <x:c r="J40" s="4" t="str">
        <x:v>6.2</x:v>
      </x:c>
      <x:c r="K40" s="4" t="str">
        <x:v>51.5</x:v>
      </x:c>
    </x:row>
    <x:row r="41" ht="15" hidden="0" customHeight="1">
      <x:c r="A41" s="4" t="str">
        <x:v>A1033.xlsx</x:v>
      </x:c>
      <x:c r="B41" s="4" t="str">
        <x:v>Running</x:v>
      </x:c>
      <x:c r="C41" s="4" t="str">
        <x:v>included</x:v>
      </x:c>
      <x:c r="D41" s="4" t="str"/>
      <x:c r="E41" s="4" t="str">
        <x:v>9.0</x:v>
      </x:c>
      <x:c r="F41" s="4" t="str">
        <x:v>44.326714443143935</x:v>
      </x:c>
      <x:c r="G41" s="4" t="str">
        <x:v>2009-12-09</x:v>
      </x:c>
      <x:c r="H41" s="4" t="str">
        <x:v>85.0</x:v>
      </x:c>
      <x:c r="I41" s="4" t="str">
        <x:v>192.0</x:v>
      </x:c>
      <x:c r="J41" s="4" t="str">
        <x:v>6.1</x:v>
      </x:c>
      <x:c r="K41" s="4" t="str">
        <x:v>58.8</x:v>
      </x:c>
    </x:row>
    <x:row r="42" ht="15" hidden="0" customHeight="1">
      <x:c r="A42" s="4" t="str">
        <x:v>A1034.xlsx</x:v>
      </x:c>
      <x:c r="B42" s="4" t="str">
        <x:v>Running</x:v>
      </x:c>
      <x:c r="C42" s="4" t="str">
        <x:v>included</x:v>
      </x:c>
      <x:c r="D42" s="4" t="str"/>
      <x:c r="E42" s="4" t="str">
        <x:v>8.0</x:v>
      </x:c>
      <x:c r="F42" s="4" t="str">
        <x:v>43.07822884795718</x:v>
      </x:c>
      <x:c r="G42" s="4" t="str">
        <x:v>2008-07-08</x:v>
      </x:c>
      <x:c r="H42" s="4" t="str">
        <x:v>72.0</x:v>
      </x:c>
      <x:c r="I42" s="4" t="str">
        <x:v>167.0</x:v>
      </x:c>
      <x:c r="J42" s="4" t="str">
        <x:v>5.6</x:v>
      </x:c>
      <x:c r="K42" s="4" t="str">
        <x:v>51.9</x:v>
      </x:c>
    </x:row>
    <x:row r="43" ht="15" hidden="0" customHeight="1">
      <x:c r="A43" s="4" t="str">
        <x:v>A1035.xlsx</x:v>
      </x:c>
      <x:c r="B43" s="4" t="str">
        <x:v>Running</x:v>
      </x:c>
      <x:c r="C43" s="4" t="str">
        <x:v>included</x:v>
      </x:c>
      <x:c r="D43" s="4" t="str"/>
      <x:c r="E43" s="4" t="str">
        <x:v>10.0</x:v>
      </x:c>
      <x:c r="F43" s="4" t="str">
        <x:v>27.157299602319007</x:v>
      </x:c>
      <x:c r="G43" s="4" t="str">
        <x:v>2008-11-28</x:v>
      </x:c>
      <x:c r="H43" s="4" t="str">
        <x:v>63.0</x:v>
      </x:c>
      <x:c r="I43" s="4" t="str">
        <x:v>183.0</x:v>
      </x:c>
      <x:c r="J43" s="4" t="str">
        <x:v>8.6</x:v>
      </x:c>
      <x:c r="K43" s="4" t="str">
        <x:v>69.1</x:v>
      </x:c>
    </x:row>
    <x:row r="44" ht="15" hidden="0" customHeight="1">
      <x:c r="A44" s="4" t="str">
        <x:v>A1036.xlsx</x:v>
      </x:c>
      <x:c r="B44" s="4" t="str">
        <x:v>Running</x:v>
      </x:c>
      <x:c r="C44" s="4" t="str">
        <x:v>included</x:v>
      </x:c>
      <x:c r="D44" s="4" t="str"/>
      <x:c r="E44" s="4" t="str">
        <x:v>8.0</x:v>
      </x:c>
      <x:c r="F44" s="4" t="str">
        <x:v>25.144937952182453</x:v>
      </x:c>
      <x:c r="G44" s="4" t="str">
        <x:v>2007-03-15</x:v>
      </x:c>
      <x:c r="H44" s="4" t="str">
        <x:v>84.0</x:v>
      </x:c>
      <x:c r="I44" s="4" t="str">
        <x:v>200.0</x:v>
      </x:c>
      <x:c r="J44" s="4" t="str">
        <x:v>6.1</x:v>
      </x:c>
      <x:c r="K44" s="4" t="str">
        <x:v>72.6</x:v>
      </x:c>
    </x:row>
    <x:row r="45" ht="15" hidden="0" customHeight="1">
      <x:c r="A45" s="4" t="str">
        <x:v>A1037.xlsx</x:v>
      </x:c>
      <x:c r="B45" s="4" t="str">
        <x:v>Running</x:v>
      </x:c>
      <x:c r="C45" s="4" t="str">
        <x:v>included</x:v>
      </x:c>
      <x:c r="D45" s="4" t="str"/>
      <x:c r="E45" s="4" t="str">
        <x:v>8.0</x:v>
      </x:c>
      <x:c r="F45" s="4" t="str">
        <x:v>36.126682957213355</x:v>
      </x:c>
      <x:c r="G45" s="4" t="str">
        <x:v>2008-01-31</x:v>
      </x:c>
      <x:c r="H45" s="4" t="str">
        <x:v>75.0</x:v>
      </x:c>
      <x:c r="I45" s="4" t="str">
        <x:v>191.0</x:v>
      </x:c>
      <x:c r="J45" s="4" t="str">
        <x:v>4.2</x:v>
      </x:c>
      <x:c r="K45" s="4" t="str">
        <x:v>65.6</x:v>
      </x:c>
    </x:row>
    <x:row r="46" ht="15" hidden="0" customHeight="1">
      <x:c r="A46" s="4" t="str">
        <x:v>A1038.xlsx</x:v>
      </x:c>
      <x:c r="B46" s="4" t="str">
        <x:v>Running</x:v>
      </x:c>
      <x:c r="C46" s="4" t="str">
        <x:v>included</x:v>
      </x:c>
      <x:c r="D46" s="4" t="str"/>
      <x:c r="E46" s="4" t="str">
        <x:v>8.0</x:v>
      </x:c>
      <x:c r="F46" s="4" t="str">
        <x:v>34.78510852378899</x:v>
      </x:c>
      <x:c r="G46" s="4" t="str">
        <x:v>2006-08-08</x:v>
      </x:c>
      <x:c r="H46" s="4" t="str">
        <x:v>51.0</x:v>
      </x:c>
      <x:c r="I46" s="4" t="str">
        <x:v>178.0</x:v>
      </x:c>
      <x:c r="J46" s="4" t="str">
        <x:v>5.9</x:v>
      </x:c>
      <x:c r="K46" s="4" t="str">
        <x:v>77.8</x:v>
      </x:c>
    </x:row>
    <x:row r="47" ht="15" hidden="0" customHeight="1">
      <x:c r="A47" s="4" t="str">
        <x:v>A1039.xlsx</x:v>
      </x:c>
      <x:c r="B47" s="4" t="str">
        <x:v>Running</x:v>
      </x:c>
      <x:c r="C47" s="4" t="str">
        <x:v>included</x:v>
      </x:c>
      <x:c r="D47" s="4" t="str"/>
      <x:c r="E47" s="4" t="str">
        <x:v>10.0</x:v>
      </x:c>
      <x:c r="F47" s="4" t="str">
        <x:v>26.21819749892195</x:v>
      </x:c>
      <x:c r="G47" s="4" t="str">
        <x:v>2004-11-18</x:v>
      </x:c>
      <x:c r="H47" s="4" t="str">
        <x:v>45.0</x:v>
      </x:c>
      <x:c r="I47" s="4" t="str">
        <x:v>181.0</x:v>
      </x:c>
      <x:c r="J47" s="4" t="str">
        <x:v>4.7</x:v>
      </x:c>
      <x:c r="K47" s="4" t="str">
        <x:v>68.1</x:v>
      </x:c>
    </x:row>
    <x:row r="48" ht="15" hidden="0" customHeight="1">
      <x:c r="A48" s="4" t="str">
        <x:v>A104.xlsx</x:v>
      </x:c>
      <x:c r="B48" s="4" t="str">
        <x:v>Running</x:v>
      </x:c>
      <x:c r="C48" s="4" t="str">
        <x:v>included</x:v>
      </x:c>
      <x:c r="D48" s="4" t="str"/>
      <x:c r="E48" s="4" t="str">
        <x:v>8.0</x:v>
      </x:c>
      <x:c r="F48" s="4" t="str">
        <x:v>23.403629095737763</x:v>
      </x:c>
      <x:c r="G48" s="4" t="str">
        <x:v>2009-11-11</x:v>
      </x:c>
      <x:c r="H48" s="4" t="str">
        <x:v>86.0</x:v>
      </x:c>
      <x:c r="I48" s="4" t="str">
        <x:v>188.0</x:v>
      </x:c>
      <x:c r="J48" s="4" t="str">
        <x:v>6.7</x:v>
      </x:c>
      <x:c r="K48" s="4" t="str">
        <x:v>64.9</x:v>
      </x:c>
    </x:row>
    <x:row r="49" ht="15" hidden="0" customHeight="1">
      <x:c r="A49" s="4" t="str">
        <x:v>A1040.xlsx</x:v>
      </x:c>
      <x:c r="B49" s="4" t="str">
        <x:v>Running</x:v>
      </x:c>
      <x:c r="C49" s="4" t="str">
        <x:v>included</x:v>
      </x:c>
      <x:c r="D49" s="4" t="str"/>
      <x:c r="E49" s="4" t="str">
        <x:v>8.0</x:v>
      </x:c>
      <x:c r="F49" s="4" t="str">
        <x:v>33.28473548395929</x:v>
      </x:c>
      <x:c r="G49" s="4" t="str">
        <x:v>2005-04-05</x:v>
      </x:c>
      <x:c r="H49" s="4" t="str">
        <x:v>73.0</x:v>
      </x:c>
      <x:c r="I49" s="4" t="str">
        <x:v>183.0</x:v>
      </x:c>
      <x:c r="J49" s="4" t="str">
        <x:v>6.5</x:v>
      </x:c>
      <x:c r="K49" s="4" t="str">
        <x:v>61.5</x:v>
      </x:c>
    </x:row>
    <x:row r="50" ht="15" hidden="0" customHeight="1">
      <x:c r="A50" s="4" t="str">
        <x:v>A1041.xlsx</x:v>
      </x:c>
      <x:c r="B50" s="4" t="str">
        <x:v>Running</x:v>
      </x:c>
      <x:c r="C50" s="4" t="str">
        <x:v>included</x:v>
      </x:c>
      <x:c r="D50" s="4" t="str"/>
      <x:c r="E50" s="4" t="str">
        <x:v>7.0</x:v>
      </x:c>
      <x:c r="F50" s="4" t="str">
        <x:v>27.767852864877444</x:v>
      </x:c>
      <x:c r="G50" s="4" t="str">
        <x:v>2008-08-22</x:v>
      </x:c>
      <x:c r="H50" s="4" t="str">
        <x:v>70.0</x:v>
      </x:c>
      <x:c r="I50" s="4" t="str">
        <x:v>181.0</x:v>
      </x:c>
      <x:c r="J50" s="4" t="str">
        <x:v>3.1</x:v>
      </x:c>
      <x:c r="K50" s="4" t="str">
        <x:v>58.0</x:v>
      </x:c>
    </x:row>
    <x:row r="51" ht="15" hidden="0" customHeight="1">
      <x:c r="A51" s="4" t="str">
        <x:v>A1042.xlsx</x:v>
      </x:c>
      <x:c r="B51" s="4" t="str">
        <x:v>Running</x:v>
      </x:c>
      <x:c r="C51" s="4" t="str">
        <x:v>included</x:v>
      </x:c>
      <x:c r="D51" s="4" t="str"/>
      <x:c r="E51" s="4" t="str">
        <x:v>10.0</x:v>
      </x:c>
      <x:c r="F51" s="4" t="str">
        <x:v>27.57619937438825</x:v>
      </x:c>
      <x:c r="G51" s="4" t="str">
        <x:v>2008-04-15</x:v>
      </x:c>
      <x:c r="H51" s="4" t="str">
        <x:v>74.0</x:v>
      </x:c>
      <x:c r="I51" s="4" t="str">
        <x:v>191.0</x:v>
      </x:c>
      <x:c r="J51" s="4" t="str">
        <x:v>4.9</x:v>
      </x:c>
      <x:c r="K51" s="4" t="str">
        <x:v>73.9</x:v>
      </x:c>
    </x:row>
    <x:row r="52" ht="15" hidden="0" customHeight="1">
      <x:c r="A52" s="4" t="str">
        <x:v>A1043.xlsx</x:v>
      </x:c>
      <x:c r="B52" s="4" t="str">
        <x:v>Running</x:v>
      </x:c>
      <x:c r="C52" s="4" t="str">
        <x:v>included</x:v>
      </x:c>
      <x:c r="D52" s="4" t="str"/>
      <x:c r="E52" s="4" t="str">
        <x:v>7.0</x:v>
      </x:c>
      <x:c r="F52" s="4" t="str">
        <x:v>17.092753444629253</x:v>
      </x:c>
      <x:c r="G52" s="4" t="str">
        <x:v>2006-02-15</x:v>
      </x:c>
      <x:c r="H52" s="4" t="str">
        <x:v>90.0</x:v>
      </x:c>
      <x:c r="I52" s="4" t="str">
        <x:v>195.0</x:v>
      </x:c>
      <x:c r="J52" s="4" t="str">
        <x:v>7.2</x:v>
      </x:c>
      <x:c r="K52" s="4" t="str">
        <x:v>65.1</x:v>
      </x:c>
    </x:row>
    <x:row r="53" ht="15" hidden="0" customHeight="1">
      <x:c r="A53" s="4" t="str">
        <x:v>A1044.xlsx</x:v>
      </x:c>
      <x:c r="B53" s="4" t="str">
        <x:v>Running</x:v>
      </x:c>
      <x:c r="C53" s="4" t="str">
        <x:v>included</x:v>
      </x:c>
      <x:c r="D53" s="4" t="str"/>
      <x:c r="E53" s="4" t="str">
        <x:v>6.0</x:v>
      </x:c>
      <x:c r="F53" s="4" t="str">
        <x:v>24.7999616693019</x:v>
      </x:c>
      <x:c r="G53" s="4" t="str">
        <x:v>2007-11-02</x:v>
      </x:c>
      <x:c r="H53" s="4" t="str">
        <x:v>86.0</x:v>
      </x:c>
      <x:c r="I53" s="4" t="str">
        <x:v>188.0</x:v>
      </x:c>
      <x:c r="J53" s="4" t="str">
        <x:v>5.1</x:v>
      </x:c>
      <x:c r="K53" s="4" t="str">
        <x:v>54.2</x:v>
      </x:c>
    </x:row>
    <x:row r="54" ht="15" hidden="0" customHeight="1">
      <x:c r="A54" s="4" t="str">
        <x:v>A1045.xlsx</x:v>
      </x:c>
      <x:c r="B54" s="4" t="str">
        <x:v>Running</x:v>
      </x:c>
      <x:c r="C54" s="4" t="str">
        <x:v>included</x:v>
      </x:c>
      <x:c r="D54" s="4" t="str"/>
      <x:c r="E54" s="4" t="str">
        <x:v>9.0</x:v>
      </x:c>
      <x:c r="F54" s="4" t="str">
        <x:v>23.79788770474411</x:v>
      </x:c>
      <x:c r="G54" s="4" t="str">
        <x:v>2006-11-01</x:v>
      </x:c>
      <x:c r="H54" s="4" t="str">
        <x:v>72.0</x:v>
      </x:c>
      <x:c r="I54" s="4" t="str">
        <x:v>193.0</x:v>
      </x:c>
      <x:c r="J54" s="4" t="str">
        <x:v>6.3</x:v>
      </x:c>
      <x:c r="K54" s="4" t="str">
        <x:v>60.5</x:v>
      </x:c>
    </x:row>
    <x:row r="55" ht="15" hidden="0" customHeight="1">
      <x:c r="A55" s="4" t="str">
        <x:v>A1046.xlsx</x:v>
      </x:c>
      <x:c r="B55" s="4" t="str">
        <x:v>Running</x:v>
      </x:c>
      <x:c r="C55" s="4" t="str">
        <x:v>included</x:v>
      </x:c>
      <x:c r="D55" s="4" t="str"/>
      <x:c r="E55" s="4" t="str">
        <x:v>9.0</x:v>
      </x:c>
      <x:c r="F55" s="4" t="str">
        <x:v>22.628801412760016</x:v>
      </x:c>
      <x:c r="G55" s="4" t="str">
        <x:v>2005-08-31</x:v>
      </x:c>
      <x:c r="H55" s="4" t="str">
        <x:v>96.0</x:v>
      </x:c>
      <x:c r="I55" s="4" t="str">
        <x:v>202.0</x:v>
      </x:c>
      <x:c r="J55" s="4" t="str">
        <x:v>6.4</x:v>
      </x:c>
      <x:c r="K55" s="4" t="str">
        <x:v>59.1</x:v>
      </x:c>
    </x:row>
    <x:row r="56" ht="15" hidden="0" customHeight="1">
      <x:c r="A56" s="4" t="str">
        <x:v>A1047.xlsx</x:v>
      </x:c>
      <x:c r="B56" s="4" t="str">
        <x:v>Running</x:v>
      </x:c>
      <x:c r="C56" s="4" t="str">
        <x:v>included</x:v>
      </x:c>
      <x:c r="D56" s="4" t="str"/>
      <x:c r="E56" s="4" t="str">
        <x:v>10.0</x:v>
      </x:c>
      <x:c r="F56" s="4" t="str">
        <x:v>34.85903201297768</x:v>
      </x:c>
      <x:c r="G56" s="4" t="str">
        <x:v>2007-06-28</x:v>
      </x:c>
      <x:c r="H56" s="4" t="str">
        <x:v>59.0</x:v>
      </x:c>
      <x:c r="I56" s="4" t="str">
        <x:v>188.0</x:v>
      </x:c>
      <x:c r="J56" s="4" t="str">
        <x:v>4.1</x:v>
      </x:c>
      <x:c r="K56" s="4" t="str">
        <x:v>68.8</x:v>
      </x:c>
    </x:row>
    <x:row r="57" ht="15" hidden="0" customHeight="1">
      <x:c r="A57" s="4" t="str">
        <x:v>A1048.xlsx</x:v>
      </x:c>
      <x:c r="B57" s="4" t="str">
        <x:v>Running</x:v>
      </x:c>
      <x:c r="C57" s="4" t="str">
        <x:v>included</x:v>
      </x:c>
      <x:c r="D57" s="4" t="str"/>
      <x:c r="E57" s="4" t="str">
        <x:v>8.0</x:v>
      </x:c>
      <x:c r="F57" s="4" t="str">
        <x:v>32.000657097681675</x:v>
      </x:c>
      <x:c r="G57" s="4" t="str">
        <x:v>2004-08-18</x:v>
      </x:c>
      <x:c r="H57" s="4" t="str">
        <x:v>63.0</x:v>
      </x:c>
      <x:c r="I57" s="4" t="str">
        <x:v>186.0</x:v>
      </x:c>
      <x:c r="J57" s="4" t="str">
        <x:v>5.2</x:v>
      </x:c>
      <x:c r="K57" s="4" t="str">
        <x:v>70.9</x:v>
      </x:c>
    </x:row>
    <x:row r="58" ht="15" hidden="0" customHeight="1">
      <x:c r="A58" s="4" t="str">
        <x:v>A1049.xlsx</x:v>
      </x:c>
      <x:c r="B58" s="4" t="str">
        <x:v>Running</x:v>
      </x:c>
      <x:c r="C58" s="4" t="str">
        <x:v>included</x:v>
      </x:c>
      <x:c r="D58" s="4" t="str"/>
      <x:c r="E58" s="4" t="str">
        <x:v>10.0</x:v>
      </x:c>
      <x:c r="F58" s="4" t="str">
        <x:v>31.636515465752204</x:v>
      </x:c>
      <x:c r="G58" s="4" t="str">
        <x:v>2004-04-07</x:v>
      </x:c>
      <x:c r="H58" s="4" t="str">
        <x:v>74.0</x:v>
      </x:c>
      <x:c r="I58" s="4" t="str">
        <x:v>197.0</x:v>
      </x:c>
      <x:c r="J58" s="4" t="str">
        <x:v>7.5</x:v>
      </x:c>
      <x:c r="K58" s="4" t="str">
        <x:v>73.4</x:v>
      </x:c>
    </x:row>
    <x:row r="59" ht="15" hidden="0" customHeight="1">
      <x:c r="A59" s="4" t="str">
        <x:v>A105.xlsx</x:v>
      </x:c>
      <x:c r="B59" s="4" t="str">
        <x:v>Running</x:v>
      </x:c>
      <x:c r="C59" s="4" t="str">
        <x:v>included</x:v>
      </x:c>
      <x:c r="D59" s="4" t="str"/>
      <x:c r="E59" s="4" t="str">
        <x:v>8.0</x:v>
      </x:c>
      <x:c r="F59" s="4" t="str">
        <x:v>26.45365750152296</x:v>
      </x:c>
      <x:c r="G59" s="4" t="str">
        <x:v>2009-10-22</x:v>
      </x:c>
      <x:c r="H59" s="4" t="str">
        <x:v>65.0</x:v>
      </x:c>
      <x:c r="I59" s="4" t="str">
        <x:v>197.0</x:v>
      </x:c>
      <x:c r="J59" s="4" t="str">
        <x:v>3.7</x:v>
      </x:c>
      <x:c r="K59" s="4" t="str">
        <x:v>64.2</x:v>
      </x:c>
    </x:row>
    <x:row r="60" ht="15" hidden="0" customHeight="1">
      <x:c r="A60" s="4" t="str">
        <x:v>A1050.xlsx</x:v>
      </x:c>
      <x:c r="B60" s="4" t="str">
        <x:v>Running</x:v>
      </x:c>
      <x:c r="C60" s="4" t="str">
        <x:v>included</x:v>
      </x:c>
      <x:c r="D60" s="4" t="str"/>
      <x:c r="E60" s="4" t="str">
        <x:v>9.0</x:v>
      </x:c>
      <x:c r="F60" s="4" t="str">
        <x:v>36.307384819674596</x:v>
      </x:c>
      <x:c r="G60" s="4" t="str">
        <x:v>2007-03-20</x:v>
      </x:c>
      <x:c r="H60" s="4" t="str">
        <x:v>54.0</x:v>
      </x:c>
      <x:c r="I60" s="4" t="str">
        <x:v>173.0</x:v>
      </x:c>
      <x:c r="J60" s="4" t="str">
        <x:v>6.7</x:v>
      </x:c>
      <x:c r="K60" s="4" t="str">
        <x:v>81.1</x:v>
      </x:c>
    </x:row>
    <x:row r="61" ht="15" hidden="0" customHeight="1">
      <x:c r="A61" s="4" t="str">
        <x:v>A1051.xlsx</x:v>
      </x:c>
      <x:c r="B61" s="4" t="str">
        <x:v>Running</x:v>
      </x:c>
      <x:c r="C61" s="4" t="str">
        <x:v>included</x:v>
      </x:c>
      <x:c r="D61" s="4" t="str"/>
      <x:c r="E61" s="4" t="str">
        <x:v>10.0</x:v>
      </x:c>
      <x:c r="F61" s="4" t="str">
        <x:v>28.4687570586665</x:v>
      </x:c>
      <x:c r="G61" s="4" t="str">
        <x:v>2005-11-10</x:v>
      </x:c>
      <x:c r="H61" s="4" t="str">
        <x:v>65.0</x:v>
      </x:c>
      <x:c r="I61" s="4" t="str">
        <x:v>194.0</x:v>
      </x:c>
      <x:c r="J61" s="4" t="str">
        <x:v>7.1</x:v>
      </x:c>
      <x:c r="K61" s="4" t="str">
        <x:v>68.2</x:v>
      </x:c>
    </x:row>
    <x:row r="62" ht="15" hidden="0" customHeight="1">
      <x:c r="A62" s="4" t="str">
        <x:v>A1052.xlsx</x:v>
      </x:c>
      <x:c r="B62" s="4" t="str">
        <x:v>Running</x:v>
      </x:c>
      <x:c r="C62" s="4" t="str">
        <x:v>included</x:v>
      </x:c>
      <x:c r="D62" s="4" t="str"/>
      <x:c r="E62" s="4" t="str">
        <x:v>7.0</x:v>
      </x:c>
      <x:c r="F62" s="4" t="str">
        <x:v>39.78726462555699</x:v>
      </x:c>
      <x:c r="G62" s="4" t="str">
        <x:v>2009-06-18</x:v>
      </x:c>
      <x:c r="H62" s="4" t="str">
        <x:v>78.0</x:v>
      </x:c>
      <x:c r="I62" s="4" t="str">
        <x:v>191.0</x:v>
      </x:c>
      <x:c r="J62" s="4" t="str">
        <x:v>4.3</x:v>
      </x:c>
      <x:c r="K62" s="4" t="str">
        <x:v>46.1</x:v>
      </x:c>
    </x:row>
    <x:row r="63" ht="15" hidden="0" customHeight="1">
      <x:c r="A63" s="4" t="str">
        <x:v>A1053.xlsx</x:v>
      </x:c>
      <x:c r="B63" s="4" t="str">
        <x:v>Running</x:v>
      </x:c>
      <x:c r="C63" s="4" t="str">
        <x:v>included</x:v>
      </x:c>
      <x:c r="D63" s="4" t="str"/>
      <x:c r="E63" s="4" t="str">
        <x:v>8.0</x:v>
      </x:c>
      <x:c r="F63" s="4" t="str">
        <x:v>29.145020089392663</x:v>
      </x:c>
      <x:c r="G63" s="4" t="str">
        <x:v>2005-08-04</x:v>
      </x:c>
      <x:c r="H63" s="4" t="str">
        <x:v>69.0</x:v>
      </x:c>
      <x:c r="I63" s="4" t="str">
        <x:v>197.0</x:v>
      </x:c>
      <x:c r="J63" s="4" t="str">
        <x:v>5.6</x:v>
      </x:c>
      <x:c r="K63" s="4" t="str">
        <x:v>56.2</x:v>
      </x:c>
    </x:row>
    <x:row r="64" ht="15" hidden="0" customHeight="1">
      <x:c r="A64" s="4" t="str">
        <x:v>A1054.xlsx</x:v>
      </x:c>
      <x:c r="B64" s="4" t="str">
        <x:v>Running</x:v>
      </x:c>
      <x:c r="C64" s="4" t="str">
        <x:v>included</x:v>
      </x:c>
      <x:c r="D64" s="4" t="str"/>
      <x:c r="E64" s="4" t="str">
        <x:v>7.0</x:v>
      </x:c>
      <x:c r="F64" s="4" t="str">
        <x:v>34.481200846013266</x:v>
      </x:c>
      <x:c r="G64" s="4" t="str">
        <x:v>2003-03-13</x:v>
      </x:c>
      <x:c r="H64" s="4" t="str">
        <x:v>95.0</x:v>
      </x:c>
      <x:c r="I64" s="4" t="str">
        <x:v>194.0</x:v>
      </x:c>
      <x:c r="J64" s="4" t="str">
        <x:v>7.2</x:v>
      </x:c>
      <x:c r="K64" s="4" t="str">
        <x:v>62.8</x:v>
      </x:c>
    </x:row>
    <x:row r="65" ht="15" hidden="0" customHeight="1">
      <x:c r="A65" s="4" t="str">
        <x:v>A1055.xlsx</x:v>
      </x:c>
      <x:c r="B65" s="4" t="str">
        <x:v>Running</x:v>
      </x:c>
      <x:c r="C65" s="4" t="str">
        <x:v>included</x:v>
      </x:c>
      <x:c r="D65" s="4" t="str"/>
      <x:c r="E65" s="4" t="str">
        <x:v>8.0</x:v>
      </x:c>
      <x:c r="F65" s="4" t="str">
        <x:v>27.836300540052157</x:v>
      </x:c>
      <x:c r="G65" s="4" t="str">
        <x:v>2008-02-22</x:v>
      </x:c>
      <x:c r="H65" s="4" t="str">
        <x:v>63.0</x:v>
      </x:c>
      <x:c r="I65" s="4" t="str">
        <x:v>187.0</x:v>
      </x:c>
      <x:c r="J65" s="4" t="str">
        <x:v>3.9</x:v>
      </x:c>
      <x:c r="K65" s="4" t="str">
        <x:v>55.1</x:v>
      </x:c>
    </x:row>
    <x:row r="66" ht="15" hidden="0" customHeight="1">
      <x:c r="A66" s="4" t="str">
        <x:v>A1056.xlsx</x:v>
      </x:c>
      <x:c r="B66" s="4" t="str">
        <x:v>Running</x:v>
      </x:c>
      <x:c r="C66" s="4" t="str">
        <x:v>included</x:v>
      </x:c>
      <x:c r="D66" s="4" t="str"/>
      <x:c r="E66" s="4" t="str">
        <x:v>7.0</x:v>
      </x:c>
      <x:c r="F66" s="4" t="str">
        <x:v>22.500119783431554</x:v>
      </x:c>
      <x:c r="G66" s="4" t="str">
        <x:v>2007-09-19</x:v>
      </x:c>
      <x:c r="H66" s="4" t="str">
        <x:v>78.0</x:v>
      </x:c>
      <x:c r="I66" s="4" t="str">
        <x:v>192.0</x:v>
      </x:c>
      <x:c r="J66" s="4" t="str">
        <x:v>6.1</x:v>
      </x:c>
      <x:c r="K66" s="4" t="str">
        <x:v>67.4</x:v>
      </x:c>
    </x:row>
    <x:row r="67" ht="15" hidden="0" customHeight="1">
      <x:c r="A67" s="4" t="str">
        <x:v>A1057.xlsx</x:v>
      </x:c>
      <x:c r="B67" s="4" t="str">
        <x:v>Running</x:v>
      </x:c>
      <x:c r="C67" s="4" t="str">
        <x:v>included</x:v>
      </x:c>
      <x:c r="D67" s="4" t="str"/>
      <x:c r="E67" s="4" t="str">
        <x:v>9.0</x:v>
      </x:c>
      <x:c r="F67" s="4" t="str">
        <x:v>39.617514391123706</x:v>
      </x:c>
      <x:c r="G67" s="4" t="str">
        <x:v>2010-03-26</x:v>
      </x:c>
      <x:c r="H67" s="4" t="str">
        <x:v>92.0</x:v>
      </x:c>
      <x:c r="I67" s="4" t="str">
        <x:v>191.0</x:v>
      </x:c>
      <x:c r="J67" s="4" t="str">
        <x:v>4.1</x:v>
      </x:c>
      <x:c r="K67" s="4" t="str">
        <x:v>48.3</x:v>
      </x:c>
    </x:row>
    <x:row r="68" ht="15" hidden="0" customHeight="1">
      <x:c r="A68" s="4" t="str">
        <x:v>A1058.xlsx</x:v>
      </x:c>
      <x:c r="B68" s="4" t="str">
        <x:v>Running</x:v>
      </x:c>
      <x:c r="C68" s="4" t="str">
        <x:v>included</x:v>
      </x:c>
      <x:c r="D68" s="4" t="str"/>
      <x:c r="E68" s="4" t="str">
        <x:v>8.0</x:v>
      </x:c>
      <x:c r="F68" s="4" t="str">
        <x:v>35.64754923099037</x:v>
      </x:c>
      <x:c r="G68" s="4" t="str">
        <x:v>2010-01-14</x:v>
      </x:c>
      <x:c r="H68" s="4" t="str">
        <x:v>80.0</x:v>
      </x:c>
      <x:c r="I68" s="4" t="str">
        <x:v>176.0</x:v>
      </x:c>
      <x:c r="J68" s="4" t="str">
        <x:v>5.9</x:v>
      </x:c>
      <x:c r="K68" s="4" t="str">
        <x:v>64.5</x:v>
      </x:c>
    </x:row>
    <x:row r="69" ht="15" hidden="0" customHeight="1">
      <x:c r="A69" s="4" t="str">
        <x:v>A1059.xlsx</x:v>
      </x:c>
      <x:c r="B69" s="4" t="str">
        <x:v>Running</x:v>
      </x:c>
      <x:c r="C69" s="4" t="str">
        <x:v>included</x:v>
      </x:c>
      <x:c r="D69" s="4" t="str"/>
      <x:c r="E69" s="4" t="str">
        <x:v>7.0</x:v>
      </x:c>
      <x:c r="F69" s="4" t="str">
        <x:v>32.331943845527285</x:v>
      </x:c>
      <x:c r="G69" s="4" t="str">
        <x:v>2008-06-25</x:v>
      </x:c>
      <x:c r="H69" s="4" t="str">
        <x:v>85.0</x:v>
      </x:c>
      <x:c r="I69" s="4" t="str">
        <x:v>182.0</x:v>
      </x:c>
      <x:c r="J69" s="4" t="str">
        <x:v>4.8</x:v>
      </x:c>
      <x:c r="K69" s="4" t="str">
        <x:v>53.6</x:v>
      </x:c>
    </x:row>
    <x:row r="70" ht="15" hidden="0" customHeight="1">
      <x:c r="A70" s="4" t="str">
        <x:v>A106.xlsx</x:v>
      </x:c>
      <x:c r="B70" s="4" t="str">
        <x:v>Running</x:v>
      </x:c>
      <x:c r="C70" s="4" t="str">
        <x:v>included</x:v>
      </x:c>
      <x:c r="D70" s="4" t="str"/>
      <x:c r="E70" s="4" t="str">
        <x:v>9.0</x:v>
      </x:c>
      <x:c r="F70" s="4" t="str">
        <x:v>26.10046749762144</x:v>
      </x:c>
      <x:c r="G70" s="4" t="str">
        <x:v>2009-06-15</x:v>
      </x:c>
      <x:c r="H70" s="4" t="str">
        <x:v>84.0</x:v>
      </x:c>
      <x:c r="I70" s="4" t="str">
        <x:v>203.0</x:v>
      </x:c>
      <x:c r="J70" s="4" t="str">
        <x:v>4.4</x:v>
      </x:c>
      <x:c r="K70" s="4" t="str">
        <x:v>62.3</x:v>
      </x:c>
    </x:row>
    <x:row r="71" ht="15" hidden="0" customHeight="1">
      <x:c r="A71" s="4" t="str">
        <x:v>A1060.xlsx</x:v>
      </x:c>
      <x:c r="B71" s="4" t="str">
        <x:v>Running</x:v>
      </x:c>
      <x:c r="C71" s="4" t="str">
        <x:v>included</x:v>
      </x:c>
      <x:c r="D71" s="4" t="str"/>
      <x:c r="E71" s="4" t="str">
        <x:v>9.0</x:v>
      </x:c>
      <x:c r="F71" s="4" t="str">
        <x:v>34.284071541510095</x:v>
      </x:c>
      <x:c r="G71" s="4" t="str">
        <x:v>2010-08-29</x:v>
      </x:c>
      <x:c r="H71" s="4" t="str">
        <x:v>86.0</x:v>
      </x:c>
      <x:c r="I71" s="4" t="str">
        <x:v>187.0</x:v>
      </x:c>
      <x:c r="J71" s="4" t="str">
        <x:v>4.6</x:v>
      </x:c>
      <x:c r="K71" s="4" t="str">
        <x:v>55.9</x:v>
      </x:c>
    </x:row>
    <x:row r="72" ht="15" hidden="0" customHeight="1">
      <x:c r="A72" s="4" t="str">
        <x:v>A1061.xlsx</x:v>
      </x:c>
      <x:c r="B72" s="4" t="str">
        <x:v>Running</x:v>
      </x:c>
      <x:c r="C72" s="4" t="str">
        <x:v>included</x:v>
      </x:c>
      <x:c r="D72" s="4" t="str"/>
      <x:c r="E72" s="4" t="str">
        <x:v>8.0</x:v>
      </x:c>
      <x:c r="F72" s="4" t="str">
        <x:v>32.460625474855746</x:v>
      </x:c>
      <x:c r="G72" s="4" t="str">
        <x:v>2008-01-10</x:v>
      </x:c>
      <x:c r="H72" s="4" t="str">
        <x:v>84.0</x:v>
      </x:c>
      <x:c r="I72" s="4" t="str">
        <x:v>193.0</x:v>
      </x:c>
      <x:c r="J72" s="4" t="str">
        <x:v>5.5</x:v>
      </x:c>
      <x:c r="K72" s="4" t="str">
        <x:v>63.1</x:v>
      </x:c>
    </x:row>
    <x:row r="73" ht="15" hidden="0" customHeight="1">
      <x:c r="A73" s="4" t="str">
        <x:v>A1062.xlsx</x:v>
      </x:c>
      <x:c r="B73" s="4" t="str">
        <x:v>Running</x:v>
      </x:c>
      <x:c r="C73" s="4" t="str">
        <x:v>included</x:v>
      </x:c>
      <x:c r="D73" s="4" t="str"/>
      <x:c r="E73" s="4" t="str">
        <x:v>9.0</x:v>
      </x:c>
      <x:c r="F73" s="4" t="str">
        <x:v>32.89595268896692</x:v>
      </x:c>
      <x:c r="G73" s="4" t="str">
        <x:v>2008-06-17</x:v>
      </x:c>
      <x:c r="H73" s="4" t="str">
        <x:v>80.0</x:v>
      </x:c>
      <x:c r="I73" s="4" t="str">
        <x:v>189.0</x:v>
      </x:c>
      <x:c r="J73" s="4" t="str">
        <x:v>4.6</x:v>
      </x:c>
      <x:c r="K73" s="4" t="str">
        <x:v>57.9</x:v>
      </x:c>
    </x:row>
    <x:row r="74" ht="15" hidden="0" customHeight="1">
      <x:c r="A74" s="4" t="str">
        <x:v>A1063.xlsx</x:v>
      </x:c>
      <x:c r="B74" s="4" t="str">
        <x:v>Running</x:v>
      </x:c>
      <x:c r="C74" s="4" t="str">
        <x:v>included</x:v>
      </x:c>
      <x:c r="D74" s="4" t="str"/>
      <x:c r="E74" s="4" t="str">
        <x:v>9.0</x:v>
      </x:c>
      <x:c r="F74" s="4" t="str">
        <x:v>33.55305037064416</x:v>
      </x:c>
      <x:c r="G74" s="4" t="str">
        <x:v>2007-08-15</x:v>
      </x:c>
      <x:c r="H74" s="4" t="str">
        <x:v>85.0</x:v>
      </x:c>
      <x:c r="I74" s="4" t="str">
        <x:v>192.0</x:v>
      </x:c>
      <x:c r="J74" s="4" t="str">
        <x:v>4.0</x:v>
      </x:c>
      <x:c r="K74" s="4" t="str">
        <x:v>48.5</x:v>
      </x:c>
    </x:row>
    <x:row r="75" ht="15" hidden="0" customHeight="1">
      <x:c r="A75" s="4" t="str">
        <x:v>A1064.xlsx</x:v>
      </x:c>
      <x:c r="B75" s="4" t="str">
        <x:v>Running</x:v>
      </x:c>
      <x:c r="C75" s="4" t="str">
        <x:v>included</x:v>
      </x:c>
      <x:c r="D75" s="4" t="str"/>
      <x:c r="E75" s="4" t="str">
        <x:v>8.0</x:v>
      </x:c>
      <x:c r="F75" s="4" t="str">
        <x:v>26.461871222543927</x:v>
      </x:c>
      <x:c r="G75" s="4" t="str">
        <x:v>2006-12-19</x:v>
      </x:c>
      <x:c r="H75" s="4" t="str">
        <x:v>78.0</x:v>
      </x:c>
      <x:c r="I75" s="4" t="str">
        <x:v>192.0</x:v>
      </x:c>
      <x:c r="J75" s="4" t="str">
        <x:v>4.1</x:v>
      </x:c>
      <x:c r="K75" s="4" t="str">
        <x:v>81.0</x:v>
      </x:c>
    </x:row>
    <x:row r="76" ht="15" hidden="0" customHeight="1">
      <x:c r="A76" s="4" t="str">
        <x:v>A1065.xlsx</x:v>
      </x:c>
      <x:c r="B76" s="4" t="str">
        <x:v>Running</x:v>
      </x:c>
      <x:c r="C76" s="4" t="str">
        <x:v>included</x:v>
      </x:c>
      <x:c r="D76" s="4" t="str"/>
      <x:c r="E76" s="4" t="str">
        <x:v>8.0</x:v>
      </x:c>
      <x:c r="F76" s="4" t="str">
        <x:v>23.984065381219327</x:v>
      </x:c>
      <x:c r="G76" s="4" t="str">
        <x:v>2007-03-15</x:v>
      </x:c>
      <x:c r="H76" s="4" t="str">
        <x:v>79.0</x:v>
      </x:c>
      <x:c r="I76" s="4" t="str">
        <x:v>188.0</x:v>
      </x:c>
      <x:c r="J76" s="4" t="str">
        <x:v>6.5</x:v>
      </x:c>
      <x:c r="K76" s="4" t="str">
        <x:v>59.1</x:v>
      </x:c>
    </x:row>
    <x:row r="77" ht="15" hidden="0" customHeight="1">
      <x:c r="A77" s="4" t="str">
        <x:v>A1066.xlsx</x:v>
      </x:c>
      <x:c r="B77" s="4" t="str">
        <x:v>Running</x:v>
      </x:c>
      <x:c r="C77" s="4" t="str">
        <x:v>included</x:v>
      </x:c>
      <x:c r="D77" s="4" t="str"/>
      <x:c r="E77" s="4" t="str">
        <x:v>8.0</x:v>
      </x:c>
      <x:c r="F77" s="4" t="str">
        <x:v>28.863015667672848</x:v>
      </x:c>
      <x:c r="G77" s="4" t="str">
        <x:v>2008-11-25</x:v>
      </x:c>
      <x:c r="H77" s="4" t="str">
        <x:v>78.0</x:v>
      </x:c>
      <x:c r="I77" s="4" t="str">
        <x:v>181.0</x:v>
      </x:c>
      <x:c r="J77" s="4" t="str">
        <x:v>4.5</x:v>
      </x:c>
      <x:c r="K77" s="4" t="str">
        <x:v>54.5</x:v>
      </x:c>
    </x:row>
    <x:row r="78" ht="15" hidden="0" customHeight="1">
      <x:c r="A78" s="4" t="str">
        <x:v>A1067.xlsx</x:v>
      </x:c>
      <x:c r="B78" s="4" t="str">
        <x:v>Running</x:v>
      </x:c>
      <x:c r="C78" s="4" t="str">
        <x:v>included</x:v>
      </x:c>
      <x:c r="D78" s="4" t="str"/>
      <x:c r="E78" s="4" t="str">
        <x:v>8.0</x:v>
      </x:c>
      <x:c r="F78" s="4" t="str">
        <x:v>17.254289958041575</x:v>
      </x:c>
      <x:c r="G78" s="4" t="str">
        <x:v>2006-02-22</x:v>
      </x:c>
      <x:c r="H78" s="4" t="str">
        <x:v>67.0</x:v>
      </x:c>
      <x:c r="I78" s="4" t="str">
        <x:v>191.0</x:v>
      </x:c>
      <x:c r="J78" s="4" t="str">
        <x:v>6.6</x:v>
      </x:c>
      <x:c r="K78" s="4" t="str">
        <x:v>67.7</x:v>
      </x:c>
    </x:row>
    <x:row r="79" ht="15" hidden="0" customHeight="1">
      <x:c r="A79" s="4" t="str">
        <x:v>A1068.xlsx</x:v>
      </x:c>
      <x:c r="B79" s="4" t="str">
        <x:v>Running</x:v>
      </x:c>
      <x:c r="C79" s="4" t="str">
        <x:v>included</x:v>
      </x:c>
      <x:c r="D79" s="4" t="str"/>
      <x:c r="E79" s="4" t="str">
        <x:v>7.0</x:v>
      </x:c>
      <x:c r="F79" s="4" t="str">
        <x:v>42.136388837553135</x:v>
      </x:c>
      <x:c r="G79" s="4" t="str">
        <x:v>2007-12-18</x:v>
      </x:c>
      <x:c r="H79" s="4" t="str">
        <x:v>85.0</x:v>
      </x:c>
      <x:c r="I79" s="4" t="str">
        <x:v>182.0</x:v>
      </x:c>
      <x:c r="J79" s="4" t="str">
        <x:v>4.9</x:v>
      </x:c>
      <x:c r="K79" s="4" t="str">
        <x:v>72.4</x:v>
      </x:c>
    </x:row>
    <x:row r="80" ht="15" hidden="0" customHeight="1">
      <x:c r="A80" s="4" t="str">
        <x:v>A1069.xlsx</x:v>
      </x:c>
      <x:c r="B80" s="4" t="str">
        <x:v>Running</x:v>
      </x:c>
      <x:c r="C80" s="4" t="str">
        <x:v>included</x:v>
      </x:c>
      <x:c r="D80" s="4" t="str"/>
      <x:c r="E80" s="4" t="str">
        <x:v>7.0</x:v>
      </x:c>
      <x:c r="F80" s="4" t="str">
        <x:v>24.723300273106222</x:v>
      </x:c>
      <x:c r="G80" s="4" t="str">
        <x:v>2005-05-02</x:v>
      </x:c>
      <x:c r="H80" s="4" t="str">
        <x:v>73.0</x:v>
      </x:c>
      <x:c r="I80" s="4" t="str">
        <x:v>187.0</x:v>
      </x:c>
      <x:c r="J80" s="4" t="str">
        <x:v>6.6</x:v>
      </x:c>
      <x:c r="K80" s="4" t="str">
        <x:v>62.6</x:v>
      </x:c>
    </x:row>
    <x:row r="81" ht="15" hidden="0" customHeight="1">
      <x:c r="A81" s="4" t="str">
        <x:v>A107.xlsx</x:v>
      </x:c>
      <x:c r="B81" s="4" t="str">
        <x:v>Running</x:v>
      </x:c>
      <x:c r="C81" s="4" t="str">
        <x:v>included</x:v>
      </x:c>
      <x:c r="D81" s="4" t="str"/>
      <x:c r="E81" s="4" t="str">
        <x:v>8.0</x:v>
      </x:c>
      <x:c r="F81" s="4" t="str">
        <x:v>25.459797257986132</x:v>
      </x:c>
      <x:c r="G81" s="4" t="str">
        <x:v>2008-10-24</x:v>
      </x:c>
      <x:c r="H81" s="4" t="str">
        <x:v>62.0</x:v>
      </x:c>
      <x:c r="I81" s="4" t="str">
        <x:v>198.0</x:v>
      </x:c>
      <x:c r="J81" s="4" t="str">
        <x:v>5.2</x:v>
      </x:c>
      <x:c r="K81" s="4" t="str">
        <x:v>63.4</x:v>
      </x:c>
    </x:row>
    <x:row r="82" ht="15" hidden="0" customHeight="1">
      <x:c r="A82" s="4" t="str">
        <x:v>A1070.xlsx</x:v>
      </x:c>
      <x:c r="B82" s="4" t="str">
        <x:v>Running</x:v>
      </x:c>
      <x:c r="C82" s="4" t="str">
        <x:v>included</x:v>
      </x:c>
      <x:c r="D82" s="4" t="str"/>
      <x:c r="E82" s="4" t="str">
        <x:v>9.0</x:v>
      </x:c>
      <x:c r="F82" s="4" t="str">
        <x:v>32.63311361629602</x:v>
      </x:c>
      <x:c r="G82" s="4" t="str">
        <x:v>2008-02-07</x:v>
      </x:c>
      <x:c r="H82" s="4" t="str">
        <x:v>70.0</x:v>
      </x:c>
      <x:c r="I82" s="4" t="str">
        <x:v>185.0</x:v>
      </x:c>
      <x:c r="J82" s="4" t="str">
        <x:v>4.9</x:v>
      </x:c>
      <x:c r="K82" s="4" t="str">
        <x:v>61.5</x:v>
      </x:c>
    </x:row>
    <x:row r="83" ht="15" hidden="0" customHeight="1">
      <x:c r="A83" s="4" t="str">
        <x:v>A1071.xlsx</x:v>
      </x:c>
      <x:c r="B83" s="4" t="str">
        <x:v>Running</x:v>
      </x:c>
      <x:c r="C83" s="4" t="str">
        <x:v>included</x:v>
      </x:c>
      <x:c r="D83" s="4" t="str"/>
      <x:c r="E83" s="4" t="str">
        <x:v>8.0</x:v>
      </x:c>
      <x:c r="F83" s="4" t="str">
        <x:v>19.35426463240176</x:v>
      </x:c>
      <x:c r="G83" s="4" t="str">
        <x:v>2009-11-16</x:v>
      </x:c>
      <x:c r="H83" s="4" t="str">
        <x:v>66.0</x:v>
      </x:c>
      <x:c r="I83" s="4" t="str">
        <x:v>208.0</x:v>
      </x:c>
      <x:c r="J83" s="4" t="str">
        <x:v>4.9</x:v>
      </x:c>
      <x:c r="K83" s="4" t="str">
        <x:v>57.5</x:v>
      </x:c>
    </x:row>
    <x:row r="84" ht="15" hidden="0" customHeight="1">
      <x:c r="A84" s="4" t="str">
        <x:v>A1072.xlsx</x:v>
      </x:c>
      <x:c r="B84" s="4" t="str">
        <x:v>Running</x:v>
      </x:c>
      <x:c r="C84" s="4" t="str">
        <x:v>included</x:v>
      </x:c>
      <x:c r="D84" s="4" t="str"/>
      <x:c r="E84" s="4" t="str">
        <x:v>8.0</x:v>
      </x:c>
      <x:c r="F84" s="4" t="str">
        <x:v>18.628719275549805</x:v>
      </x:c>
      <x:c r="G84" s="4" t="str">
        <x:v>2006-10-26</x:v>
      </x:c>
      <x:c r="H84" s="4" t="str">
        <x:v>80.0</x:v>
      </x:c>
      <x:c r="I84" s="4" t="str">
        <x:v>195.0</x:v>
      </x:c>
      <x:c r="J84" s="4" t="str">
        <x:v>7.5</x:v>
      </x:c>
      <x:c r="K84" s="4" t="str">
        <x:v>63.0</x:v>
      </x:c>
    </x:row>
    <x:row r="85" ht="15" hidden="0" customHeight="1">
      <x:c r="A85" s="4" t="str">
        <x:v>A1073.xlsx</x:v>
      </x:c>
      <x:c r="B85" s="4" t="str">
        <x:v>Running</x:v>
      </x:c>
      <x:c r="C85" s="4" t="str">
        <x:v>included</x:v>
      </x:c>
      <x:c r="D85" s="4" t="str"/>
      <x:c r="E85" s="4" t="str">
        <x:v>8.0</x:v>
      </x:c>
      <x:c r="F85" s="4" t="str">
        <x:v>19.20641765402438</x:v>
      </x:c>
      <x:c r="G85" s="4" t="str">
        <x:v>2006-11-15</x:v>
      </x:c>
      <x:c r="H85" s="4" t="str">
        <x:v>69.0</x:v>
      </x:c>
      <x:c r="I85" s="4" t="str">
        <x:v>188.0</x:v>
      </x:c>
      <x:c r="J85" s="4" t="str">
        <x:v>5.1</x:v>
      </x:c>
      <x:c r="K85" s="4" t="str">
        <x:v>58.4</x:v>
      </x:c>
    </x:row>
    <x:row r="86" ht="15" hidden="0" customHeight="1">
      <x:c r="A86" s="4" t="str">
        <x:v>A108.xlsx</x:v>
      </x:c>
      <x:c r="B86" s="4" t="str">
        <x:v>Running</x:v>
      </x:c>
      <x:c r="C86" s="4" t="str">
        <x:v>included</x:v>
      </x:c>
      <x:c r="D86" s="4" t="str"/>
      <x:c r="E86" s="4" t="str">
        <x:v>9.0</x:v>
      </x:c>
      <x:c r="F86" s="4" t="str">
        <x:v>43.762705599704304</x:v>
      </x:c>
      <x:c r="G86" s="4" t="str">
        <x:v>2009-11-26</x:v>
      </x:c>
      <x:c r="H86" s="4" t="str">
        <x:v>48.0</x:v>
      </x:c>
      <x:c r="I86" s="4" t="str">
        <x:v>187.0</x:v>
      </x:c>
      <x:c r="J86" s="4" t="str">
        <x:v>4.4</x:v>
      </x:c>
      <x:c r="K86" s="4" t="str">
        <x:v>65.0</x:v>
      </x:c>
    </x:row>
    <x:row r="87" ht="15" hidden="0" customHeight="1">
      <x:c r="A87" s="4" t="str">
        <x:v>A1080.xlsx</x:v>
      </x:c>
      <x:c r="B87" s="4" t="str">
        <x:v>Cycling</x:v>
      </x:c>
      <x:c r="C87" s="4" t="str">
        <x:v>included</x:v>
      </x:c>
      <x:c r="D87" s="4" t="str"/>
      <x:c r="E87" s="4" t="str">
        <x:v>9.0</x:v>
      </x:c>
      <x:c r="F87" s="4" t="str">
        <x:v>41.09872208190449</x:v>
      </x:c>
      <x:c r="G87" s="4" t="str">
        <x:v>2005-06-16</x:v>
      </x:c>
      <x:c r="H87" s="4" t="str">
        <x:v>68.0</x:v>
      </x:c>
      <x:c r="I87" s="4" t="str">
        <x:v>180.0</x:v>
      </x:c>
      <x:c r="J87" s="4" t="str">
        <x:v>6.1</x:v>
      </x:c>
      <x:c r="K87" s="4" t="str">
        <x:v>45.5</x:v>
      </x:c>
    </x:row>
    <x:row r="88" ht="15" hidden="0" customHeight="1">
      <x:c r="A88" s="4" t="str">
        <x:v>A1081.xlsx</x:v>
      </x:c>
      <x:c r="B88" s="4" t="str">
        <x:v>Cycling</x:v>
      </x:c>
      <x:c r="C88" s="4" t="str">
        <x:v>included</x:v>
      </x:c>
      <x:c r="D88" s="4" t="str"/>
      <x:c r="E88" s="4" t="str">
        <x:v>6.0</x:v>
      </x:c>
      <x:c r="F88" s="4" t="str">
        <x:v>26.439967966488016</x:v>
      </x:c>
      <x:c r="G88" s="4" t="str">
        <x:v>2004-11-02</x:v>
      </x:c>
      <x:c r="H88" s="4" t="str">
        <x:v>78.0</x:v>
      </x:c>
      <x:c r="I88" s="4" t="str">
        <x:v>185.0</x:v>
      </x:c>
      <x:c r="J88" s="4" t="str">
        <x:v>7.6</x:v>
      </x:c>
      <x:c r="K88" s="4" t="str">
        <x:v>65.5</x:v>
      </x:c>
    </x:row>
    <x:row r="89" ht="15" hidden="0" customHeight="1">
      <x:c r="A89" s="4" t="str">
        <x:v>A1082.xlsx</x:v>
      </x:c>
      <x:c r="B89" s="4" t="str">
        <x:v>Cycling</x:v>
      </x:c>
      <x:c r="C89" s="4" t="str">
        <x:v>included</x:v>
      </x:c>
      <x:c r="D89" s="4" t="str"/>
      <x:c r="E89" s="4" t="str">
        <x:v>7.0</x:v>
      </x:c>
      <x:c r="F89" s="4" t="str">
        <x:v>33.00273106223947</x:v>
      </x:c>
      <x:c r="G89" s="4" t="str">
        <x:v>2008-01-11</x:v>
      </x:c>
      <x:c r="H89" s="4" t="str">
        <x:v>62.0</x:v>
      </x:c>
      <x:c r="I89" s="4" t="str">
        <x:v>201.0</x:v>
      </x:c>
      <x:c r="J89" s="4" t="str">
        <x:v>6.3</x:v>
      </x:c>
      <x:c r="K89" s="4" t="str">
        <x:v>73.1</x:v>
      </x:c>
    </x:row>
    <x:row r="90" ht="15" hidden="0" customHeight="1">
      <x:c r="A90" s="4" t="str">
        <x:v>A1083.xlsx</x:v>
      </x:c>
      <x:c r="B90" s="4" t="str">
        <x:v>Cycling</x:v>
      </x:c>
      <x:c r="C90" s="4" t="str">
        <x:v>included</x:v>
      </x:c>
      <x:c r="D90" s="4" t="str"/>
      <x:c r="E90" s="4" t="str">
        <x:v>6.0</x:v>
      </x:c>
      <x:c r="F90" s="4" t="str">
        <x:v>31.80626570018549</x:v>
      </x:c>
      <x:c r="G90" s="4" t="str">
        <x:v>2006-10-31</x:v>
      </x:c>
      <x:c r="H90" s="4" t="str">
        <x:v>73.0</x:v>
      </x:c>
      <x:c r="I90" s="4" t="str">
        <x:v>189.0</x:v>
      </x:c>
      <x:c r="J90" s="4" t="str">
        <x:v>7.8</x:v>
      </x:c>
      <x:c r="K90" s="4" t="str">
        <x:v>65.1</x:v>
      </x:c>
    </x:row>
    <x:row r="91" ht="15" hidden="0" customHeight="1">
      <x:c r="A91" s="4" t="str">
        <x:v>A1084.xlsx</x:v>
      </x:c>
      <x:c r="B91" s="4" t="str">
        <x:v>Cycling</x:v>
      </x:c>
      <x:c r="C91" s="4" t="str">
        <x:v>included</x:v>
      </x:c>
      <x:c r="D91" s="4" t="str"/>
      <x:c r="E91" s="4" t="str">
        <x:v>6.0</x:v>
      </x:c>
      <x:c r="F91" s="4" t="str">
        <x:v>17.404874843425944</x:v>
      </x:c>
      <x:c r="G91" s="4" t="str">
        <x:v>2006-12-07</x:v>
      </x:c>
      <x:c r="H91" s="4" t="str">
        <x:v>88.0</x:v>
      </x:c>
      <x:c r="I91" s="4" t="str">
        <x:v>199.0</x:v>
      </x:c>
      <x:c r="J91" s="4" t="str">
        <x:v>4.0</x:v>
      </x:c>
      <x:c r="K91" s="4" t="str">
        <x:v>48.2</x:v>
      </x:c>
    </x:row>
    <x:row r="92" ht="15" hidden="0" customHeight="1">
      <x:c r="A92" s="4" t="str">
        <x:v>A1085.xlsx</x:v>
      </x:c>
      <x:c r="B92" s="4" t="str">
        <x:v>Cycling</x:v>
      </x:c>
      <x:c r="C92" s="4" t="str">
        <x:v>included</x:v>
      </x:c>
      <x:c r="D92" s="4" t="str"/>
      <x:c r="E92" s="4" t="str">
        <x:v>8.0</x:v>
      </x:c>
      <x:c r="F92" s="4" t="str">
        <x:v>29.72271846786724</x:v>
      </x:c>
      <x:c r="G92" s="4" t="str">
        <x:v>2010-01-12</x:v>
      </x:c>
      <x:c r="H92" s="4" t="str">
        <x:v>62.0</x:v>
      </x:c>
      <x:c r="I92" s="4" t="str">
        <x:v>183.0</x:v>
      </x:c>
      <x:c r="J92" s="4" t="str">
        <x:v>5.5</x:v>
      </x:c>
      <x:c r="K92" s="4" t="str">
        <x:v>59.5</x:v>
      </x:c>
    </x:row>
    <x:row r="93" ht="15" hidden="0" customHeight="1">
      <x:c r="A93" s="4" t="str">
        <x:v>A1086.xlsx</x:v>
      </x:c>
      <x:c r="B93" s="4" t="str">
        <x:v>Cycling</x:v>
      </x:c>
      <x:c r="C93" s="4" t="str">
        <x:v>included</x:v>
      </x:c>
      <x:c r="D93" s="4" t="str"/>
      <x:c r="E93" s="4" t="str">
        <x:v>8.0</x:v>
      </x:c>
      <x:c r="F93" s="4" t="str">
        <x:v>31.57354360459147</x:v>
      </x:c>
      <x:c r="G93" s="4" t="str">
        <x:v>2009-02-18</x:v>
      </x:c>
      <x:c r="H93" s="4" t="str">
        <x:v>62.0</x:v>
      </x:c>
      <x:c r="I93" s="4" t="str">
        <x:v>180.0</x:v>
      </x:c>
      <x:c r="J93" s="4" t="str">
        <x:v>5.1</x:v>
      </x:c>
      <x:c r="K93" s="4" t="str">
        <x:v>60.5</x:v>
      </x:c>
    </x:row>
    <x:row r="94" ht="15" hidden="0" customHeight="1">
      <x:c r="A94" s="4" t="str">
        <x:v>A1087.xlsx</x:v>
      </x:c>
      <x:c r="B94" s="4" t="str">
        <x:v>Cycling</x:v>
      </x:c>
      <x:c r="C94" s="4" t="str">
        <x:v>included</x:v>
      </x:c>
      <x:c r="D94" s="4" t="str"/>
      <x:c r="E94" s="4" t="str">
        <x:v>7.0</x:v>
      </x:c>
      <x:c r="F94" s="4" t="str">
        <x:v>35.743375976234965</x:v>
      </x:c>
      <x:c r="G94" s="4" t="str">
        <x:v>2006-03-01</x:v>
      </x:c>
      <x:c r="H94" s="4" t="str">
        <x:v>56.0</x:v>
      </x:c>
      <x:c r="I94" s="4" t="str">
        <x:v>184.0</x:v>
      </x:c>
      <x:c r="J94" s="4" t="str">
        <x:v>6.7</x:v>
      </x:c>
      <x:c r="K94" s="4" t="str">
        <x:v>66.6</x:v>
      </x:c>
    </x:row>
    <x:row r="95" ht="15" hidden="0" customHeight="1">
      <x:c r="A95" s="4" t="str">
        <x:v>A1088.xlsx</x:v>
      </x:c>
      <x:c r="B95" s="4" t="str">
        <x:v>Cycling</x:v>
      </x:c>
      <x:c r="C95" s="4" t="str">
        <x:v>included</x:v>
      </x:c>
      <x:c r="D95" s="4" t="str"/>
      <x:c r="E95" s="4" t="str">
        <x:v>7.0</x:v>
      </x:c>
      <x:c r="F95" s="4" t="str">
        <x:v>15.70463459208608</x:v>
      </x:c>
      <x:c r="G95" s="4" t="str">
        <x:v>2008-12-10</x:v>
      </x:c>
      <x:c r="H95" s="4" t="str">
        <x:v>94.0</x:v>
      </x:c>
      <x:c r="I95" s="4" t="str">
        <x:v>211.0</x:v>
      </x:c>
      <x:c r="J95" s="4" t="str">
        <x:v>7.9</x:v>
      </x:c>
      <x:c r="K95" s="4" t="str">
        <x:v>65.6</x:v>
      </x:c>
    </x:row>
    <x:row r="96" ht="15" hidden="0" customHeight="1">
      <x:c r="A96" s="4" t="str">
        <x:v>A1089.xlsx</x:v>
      </x:c>
      <x:c r="B96" s="4" t="str">
        <x:v>Cycling</x:v>
      </x:c>
      <x:c r="C96" s="4" t="str">
        <x:v>included</x:v>
      </x:c>
      <x:c r="D96" s="4" t="str"/>
      <x:c r="E96" s="4" t="str">
        <x:v>7.0</x:v>
      </x:c>
      <x:c r="F96" s="4" t="str">
        <x:v>33.605070603776944</x:v>
      </x:c>
      <x:c r="G96" s="4" t="str">
        <x:v>2005-05-17</x:v>
      </x:c>
      <x:c r="H96" s="4" t="str">
        <x:v>56.0</x:v>
      </x:c>
      <x:c r="I96" s="4" t="str">
        <x:v>183.0</x:v>
      </x:c>
      <x:c r="J96" s="4" t="str">
        <x:v>7.0</x:v>
      </x:c>
      <x:c r="K96" s="4" t="str">
        <x:v>67.1</x:v>
      </x:c>
    </x:row>
    <x:row r="97" ht="15" hidden="0" customHeight="1">
      <x:c r="A97" s="4" t="str">
        <x:v>A109.xlsx</x:v>
      </x:c>
      <x:c r="B97" s="4" t="str">
        <x:v>Running</x:v>
      </x:c>
      <x:c r="C97" s="4" t="str">
        <x:v>included</x:v>
      </x:c>
      <x:c r="D97" s="4" t="str"/>
      <x:c r="E97" s="4" t="str">
        <x:v>7.0</x:v>
      </x:c>
      <x:c r="F97" s="4" t="str">
        <x:v>37.16161180585501</x:v>
      </x:c>
      <x:c r="G97" s="4" t="str">
        <x:v>2010-03-02</x:v>
      </x:c>
      <x:c r="H97" s="4" t="str">
        <x:v>90.0</x:v>
      </x:c>
      <x:c r="I97" s="4" t="str">
        <x:v>194.0</x:v>
      </x:c>
      <x:c r="J97" s="4" t="str">
        <x:v>6.2</x:v>
      </x:c>
      <x:c r="K97" s="4" t="str">
        <x:v>50.4</x:v>
      </x:c>
    </x:row>
    <x:row r="98" ht="15" hidden="0" customHeight="1">
      <x:c r="A98" s="4" t="str">
        <x:v>A1090.xlsx</x:v>
      </x:c>
      <x:c r="B98" s="4" t="str">
        <x:v>Cycling</x:v>
      </x:c>
      <x:c r="C98" s="4" t="str">
        <x:v>included</x:v>
      </x:c>
      <x:c r="D98" s="4" t="str"/>
      <x:c r="E98" s="4" t="str">
        <x:v>7.0</x:v>
      </x:c>
      <x:c r="F98" s="4" t="str">
        <x:v>32.34563338056223</x:v>
      </x:c>
      <x:c r="G98" s="4" t="str">
        <x:v>2007-09-26</x:v>
      </x:c>
      <x:c r="H98" s="4" t="str">
        <x:v>89.0</x:v>
      </x:c>
      <x:c r="I98" s="4" t="str">
        <x:v>195.0</x:v>
      </x:c>
      <x:c r="J98" s="4" t="str">
        <x:v>4.84</x:v>
      </x:c>
      <x:c r="K98" s="4" t="str">
        <x:v>55.9</x:v>
      </x:c>
    </x:row>
    <x:row r="99" ht="15" hidden="0" customHeight="1">
      <x:c r="A99" s="4" t="str">
        <x:v>A1091.xlsx</x:v>
      </x:c>
      <x:c r="B99" s="4" t="str">
        <x:v>Cycling</x:v>
      </x:c>
      <x:c r="C99" s="4" t="str">
        <x:v>included</x:v>
      </x:c>
      <x:c r="D99" s="4" t="str"/>
      <x:c r="E99" s="4" t="str">
        <x:v>7.0</x:v>
      </x:c>
      <x:c r="F99" s="4" t="str">
        <x:v>20.955940231490036</x:v>
      </x:c>
      <x:c r="G99" s="4" t="str">
        <x:v>2005-11-23</x:v>
      </x:c>
      <x:c r="H99" s="4" t="str">
        <x:v>102.0</x:v>
      </x:c>
      <x:c r="I99" s="4" t="str">
        <x:v>205.0</x:v>
      </x:c>
      <x:c r="J99" s="4" t="str">
        <x:v>6.5</x:v>
      </x:c>
      <x:c r="K99" s="4" t="str">
        <x:v>69.8</x:v>
      </x:c>
    </x:row>
    <x:row r="100" ht="15" hidden="0" customHeight="1">
      <x:c r="A100" s="4" t="str">
        <x:v>A1092.xlsx</x:v>
      </x:c>
      <x:c r="B100" s="4" t="str">
        <x:v>Cycling</x:v>
      </x:c>
      <x:c r="C100" s="4" t="str">
        <x:v>included</x:v>
      </x:c>
      <x:c r="D100" s="4" t="str"/>
      <x:c r="E100" s="4" t="str">
        <x:v>6.0</x:v>
      </x:c>
      <x:c r="F100" s="4" t="str">
        <x:v>33.802199908280116</x:v>
      </x:c>
      <x:c r="G100" s="4" t="str">
        <x:v>2005-03-02</x:v>
      </x:c>
      <x:c r="H100" s="4" t="str">
        <x:v>60.0</x:v>
      </x:c>
      <x:c r="I100" s="4" t="str">
        <x:v>188.0</x:v>
      </x:c>
      <x:c r="J100" s="4" t="str">
        <x:v>6.7</x:v>
      </x:c>
      <x:c r="K100" s="4" t="str">
        <x:v>61.5</x:v>
      </x:c>
    </x:row>
    <x:row r="101" ht="15" hidden="0" customHeight="1">
      <x:c r="A101" s="4" t="str">
        <x:v>A1093.xlsx</x:v>
      </x:c>
      <x:c r="B101" s="4" t="str">
        <x:v>Cycling</x:v>
      </x:c>
      <x:c r="C101" s="4" t="str">
        <x:v>included</x:v>
      </x:c>
      <x:c r="D101" s="4" t="str"/>
      <x:c r="E101" s="4" t="str">
        <x:v>7.0</x:v>
      </x:c>
      <x:c r="F101" s="4" t="str">
        <x:v>29.18882660150448</x:v>
      </x:c>
      <x:c r="G101" s="4" t="str">
        <x:v>2008-05-01</x:v>
      </x:c>
      <x:c r="H101" s="4" t="str">
        <x:v>50.0</x:v>
      </x:c>
      <x:c r="I101" s="4" t="str">
        <x:v>179.0</x:v>
      </x:c>
      <x:c r="J101" s="4" t="str">
        <x:v>5.5</x:v>
      </x:c>
      <x:c r="K101" s="4" t="str">
        <x:v>65.1</x:v>
      </x:c>
    </x:row>
    <x:row r="102" ht="15" hidden="0" customHeight="1">
      <x:c r="A102" s="4" t="str">
        <x:v>A1094.xlsx</x:v>
      </x:c>
      <x:c r="B102" s="4" t="str">
        <x:v>Cycling</x:v>
      </x:c>
      <x:c r="C102" s="4" t="str">
        <x:v>included</x:v>
      </x:c>
      <x:c r="D102" s="4" t="str"/>
      <x:c r="E102" s="4" t="str">
        <x:v>6.0</x:v>
      </x:c>
      <x:c r="F102" s="4" t="str">
        <x:v>30.76312313052287</x:v>
      </x:c>
      <x:c r="G102" s="4" t="str">
        <x:v>2005-11-22</x:v>
      </x:c>
      <x:c r="H102" s="4" t="str">
        <x:v>72.0</x:v>
      </x:c>
      <x:c r="I102" s="4" t="str">
        <x:v>197.0</x:v>
      </x:c>
      <x:c r="J102" s="4" t="str">
        <x:v>7.2</x:v>
      </x:c>
      <x:c r="K102" s="4" t="str">
        <x:v>64.5</x:v>
      </x:c>
    </x:row>
    <x:row r="103" ht="15" hidden="0" customHeight="1">
      <x:c r="A103" s="4" t="str">
        <x:v>A1095.xlsx</x:v>
      </x:c>
      <x:c r="B103" s="4" t="str">
        <x:v>Cycling</x:v>
      </x:c>
      <x:c r="C103" s="4" t="str">
        <x:v>included</x:v>
      </x:c>
      <x:c r="D103" s="4" t="str"/>
      <x:c r="E103" s="4" t="str">
        <x:v>8.0</x:v>
      </x:c>
      <x:c r="F103" s="4" t="str">
        <x:v>18.39599717995578</x:v>
      </x:c>
      <x:c r="G103" s="4" t="str">
        <x:v>2006-02-17</x:v>
      </x:c>
      <x:c r="H103" s="4" t="str">
        <x:v>84.0</x:v>
      </x:c>
      <x:c r="I103" s="4" t="str">
        <x:v>208.0</x:v>
      </x:c>
      <x:c r="J103" s="4" t="str">
        <x:v>6.8</x:v>
      </x:c>
      <x:c r="K103" s="4" t="str">
        <x:v>68.1</x:v>
      </x:c>
    </x:row>
    <x:row r="104" ht="15" hidden="0" customHeight="1">
      <x:c r="A104" s="4" t="str">
        <x:v>A1096.xlsx</x:v>
      </x:c>
      <x:c r="B104" s="4" t="str">
        <x:v>Cycling</x:v>
      </x:c>
      <x:c r="C104" s="4" t="str">
        <x:v>included</x:v>
      </x:c>
      <x:c r="D104" s="4" t="str"/>
      <x:c r="E104" s="4" t="str">
        <x:v>8.0</x:v>
      </x:c>
      <x:c r="F104" s="4" t="str">
        <x:v>30.941087085977124</x:v>
      </x:c>
      <x:c r="G104" s="4" t="str">
        <x:v>2009-11-13</x:v>
      </x:c>
      <x:c r="H104" s="4" t="str">
        <x:v>63.0</x:v>
      </x:c>
      <x:c r="I104" s="4" t="str">
        <x:v>173.0</x:v>
      </x:c>
      <x:c r="J104" s="4" t="str">
        <x:v>7.8</x:v>
      </x:c>
      <x:c r="K104" s="4" t="str">
        <x:v>74.9</x:v>
      </x:c>
    </x:row>
    <x:row r="105" ht="15" hidden="0" customHeight="1">
      <x:c r="A105" s="4" t="str">
        <x:v>A1097.xlsx</x:v>
      </x:c>
      <x:c r="B105" s="4" t="str">
        <x:v>Cycling</x:v>
      </x:c>
      <x:c r="C105" s="4" t="str">
        <x:v>included</x:v>
      </x:c>
      <x:c r="D105" s="4" t="str"/>
      <x:c r="E105" s="4" t="str">
        <x:v>7.0</x:v>
      </x:c>
      <x:c r="F105" s="4" t="str">
        <x:v>34.56333805622292</x:v>
      </x:c>
      <x:c r="G105" s="4" t="str">
        <x:v>2005-12-15</x:v>
      </x:c>
      <x:c r="H105" s="4" t="str">
        <x:v>77.0</x:v>
      </x:c>
      <x:c r="I105" s="4" t="str">
        <x:v>205.0</x:v>
      </x:c>
      <x:c r="J105" s="4" t="str">
        <x:v>5.7</x:v>
      </x:c>
      <x:c r="K105" s="4" t="str">
        <x:v>65.9</x:v>
      </x:c>
    </x:row>
    <x:row r="106" ht="15" hidden="0" customHeight="1">
      <x:c r="A106" s="4" t="str">
        <x:v>A1098.xlsx</x:v>
      </x:c>
      <x:c r="B106" s="4" t="str">
        <x:v>Cycling</x:v>
      </x:c>
      <x:c r="C106" s="4" t="str">
        <x:v>included</x:v>
      </x:c>
      <x:c r="D106" s="4" t="str"/>
      <x:c r="E106" s="4" t="str">
        <x:v>6.0</x:v>
      </x:c>
      <x:c r="F106" s="4" t="str">
        <x:v>29.908896144342457</x:v>
      </x:c>
      <x:c r="G106" s="4" t="str">
        <x:v>2006-11-03</x:v>
      </x:c>
      <x:c r="H106" s="4" t="str">
        <x:v>80.0</x:v>
      </x:c>
      <x:c r="I106" s="4" t="str">
        <x:v>194.0</x:v>
      </x:c>
      <x:c r="J106" s="4" t="str">
        <x:v>4.3</x:v>
      </x:c>
      <x:c r="K106" s="4" t="str">
        <x:v>52.8</x:v>
      </x:c>
    </x:row>
    <x:row r="107" ht="15" hidden="0" customHeight="1">
      <x:c r="A107" s="4" t="str">
        <x:v>A1099.xlsx</x:v>
      </x:c>
      <x:c r="B107" s="4" t="str">
        <x:v>Cycling</x:v>
      </x:c>
      <x:c r="C107" s="4" t="str">
        <x:v>included</x:v>
      </x:c>
      <x:c r="D107" s="4" t="str"/>
      <x:c r="E107" s="4" t="str">
        <x:v>7.0</x:v>
      </x:c>
      <x:c r="F107" s="4" t="str">
        <x:v>23.113410952996983</x:v>
      </x:c>
      <x:c r="G107" s="4" t="str">
        <x:v>2004-11-29</x:v>
      </x:c>
      <x:c r="H107" s="4" t="str">
        <x:v>85.0</x:v>
      </x:c>
      <x:c r="I107" s="4" t="str">
        <x:v>195.0</x:v>
      </x:c>
      <x:c r="J107" s="4" t="str">
        <x:v>7.5</x:v>
      </x:c>
      <x:c r="K107" s="4" t="str">
        <x:v>68.4</x:v>
      </x:c>
    </x:row>
    <x:row r="108" ht="15" hidden="0" customHeight="1">
      <x:c r="A108" s="4" t="str">
        <x:v>A11.xlsx</x:v>
      </x:c>
      <x:c r="B108" s="4" t="str">
        <x:v>Kayak</x:v>
      </x:c>
      <x:c r="C108" s="4" t="str">
        <x:v>included</x:v>
      </x:c>
      <x:c r="D108" s="4" t="str"/>
      <x:c r="E108" s="4" t="str">
        <x:v>7.0</x:v>
      </x:c>
      <x:c r="F108" s="4" t="str">
        <x:v>19.329623469338863</x:v>
      </x:c>
      <x:c r="G108" s="4" t="str">
        <x:v>2003-05-11</x:v>
      </x:c>
      <x:c r="H108" s="4" t="str">
        <x:v>72.0</x:v>
      </x:c>
      <x:c r="I108" s="4" t="str">
        <x:v>191.0</x:v>
      </x:c>
      <x:c r="J108" s="4" t="str">
        <x:v>7.6</x:v>
      </x:c>
      <x:c r="K108" s="4" t="str">
        <x:v>69.3</x:v>
      </x:c>
    </x:row>
    <x:row r="109" ht="15" hidden="0" customHeight="1">
      <x:c r="A109" s="4" t="str">
        <x:v>A110.xlsx</x:v>
      </x:c>
      <x:c r="B109" s="4" t="str">
        <x:v>Running</x:v>
      </x:c>
      <x:c r="C109" s="4" t="str">
        <x:v>included</x:v>
      </x:c>
      <x:c r="D109" s="4" t="str"/>
      <x:c r="E109" s="4" t="str">
        <x:v>7.0</x:v>
      </x:c>
      <x:c r="F109" s="4" t="str">
        <x:v>37.27660390014853</x:v>
      </x:c>
      <x:c r="G109" s="4" t="str">
        <x:v>2009-12-02</x:v>
      </x:c>
      <x:c r="H109" s="4" t="str">
        <x:v>62.0</x:v>
      </x:c>
      <x:c r="I109" s="4" t="str">
        <x:v>176.0</x:v>
      </x:c>
      <x:c r="J109" s="4" t="str">
        <x:v>6.1</x:v>
      </x:c>
      <x:c r="K109" s="4" t="str">
        <x:v>57.8</x:v>
      </x:c>
    </x:row>
    <x:row r="110" ht="15" hidden="0" customHeight="1">
      <x:c r="A110" s="4" t="str">
        <x:v>A1100.xlsx</x:v>
      </x:c>
      <x:c r="B110" s="4" t="str">
        <x:v>Cycling</x:v>
      </x:c>
      <x:c r="C110" s="4" t="str">
        <x:v>included</x:v>
      </x:c>
      <x:c r="D110" s="4" t="str"/>
      <x:c r="E110" s="4" t="str">
        <x:v>10.0</x:v>
      </x:c>
      <x:c r="F110" s="4" t="str">
        <x:v>25.342067256685628</x:v>
      </x:c>
      <x:c r="G110" s="4" t="str">
        <x:v>2006-12-05</x:v>
      </x:c>
      <x:c r="H110" s="4" t="str">
        <x:v>79.0</x:v>
      </x:c>
      <x:c r="I110" s="4" t="str">
        <x:v>189.0</x:v>
      </x:c>
      <x:c r="J110" s="4" t="str">
        <x:v>4.6</x:v>
      </x:c>
      <x:c r="K110" s="4" t="str">
        <x:v>52.6</x:v>
      </x:c>
    </x:row>
    <x:row r="111" ht="15" hidden="0" customHeight="1">
      <x:c r="A111" s="4" t="str">
        <x:v>A1101.xlsx</x:v>
      </x:c>
      <x:c r="B111" s="4" t="str">
        <x:v>Cycling</x:v>
      </x:c>
      <x:c r="C111" s="4" t="str">
        <x:v>included</x:v>
      </x:c>
      <x:c r="D111" s="4" t="str"/>
      <x:c r="E111" s="4" t="str">
        <x:v>7.0</x:v>
      </x:c>
      <x:c r="F111" s="4" t="str">
        <x:v>29.33393567287487</x:v>
      </x:c>
      <x:c r="G111" s="4" t="str">
        <x:v>2006-11-08</x:v>
      </x:c>
      <x:c r="H111" s="4" t="str">
        <x:v>69.0</x:v>
      </x:c>
      <x:c r="I111" s="4" t="str">
        <x:v>187.0</x:v>
      </x:c>
      <x:c r="J111" s="4" t="str">
        <x:v>5.6</x:v>
      </x:c>
      <x:c r="K111" s="4" t="str">
        <x:v>66.7</x:v>
      </x:c>
    </x:row>
    <x:row r="112" ht="15" hidden="0" customHeight="1">
      <x:c r="A112" s="4" t="str">
        <x:v>A1102.xlsx</x:v>
      </x:c>
      <x:c r="B112" s="4" t="str">
        <x:v>Cycling</x:v>
      </x:c>
      <x:c r="C112" s="4" t="str">
        <x:v>included</x:v>
      </x:c>
      <x:c r="D112" s="4" t="str"/>
      <x:c r="E112" s="4" t="str">
        <x:v>9.0</x:v>
      </x:c>
      <x:c r="F112" s="4" t="str">
        <x:v>29.77200079399303</x:v>
      </x:c>
      <x:c r="G112" s="4" t="str">
        <x:v>2008-05-20</x:v>
      </x:c>
      <x:c r="H112" s="4" t="str">
        <x:v>76.0</x:v>
      </x:c>
      <x:c r="I112" s="4" t="str">
        <x:v>178.0</x:v>
      </x:c>
      <x:c r="J112" s="4" t="str">
        <x:v>6.2</x:v>
      </x:c>
      <x:c r="K112" s="4" t="str">
        <x:v>51.1</x:v>
      </x:c>
    </x:row>
    <x:row r="113" ht="15" hidden="0" customHeight="1">
      <x:c r="A113" s="4" t="str">
        <x:v>A1103.xlsx</x:v>
      </x:c>
      <x:c r="B113" s="4" t="str">
        <x:v>Cycling</x:v>
      </x:c>
      <x:c r="C113" s="4" t="str">
        <x:v>included</x:v>
      </x:c>
      <x:c r="D113" s="4" t="str"/>
      <x:c r="E113" s="4" t="str">
        <x:v>6.0</x:v>
      </x:c>
      <x:c r="F113" s="4" t="str">
        <x:v>35.1163952716346</x:v>
      </x:c>
      <x:c r="G113" s="4" t="str">
        <x:v>2004-03-11</x:v>
      </x:c>
      <x:c r="H113" s="4" t="str">
        <x:v>80.0</x:v>
      </x:c>
      <x:c r="I113" s="4" t="str">
        <x:v>186.0</x:v>
      </x:c>
      <x:c r="J113" s="4" t="str">
        <x:v>7.8</x:v>
      </x:c>
      <x:c r="K113" s="4" t="str">
        <x:v>69.2</x:v>
      </x:c>
    </x:row>
    <x:row r="114" ht="15" hidden="0" customHeight="1">
      <x:c r="A114" s="4" t="str">
        <x:v>A1104.xlsx</x:v>
      </x:c>
      <x:c r="B114" s="4" t="str">
        <x:v>Cycling</x:v>
      </x:c>
      <x:c r="C114" s="4" t="str">
        <x:v>included</x:v>
      </x:c>
      <x:c r="D114" s="4" t="str"/>
      <x:c r="E114" s="4" t="str">
        <x:v>7.0</x:v>
      </x:c>
      <x:c r="F114" s="4" t="str">
        <x:v>24.537122596631004</x:v>
      </x:c>
      <x:c r="G114" s="4" t="str">
        <x:v>2006-01-11</x:v>
      </x:c>
      <x:c r="H114" s="4" t="str">
        <x:v>80.0</x:v>
      </x:c>
      <x:c r="I114" s="4" t="str">
        <x:v>206.0</x:v>
      </x:c>
      <x:c r="J114" s="4" t="str">
        <x:v>5.3</x:v>
      </x:c>
      <x:c r="K114" s="4" t="str">
        <x:v>60.3</x:v>
      </x:c>
    </x:row>
    <x:row r="115" ht="15" hidden="0" customHeight="1">
      <x:c r="A115" s="4" t="str">
        <x:v>A1105.xlsx</x:v>
      </x:c>
      <x:c r="B115" s="4" t="str">
        <x:v>Cycling</x:v>
      </x:c>
      <x:c r="C115" s="4" t="str">
        <x:v>included</x:v>
      </x:c>
      <x:c r="D115" s="4" t="str"/>
      <x:c r="E115" s="4" t="str">
        <x:v>7.0</x:v>
      </x:c>
      <x:c r="F115" s="4" t="str">
        <x:v>38.462117634174554</x:v>
      </x:c>
      <x:c r="G115" s="4" t="str">
        <x:v>2008-10-14</x:v>
      </x:c>
      <x:c r="H115" s="4" t="str">
        <x:v>69.0</x:v>
      </x:c>
      <x:c r="I115" s="4" t="str">
        <x:v>185.0</x:v>
      </x:c>
      <x:c r="J115" s="4" t="str">
        <x:v>4.8</x:v>
      </x:c>
      <x:c r="K115" s="4" t="str">
        <x:v>54.7</x:v>
      </x:c>
    </x:row>
    <x:row r="116" ht="15" hidden="0" customHeight="1">
      <x:c r="A116" s="4" t="str">
        <x:v>A1106.xlsx</x:v>
      </x:c>
      <x:c r="B116" s="4" t="str">
        <x:v>Cycling</x:v>
      </x:c>
      <x:c r="C116" s="4" t="str">
        <x:v>included</x:v>
      </x:c>
      <x:c r="D116" s="4" t="str"/>
      <x:c r="E116" s="4" t="str">
        <x:v>7.0</x:v>
      </x:c>
      <x:c r="F116" s="4" t="str">
        <x:v>30.155307774971423</x:v>
      </x:c>
      <x:c r="G116" s="4" t="str">
        <x:v>2010-02-18</x:v>
      </x:c>
      <x:c r="H116" s="4" t="str">
        <x:v>106.0</x:v>
      </x:c>
      <x:c r="I116" s="4" t="str">
        <x:v>200.0</x:v>
      </x:c>
      <x:c r="J116" s="4" t="str">
        <x:v>7.0</x:v>
      </x:c>
      <x:c r="K116" s="4" t="str">
        <x:v>63.3</x:v>
      </x:c>
    </x:row>
    <x:row r="117" ht="15" hidden="0" customHeight="1">
      <x:c r="A117" s="4" t="str">
        <x:v>A1107.xlsx</x:v>
      </x:c>
      <x:c r="B117" s="4" t="str">
        <x:v>Cycling</x:v>
      </x:c>
      <x:c r="C117" s="4" t="str">
        <x:v>included</x:v>
      </x:c>
      <x:c r="D117" s="4" t="str"/>
      <x:c r="E117" s="4" t="str">
        <x:v>7.0</x:v>
      </x:c>
      <x:c r="F117" s="4" t="str">
        <x:v>25.859531681006455</x:v>
      </x:c>
      <x:c r="G117" s="4" t="str">
        <x:v>2005-11-02</x:v>
      </x:c>
      <x:c r="H117" s="4" t="str">
        <x:v>109.0</x:v>
      </x:c>
      <x:c r="I117" s="4" t="str">
        <x:v>210.0</x:v>
      </x:c>
      <x:c r="J117" s="4" t="str">
        <x:v>7.7</x:v>
      </x:c>
      <x:c r="K117" s="4" t="str">
        <x:v>66.6</x:v>
      </x:c>
    </x:row>
    <x:row r="118" ht="15" hidden="0" customHeight="1">
      <x:c r="A118" s="4" t="str">
        <x:v>A1108.xlsx</x:v>
      </x:c>
      <x:c r="B118" s="4" t="str">
        <x:v>Cycling</x:v>
      </x:c>
      <x:c r="C118" s="4" t="str">
        <x:v>included</x:v>
      </x:c>
      <x:c r="D118" s="4" t="str"/>
      <x:c r="E118" s="4" t="str">
        <x:v>7.0</x:v>
      </x:c>
      <x:c r="F118" s="4" t="str">
        <x:v>39.54906671594899</x:v>
      </x:c>
      <x:c r="G118" s="4" t="str">
        <x:v>2010-01-28</x:v>
      </x:c>
      <x:c r="H118" s="4" t="str">
        <x:v>76.0</x:v>
      </x:c>
      <x:c r="I118" s="4" t="str">
        <x:v>184.0</x:v>
      </x:c>
      <x:c r="J118" s="4" t="str">
        <x:v>5.4</x:v>
      </x:c>
      <x:c r="K118" s="4" t="str">
        <x:v>60.9</x:v>
      </x:c>
    </x:row>
    <x:row r="119" ht="15" hidden="0" customHeight="1">
      <x:c r="A119" s="4" t="str">
        <x:v>A1109.xlsx</x:v>
      </x:c>
      <x:c r="B119" s="4" t="str">
        <x:v>Cycling</x:v>
      </x:c>
      <x:c r="C119" s="4" t="str">
        <x:v>included</x:v>
      </x:c>
      <x:c r="D119" s="4" t="str"/>
      <x:c r="E119" s="4" t="str">
        <x:v>6.0</x:v>
      </x:c>
      <x:c r="F119" s="4" t="str">
        <x:v>33.618760138811886</x:v>
      </x:c>
      <x:c r="G119" s="4" t="str">
        <x:v>2007-11-13</x:v>
      </x:c>
      <x:c r="H119" s="4" t="str">
        <x:v>67.0</x:v>
      </x:c>
      <x:c r="I119" s="4" t="str">
        <x:v>187.0</x:v>
      </x:c>
      <x:c r="J119" s="4" t="str">
        <x:v>6.1</x:v>
      </x:c>
      <x:c r="K119" s="4" t="str">
        <x:v>54.5</x:v>
      </x:c>
    </x:row>
    <x:row r="120" ht="15" hidden="0" customHeight="1">
      <x:c r="A120" s="4" t="str">
        <x:v>A111.xlsx</x:v>
      </x:c>
      <x:c r="B120" s="4" t="str">
        <x:v>Running</x:v>
      </x:c>
      <x:c r="C120" s="4" t="str">
        <x:v>included</x:v>
      </x:c>
      <x:c r="D120" s="4" t="str"/>
      <x:c r="E120" s="4" t="str">
        <x:v>9.0</x:v>
      </x:c>
      <x:c r="F120" s="4" t="str">
        <x:v>23.658254447387694</x:v>
      </x:c>
      <x:c r="G120" s="4" t="str">
        <x:v>2007-12-13</x:v>
      </x:c>
      <x:c r="H120" s="4" t="str">
        <x:v>71.0</x:v>
      </x:c>
      <x:c r="I120" s="4" t="str">
        <x:v>198.0</x:v>
      </x:c>
      <x:c r="J120" s="4" t="str">
        <x:v>4.2</x:v>
      </x:c>
      <x:c r="K120" s="4" t="str">
        <x:v>71.6</x:v>
      </x:c>
    </x:row>
    <x:row r="121" ht="15" hidden="0" customHeight="1">
      <x:c r="A121" s="4" t="str">
        <x:v>A1110.xlsx</x:v>
      </x:c>
      <x:c r="B121" s="4" t="str">
        <x:v>Cycling</x:v>
      </x:c>
      <x:c r="C121" s="4" t="str">
        <x:v>included</x:v>
      </x:c>
      <x:c r="D121" s="4" t="str"/>
      <x:c r="E121" s="4" t="str">
        <x:v>7.0</x:v>
      </x:c>
      <x:c r="F121" s="4" t="str">
        <x:v>28.953366598903468</x:v>
      </x:c>
      <x:c r="G121" s="4" t="str">
        <x:v>2006-01-10</x:v>
      </x:c>
      <x:c r="H121" s="4" t="str">
        <x:v>71.0</x:v>
      </x:c>
      <x:c r="I121" s="4" t="str">
        <x:v>194.0</x:v>
      </x:c>
      <x:c r="J121" s="4" t="str">
        <x:v>8.2</x:v>
      </x:c>
      <x:c r="K121" s="4" t="str">
        <x:v>74.9</x:v>
      </x:c>
    </x:row>
    <x:row r="122" ht="15" hidden="0" customHeight="1">
      <x:c r="A122" s="4" t="str">
        <x:v>A1111.xlsx</x:v>
      </x:c>
      <x:c r="B122" s="4" t="str">
        <x:v>Cycling</x:v>
      </x:c>
      <x:c r="C122" s="4" t="str">
        <x:v>included</x:v>
      </x:c>
      <x:c r="D122" s="4" t="str"/>
      <x:c r="E122" s="4" t="str">
        <x:v>7.0</x:v>
      </x:c>
      <x:c r="F122" s="4" t="str">
        <x:v>32.44146012580683</x:v>
      </x:c>
      <x:c r="G122" s="4" t="str">
        <x:v>2006-02-14</x:v>
      </x:c>
      <x:c r="H122" s="4" t="str">
        <x:v>64.0</x:v>
      </x:c>
      <x:c r="I122" s="4" t="str">
        <x:v>183.0</x:v>
      </x:c>
      <x:c r="J122" s="4" t="str">
        <x:v>7.2</x:v>
      </x:c>
      <x:c r="K122" s="4" t="str">
        <x:v>63.2</x:v>
      </x:c>
    </x:row>
    <x:row r="123" ht="15" hidden="0" customHeight="1">
      <x:c r="A123" s="4" t="str">
        <x:v>A1112.xlsx</x:v>
      </x:c>
      <x:c r="B123" s="4" t="str">
        <x:v>Cycling</x:v>
      </x:c>
      <x:c r="C123" s="4" t="str">
        <x:v>included</x:v>
      </x:c>
      <x:c r="D123" s="4" t="str"/>
      <x:c r="E123" s="4" t="str">
        <x:v>7.0</x:v>
      </x:c>
      <x:c r="F123" s="4" t="str">
        <x:v>21.032601627685715</x:v>
      </x:c>
      <x:c r="G123" s="4" t="str">
        <x:v>2005-01-06</x:v>
      </x:c>
      <x:c r="H123" s="4" t="str">
        <x:v>69.0</x:v>
      </x:c>
      <x:c r="I123" s="4" t="str">
        <x:v>193.0</x:v>
      </x:c>
      <x:c r="J123" s="4" t="str">
        <x:v>6.9</x:v>
      </x:c>
      <x:c r="K123" s="4" t="str">
        <x:v>74.1</x:v>
      </x:c>
    </x:row>
    <x:row r="124" ht="15" hidden="0" customHeight="1">
      <x:c r="A124" s="4" t="str">
        <x:v>A1113.xlsx</x:v>
      </x:c>
      <x:c r="B124" s="4" t="str">
        <x:v>Cycling</x:v>
      </x:c>
      <x:c r="C124" s="4" t="str">
        <x:v>included</x:v>
      </x:c>
      <x:c r="D124" s="4" t="str"/>
      <x:c r="E124" s="4" t="str">
        <x:v>7.0</x:v>
      </x:c>
      <x:c r="F124" s="4" t="str">
        <x:v>17.350116703286172</x:v>
      </x:c>
      <x:c r="G124" s="4" t="str">
        <x:v>2006-01-25</x:v>
      </x:c>
      <x:c r="H124" s="4" t="str">
        <x:v>78.0</x:v>
      </x:c>
      <x:c r="I124" s="4" t="str">
        <x:v>212.0</x:v>
      </x:c>
      <x:c r="J124" s="4" t="str">
        <x:v>6.6</x:v>
      </x:c>
      <x:c r="K124" s="4" t="str">
        <x:v>63.3</x:v>
      </x:c>
    </x:row>
    <x:row r="125" ht="15" hidden="0" customHeight="1">
      <x:c r="A125" s="4" t="str">
        <x:v>A1114.xlsx</x:v>
      </x:c>
      <x:c r="B125" s="4" t="str">
        <x:v>Cycling</x:v>
      </x:c>
      <x:c r="C125" s="4" t="str">
        <x:v>included</x:v>
      </x:c>
      <x:c r="D125" s="4" t="str"/>
      <x:c r="E125" s="4" t="str">
        <x:v>6.0</x:v>
      </x:c>
      <x:c r="F125" s="4" t="str">
        <x:v>16.484938089077804</x:v>
      </x:c>
      <x:c r="G125" s="4" t="str">
        <x:v>2005-03-15</x:v>
      </x:c>
      <x:c r="H125" s="4" t="str">
        <x:v>79.0</x:v>
      </x:c>
      <x:c r="I125" s="4" t="str">
        <x:v>217.0</x:v>
      </x:c>
      <x:c r="J125" s="4" t="str">
        <x:v>8.5</x:v>
      </x:c>
      <x:c r="K125" s="4" t="str">
        <x:v>67.0</x:v>
      </x:c>
    </x:row>
    <x:row r="126" ht="15" hidden="0" customHeight="1">
      <x:c r="A126" s="4" t="str">
        <x:v>A1115.xlsx</x:v>
      </x:c>
      <x:c r="B126" s="4" t="str">
        <x:v>Cycling</x:v>
      </x:c>
      <x:c r="C126" s="4" t="str">
        <x:v>included</x:v>
      </x:c>
      <x:c r="D126" s="4" t="str"/>
      <x:c r="E126" s="4" t="str">
        <x:v>6.0</x:v>
      </x:c>
      <x:c r="F126" s="4" t="str">
        <x:v>17.7005688001807</x:v>
      </x:c>
      <x:c r="G126" s="4" t="str">
        <x:v>2006-12-07</x:v>
      </x:c>
      <x:c r="H126" s="4" t="str">
        <x:v>107.0</x:v>
      </x:c>
      <x:c r="I126" s="4" t="str">
        <x:v>200.0</x:v>
      </x:c>
      <x:c r="J126" s="4" t="str">
        <x:v>3.2</x:v>
      </x:c>
      <x:c r="K126" s="4" t="str">
        <x:v>43.6</x:v>
      </x:c>
    </x:row>
    <x:row r="127" ht="15" hidden="0" customHeight="1">
      <x:c r="A127" s="4" t="str">
        <x:v>A1116.xlsx</x:v>
      </x:c>
      <x:c r="B127" s="4" t="str">
        <x:v>Cycling</x:v>
      </x:c>
      <x:c r="C127" s="4" t="str">
        <x:v>included</x:v>
      </x:c>
      <x:c r="D127" s="4" t="str"/>
      <x:c r="E127" s="4" t="str">
        <x:v>8.0</x:v>
      </x:c>
      <x:c r="F127" s="4" t="str">
        <x:v>35.05068550346687</x:v>
      </x:c>
      <x:c r="G127" s="4" t="str">
        <x:v>2009-02-11</x:v>
      </x:c>
      <x:c r="H127" s="4" t="str">
        <x:v>75.0</x:v>
      </x:c>
      <x:c r="I127" s="4" t="str">
        <x:v>199.0</x:v>
      </x:c>
      <x:c r="J127" s="4" t="str">
        <x:v>7.2</x:v>
      </x:c>
      <x:c r="K127" s="4" t="str">
        <x:v>60.3</x:v>
      </x:c>
    </x:row>
    <x:row r="128" ht="15" hidden="0" customHeight="1">
      <x:c r="A128" s="4" t="str">
        <x:v>A1117.xlsx</x:v>
      </x:c>
      <x:c r="B128" s="4" t="str">
        <x:v>Cycling</x:v>
      </x:c>
      <x:c r="C128" s="4" t="str">
        <x:v>included</x:v>
      </x:c>
      <x:c r="D128" s="4" t="str"/>
      <x:c r="E128" s="4" t="str">
        <x:v>8.0</x:v>
      </x:c>
      <x:c r="F128" s="4" t="str">
        <x:v>24.241428639876247</x:v>
      </x:c>
      <x:c r="G128" s="4" t="str">
        <x:v>2009-12-22</x:v>
      </x:c>
      <x:c r="H128" s="4" t="str">
        <x:v>109.0</x:v>
      </x:c>
      <x:c r="I128" s="4" t="str">
        <x:v>185.0</x:v>
      </x:c>
      <x:c r="J128" s="4" t="str">
        <x:v>6.5</x:v>
      </x:c>
      <x:c r="K128" s="4" t="str">
        <x:v>53.9</x:v>
      </x:c>
    </x:row>
    <x:row r="129" ht="15" hidden="0" customHeight="1">
      <x:c r="A129" s="4" t="str">
        <x:v>A1118.xlsx</x:v>
      </x:c>
      <x:c r="B129" s="4" t="str">
        <x:v>Cycling</x:v>
      </x:c>
      <x:c r="C129" s="4" t="str">
        <x:v>included</x:v>
      </x:c>
      <x:c r="D129" s="4" t="str"/>
      <x:c r="E129" s="4" t="str">
        <x:v>9.0</x:v>
      </x:c>
      <x:c r="F129" s="4" t="str">
        <x:v>31.869237561346228</x:v>
      </x:c>
      <x:c r="G129" s="4" t="str">
        <x:v>2006-02-15</x:v>
      </x:c>
      <x:c r="H129" s="4" t="str">
        <x:v>60.0</x:v>
      </x:c>
      <x:c r="I129" s="4" t="str">
        <x:v>175.0</x:v>
      </x:c>
      <x:c r="J129" s="4" t="str">
        <x:v>4.6</x:v>
      </x:c>
      <x:c r="K129" s="4" t="str">
        <x:v>56.4</x:v>
      </x:c>
    </x:row>
    <x:row r="130" ht="15" hidden="0" customHeight="1">
      <x:c r="A130" s="4" t="str">
        <x:v>A1119.xlsx</x:v>
      </x:c>
      <x:c r="B130" s="4" t="str">
        <x:v>Cycling</x:v>
      </x:c>
      <x:c r="C130" s="4" t="str">
        <x:v>included</x:v>
      </x:c>
      <x:c r="D130" s="4" t="str"/>
      <x:c r="E130" s="4" t="str">
        <x:v>7.0</x:v>
      </x:c>
      <x:c r="F130" s="4" t="str">
        <x:v>36.95900668733786</x:v>
      </x:c>
      <x:c r="G130" s="4" t="str">
        <x:v>2007-04-04</x:v>
      </x:c>
      <x:c r="H130" s="4" t="str">
        <x:v>61.0</x:v>
      </x:c>
      <x:c r="I130" s="4" t="str">
        <x:v>186.0</x:v>
      </x:c>
      <x:c r="J130" s="4" t="str">
        <x:v>4.6</x:v>
      </x:c>
      <x:c r="K130" s="4" t="str">
        <x:v>59.2</x:v>
      </x:c>
    </x:row>
    <x:row r="131" ht="15" hidden="0" customHeight="1">
      <x:c r="A131" s="4" t="str">
        <x:v>A112.xlsx</x:v>
      </x:c>
      <x:c r="B131" s="4" t="str">
        <x:v>Running</x:v>
      </x:c>
      <x:c r="C131" s="4" t="str">
        <x:v>included</x:v>
      </x:c>
      <x:c r="D131" s="4" t="str"/>
      <x:c r="E131" s="4" t="str">
        <x:v>8.0</x:v>
      </x:c>
      <x:c r="F131" s="4" t="str">
        <x:v>21.914207683936016</x:v>
      </x:c>
      <x:c r="G131" s="4" t="str">
        <x:v>2006-03-16</x:v>
      </x:c>
      <x:c r="H131" s="4" t="str">
        <x:v>79.0</x:v>
      </x:c>
      <x:c r="I131" s="4" t="str">
        <x:v>201.0</x:v>
      </x:c>
      <x:c r="J131" s="4" t="str">
        <x:v>6.9</x:v>
      </x:c>
      <x:c r="K131" s="4" t="str">
        <x:v>72.4</x:v>
      </x:c>
    </x:row>
    <x:row r="132" ht="15" hidden="0" customHeight="1">
      <x:c r="A132" s="4" t="str">
        <x:v>A1120.xlsx</x:v>
      </x:c>
      <x:c r="B132" s="4" t="str">
        <x:v>Cycling</x:v>
      </x:c>
      <x:c r="C132" s="4" t="str">
        <x:v>included</x:v>
      </x:c>
      <x:c r="D132" s="4" t="str"/>
      <x:c r="E132" s="4" t="str">
        <x:v>7.0</x:v>
      </x:c>
      <x:c r="F132" s="4" t="str">
        <x:v>36.107517608164436</x:v>
      </x:c>
      <x:c r="G132" s="4" t="str">
        <x:v>2009-04-21</x:v>
      </x:c>
      <x:c r="H132" s="4" t="str">
        <x:v>65.0</x:v>
      </x:c>
      <x:c r="I132" s="4" t="str">
        <x:v>183.0</x:v>
      </x:c>
      <x:c r="J132" s="4" t="str">
        <x:v>6.2</x:v>
      </x:c>
      <x:c r="K132" s="4" t="str">
        <x:v>61.5</x:v>
      </x:c>
    </x:row>
    <x:row r="133" ht="15" hidden="0" customHeight="1">
      <x:c r="A133" s="4" t="str">
        <x:v>A1121.xlsx</x:v>
      </x:c>
      <x:c r="B133" s="4" t="str">
        <x:v>Rowing</x:v>
      </x:c>
      <x:c r="C133" s="4" t="str">
        <x:v>included</x:v>
      </x:c>
      <x:c r="D133" s="4" t="str"/>
      <x:c r="E133" s="4" t="str">
        <x:v>9.0</x:v>
      </x:c>
      <x:c r="F133" s="4" t="str">
        <x:v>18.42337625002567</x:v>
      </x:c>
      <x:c r="G133" s="4" t="str">
        <x:v>2008-02-14</x:v>
      </x:c>
      <x:c r="H133" s="4" t="str">
        <x:v>98.0</x:v>
      </x:c>
      <x:c r="I133" s="4" t="str">
        <x:v>197.0</x:v>
      </x:c>
      <x:c r="J133" s="4" t="str">
        <x:v>5.4</x:v>
      </x:c>
      <x:c r="K133" s="4" t="str">
        <x:v>65.9</x:v>
      </x:c>
    </x:row>
    <x:row r="134" ht="15" hidden="0" customHeight="1">
      <x:c r="A134" s="4" t="str">
        <x:v>A1122.xlsx</x:v>
      </x:c>
      <x:c r="B134" s="4" t="str">
        <x:v>Rowing</x:v>
      </x:c>
      <x:c r="C134" s="4" t="str">
        <x:v>included</x:v>
      </x:c>
      <x:c r="D134" s="4" t="str"/>
      <x:c r="E134" s="4" t="str">
        <x:v>8.0</x:v>
      </x:c>
      <x:c r="F134" s="4" t="str">
        <x:v>18.973695558430357</x:v>
      </x:c>
      <x:c r="G134" s="4" t="str">
        <x:v>2008-09-02</x:v>
      </x:c>
      <x:c r="H134" s="4" t="str">
        <x:v>95.0</x:v>
      </x:c>
      <x:c r="I134" s="4" t="str">
        <x:v>202.0</x:v>
      </x:c>
      <x:c r="J134" s="4" t="str">
        <x:v>5.8</x:v>
      </x:c>
      <x:c r="K134" s="4" t="str">
        <x:v>64.5</x:v>
      </x:c>
    </x:row>
    <x:row r="135" ht="15" hidden="0" customHeight="1">
      <x:c r="A135" s="4" t="str">
        <x:v>A1123.xlsx</x:v>
      </x:c>
      <x:c r="B135" s="4" t="str">
        <x:v>Rowing</x:v>
      </x:c>
      <x:c r="C135" s="4" t="str">
        <x:v>included</x:v>
      </x:c>
      <x:c r="D135" s="4" t="str"/>
      <x:c r="E135" s="4" t="str">
        <x:v>7.0</x:v>
      </x:c>
      <x:c r="F135" s="4" t="str">
        <x:v>28.173063101911744</x:v>
      </x:c>
      <x:c r="G135" s="4" t="str">
        <x:v>2008-12-15</x:v>
      </x:c>
      <x:c r="H135" s="4" t="str">
        <x:v>81.0</x:v>
      </x:c>
      <x:c r="I135" s="4" t="str">
        <x:v>191.0</x:v>
      </x:c>
      <x:c r="J135" s="4" t="str">
        <x:v>6.0</x:v>
      </x:c>
      <x:c r="K135" s="4" t="str">
        <x:v>64.6</x:v>
      </x:c>
    </x:row>
    <x:row r="136" ht="15" hidden="0" customHeight="1">
      <x:c r="A136" s="4" t="str">
        <x:v>A1124.xlsx</x:v>
      </x:c>
      <x:c r="B136" s="4" t="str">
        <x:v>Rowing</x:v>
      </x:c>
      <x:c r="C136" s="4" t="str">
        <x:v>included</x:v>
      </x:c>
      <x:c r="D136" s="4" t="str"/>
      <x:c r="E136" s="4" t="str">
        <x:v>7.0</x:v>
      </x:c>
      <x:c r="F136" s="4" t="str">
        <x:v>28.449591709617582</x:v>
      </x:c>
      <x:c r="G136" s="4" t="str">
        <x:v>2009-03-26</x:v>
      </x:c>
      <x:c r="H136" s="4" t="str">
        <x:v>78.0</x:v>
      </x:c>
      <x:c r="I136" s="4" t="str">
        <x:v>188.0</x:v>
      </x:c>
      <x:c r="J136" s="4" t="str">
        <x:v>4.2</x:v>
      </x:c>
      <x:c r="K136" s="4" t="str">
        <x:v>64.8</x:v>
      </x:c>
    </x:row>
    <x:row r="137" ht="15" hidden="0" customHeight="1">
      <x:c r="A137" s="4" t="str">
        <x:v>A1125.xlsx</x:v>
      </x:c>
      <x:c r="B137" s="4" t="str">
        <x:v>Rowing</x:v>
      </x:c>
      <x:c r="C137" s="4" t="str">
        <x:v>included</x:v>
      </x:c>
      <x:c r="D137" s="4" t="str"/>
      <x:c r="E137" s="4" t="str">
        <x:v>7.0</x:v>
      </x:c>
      <x:c r="F137" s="4" t="str">
        <x:v>25.517293305132892</x:v>
      </x:c>
      <x:c r="G137" s="4" t="str">
        <x:v>2009-03-13</x:v>
      </x:c>
      <x:c r="H137" s="4" t="str">
        <x:v>75.0</x:v>
      </x:c>
      <x:c r="I137" s="4" t="str">
        <x:v>190.0</x:v>
      </x:c>
      <x:c r="J137" s="4" t="str">
        <x:v>6.1</x:v>
      </x:c>
      <x:c r="K137" s="4" t="str">
        <x:v>67.8</x:v>
      </x:c>
    </x:row>
    <x:row r="138" ht="15" hidden="0" customHeight="1">
      <x:c r="A138" s="4" t="str">
        <x:v>A1126.xlsx</x:v>
      </x:c>
      <x:c r="B138" s="4" t="str">
        <x:v>Rowing</x:v>
      </x:c>
      <x:c r="C138" s="4" t="str">
        <x:v>included</x:v>
      </x:c>
      <x:c r="D138" s="4" t="str"/>
      <x:c r="E138" s="4" t="str">
        <x:v>7.0</x:v>
      </x:c>
      <x:c r="F138" s="4" t="str">
        <x:v>21.725292100453807</x:v>
      </x:c>
      <x:c r="G138" s="4" t="str">
        <x:v>2009-01-15</x:v>
      </x:c>
      <x:c r="H138" s="4" t="str">
        <x:v>96.0</x:v>
      </x:c>
      <x:c r="I138" s="4" t="str">
        <x:v>207.0</x:v>
      </x:c>
      <x:c r="J138" s="4" t="str">
        <x:v>5.9</x:v>
      </x:c>
      <x:c r="K138" s="4" t="str">
        <x:v>51.3</x:v>
      </x:c>
    </x:row>
    <x:row r="139" ht="15" hidden="0" customHeight="1">
      <x:c r="A139" s="4" t="str">
        <x:v>A1127.xlsx</x:v>
      </x:c>
      <x:c r="B139" s="4" t="str">
        <x:v>Rowing</x:v>
      </x:c>
      <x:c r="C139" s="4" t="str">
        <x:v>included</x:v>
      </x:c>
      <x:c r="D139" s="4" t="str"/>
      <x:c r="E139" s="4" t="str">
        <x:v>8.0</x:v>
      </x:c>
      <x:c r="F139" s="4" t="str">
        <x:v>23.20649979123459</x:v>
      </x:c>
      <x:c r="G139" s="4" t="str">
        <x:v>2009-04-28</x:v>
      </x:c>
      <x:c r="H139" s="4" t="str">
        <x:v>83.0</x:v>
      </x:c>
      <x:c r="I139" s="4" t="str">
        <x:v>181.0</x:v>
      </x:c>
      <x:c r="J139" s="4" t="str">
        <x:v>6.2</x:v>
      </x:c>
      <x:c r="K139" s="4" t="str">
        <x:v>72.1</x:v>
      </x:c>
    </x:row>
    <x:row r="140" ht="15" hidden="0" customHeight="1">
      <x:c r="A140" s="4" t="str">
        <x:v>A1128.xlsx</x:v>
      </x:c>
      <x:c r="B140" s="4" t="str">
        <x:v>Rowing</x:v>
      </x:c>
      <x:c r="C140" s="4" t="str">
        <x:v>included</x:v>
      </x:c>
      <x:c r="D140" s="4" t="str"/>
      <x:c r="E140" s="4" t="str">
        <x:v>7.0</x:v>
      </x:c>
      <x:c r="F140" s="4" t="str">
        <x:v>21.955276289040842</x:v>
      </x:c>
      <x:c r="G140" s="4" t="str">
        <x:v>2008-11-25</x:v>
      </x:c>
      <x:c r="H140" s="4" t="str">
        <x:v>75.0</x:v>
      </x:c>
      <x:c r="I140" s="4" t="str">
        <x:v>180.0</x:v>
      </x:c>
      <x:c r="J140" s="4" t="str">
        <x:v>7.5</x:v>
      </x:c>
      <x:c r="K140" s="4" t="str">
        <x:v>56.7</x:v>
      </x:c>
    </x:row>
    <x:row r="141" ht="15" hidden="0" customHeight="1">
      <x:c r="A141" s="4" t="str">
        <x:v>A1129.xlsx</x:v>
      </x:c>
      <x:c r="B141" s="4" t="str">
        <x:v>Rowing</x:v>
      </x:c>
      <x:c r="C141" s="4" t="str">
        <x:v>included</x:v>
      </x:c>
      <x:c r="D141" s="4" t="str"/>
      <x:c r="E141" s="4" t="str">
        <x:v>9.0</x:v>
      </x:c>
      <x:c r="F141" s="4" t="str">
        <x:v>25.99368912434889</x:v>
      </x:c>
      <x:c r="G141" s="4" t="str">
        <x:v>2007-11-02</x:v>
      </x:c>
      <x:c r="H141" s="4" t="str">
        <x:v>81.0</x:v>
      </x:c>
      <x:c r="I141" s="4" t="str">
        <x:v>193.0</x:v>
      </x:c>
      <x:c r="J141" s="4" t="str">
        <x:v>4.0</x:v>
      </x:c>
      <x:c r="K141" s="4" t="str">
        <x:v>45.0</x:v>
      </x:c>
    </x:row>
    <x:row r="142" ht="15" hidden="0" customHeight="1">
      <x:c r="A142" s="4" t="str">
        <x:v>A113.xlsx</x:v>
      </x:c>
      <x:c r="B142" s="4" t="str">
        <x:v>Running</x:v>
      </x:c>
      <x:c r="C142" s="4" t="str">
        <x:v>excluded</x:v>
      </x:c>
      <x:c r="D142" s="4" t="str">
        <x:v>invalid_vo2_anchor</x:v>
      </x:c>
      <x:c r="E142" s="4" t="str"/>
      <x:c r="F142" s="4" t="str"/>
      <x:c r="G142" s="4" t="str"/>
      <x:c r="H142" s="4" t="str"/>
      <x:c r="I142" s="4" t="str"/>
      <x:c r="J142" s="4" t="str"/>
      <x:c r="K142" s="4" t="str"/>
    </x:row>
    <x:row r="143" ht="15" hidden="0" customHeight="1">
      <x:c r="A143" s="4" t="str">
        <x:v>A1130.xlsx</x:v>
      </x:c>
      <x:c r="B143" s="4" t="str">
        <x:v>Rowing</x:v>
      </x:c>
      <x:c r="C143" s="4" t="str">
        <x:v>included</x:v>
      </x:c>
      <x:c r="D143" s="4" t="str"/>
      <x:c r="E143" s="4" t="str">
        <x:v>6.0</x:v>
      </x:c>
      <x:c r="F143" s="4" t="str">
        <x:v>25.28183330253188</x:v>
      </x:c>
      <x:c r="G143" s="4" t="str">
        <x:v>2007-02-15</x:v>
      </x:c>
      <x:c r="H143" s="4" t="str">
        <x:v>86.0</x:v>
      </x:c>
      <x:c r="I143" s="4" t="str">
        <x:v>186.0</x:v>
      </x:c>
      <x:c r="J143" s="4" t="str">
        <x:v>6.2</x:v>
      </x:c>
      <x:c r="K143" s="4" t="str">
        <x:v>46.5</x:v>
      </x:c>
    </x:row>
    <x:row r="144" ht="15" hidden="0" customHeight="1">
      <x:c r="A144" s="4" t="str">
        <x:v>A1131.xlsx</x:v>
      </x:c>
      <x:c r="B144" s="4" t="str">
        <x:v>Rowing</x:v>
      </x:c>
      <x:c r="C144" s="4" t="str">
        <x:v>included</x:v>
      </x:c>
      <x:c r="D144" s="4" t="str"/>
      <x:c r="E144" s="4" t="str">
        <x:v>9.0</x:v>
      </x:c>
      <x:c r="F144" s="4" t="str">
        <x:v>16.183768318309067</x:v>
      </x:c>
      <x:c r="G144" s="4" t="str">
        <x:v>2007-12-13</x:v>
      </x:c>
      <x:c r="H144" s="4" t="str">
        <x:v>92.0</x:v>
      </x:c>
      <x:c r="I144" s="4" t="str">
        <x:v>197.0</x:v>
      </x:c>
      <x:c r="J144" s="4" t="str">
        <x:v>4.6</x:v>
      </x:c>
      <x:c r="K144" s="4" t="str">
        <x:v>56.8</x:v>
      </x:c>
    </x:row>
    <x:row r="145" ht="15" hidden="0" customHeight="1">
      <x:c r="A145" s="4" t="str">
        <x:v>A1132.xlsx</x:v>
      </x:c>
      <x:c r="B145" s="4" t="str">
        <x:v>Rowing</x:v>
      </x:c>
      <x:c r="C145" s="4" t="str">
        <x:v>included</x:v>
      </x:c>
      <x:c r="D145" s="4" t="str"/>
      <x:c r="E145" s="4" t="str">
        <x:v>7.0</x:v>
      </x:c>
      <x:c r="F145" s="4" t="str">
        <x:v>20.890230463322315</x:v>
      </x:c>
      <x:c r="G145" s="4" t="str">
        <x:v>2008-09-17</x:v>
      </x:c>
      <x:c r="H145" s="4" t="str">
        <x:v>66.0</x:v>
      </x:c>
      <x:c r="I145" s="4" t="str">
        <x:v>196.0</x:v>
      </x:c>
      <x:c r="J145" s="4" t="str">
        <x:v>5.05</x:v>
      </x:c>
      <x:c r="K145" s="4" t="str">
        <x:v>59.3</x:v>
      </x:c>
    </x:row>
    <x:row r="146" ht="15" hidden="0" customHeight="1">
      <x:c r="A146" s="4" t="str">
        <x:v>A1133.xlsx</x:v>
      </x:c>
      <x:c r="B146" s="4" t="str">
        <x:v>Rowing</x:v>
      </x:c>
      <x:c r="C146" s="4" t="str">
        <x:v>included</x:v>
      </x:c>
      <x:c r="D146" s="4" t="str"/>
      <x:c r="E146" s="4" t="str">
        <x:v>6.0</x:v>
      </x:c>
      <x:c r="F146" s="4" t="str">
        <x:v>44.41158956036058</x:v>
      </x:c>
      <x:c r="G146" s="4" t="str">
        <x:v>2009-11-09</x:v>
      </x:c>
      <x:c r="H146" s="4" t="str">
        <x:v>65.0</x:v>
      </x:c>
      <x:c r="I146" s="4" t="str">
        <x:v>168.0</x:v>
      </x:c>
      <x:c r="J146" s="4" t="str">
        <x:v>4.2</x:v>
      </x:c>
      <x:c r="K146" s="4" t="str">
        <x:v>54.1</x:v>
      </x:c>
    </x:row>
    <x:row r="147" ht="15" hidden="0" customHeight="1">
      <x:c r="A147" s="4" t="str">
        <x:v>A1134.xlsx</x:v>
      </x:c>
      <x:c r="B147" s="4" t="str">
        <x:v>Rowing</x:v>
      </x:c>
      <x:c r="C147" s="4" t="str">
        <x:v>included</x:v>
      </x:c>
      <x:c r="D147" s="4" t="str"/>
      <x:c r="E147" s="4" t="str">
        <x:v>7.0</x:v>
      </x:c>
      <x:c r="F147" s="4" t="str">
        <x:v>19.770426497464012</x:v>
      </x:c>
      <x:c r="G147" s="4" t="str">
        <x:v>2009-12-01</x:v>
      </x:c>
      <x:c r="H147" s="4" t="str">
        <x:v>75.0</x:v>
      </x:c>
      <x:c r="I147" s="4" t="str">
        <x:v>204.0</x:v>
      </x:c>
      <x:c r="J147" s="4" t="str">
        <x:v>5.9</x:v>
      </x:c>
      <x:c r="K147" s="4" t="str">
        <x:v>63.2</x:v>
      </x:c>
    </x:row>
    <x:row r="148" ht="15" hidden="0" customHeight="1">
      <x:c r="A148" s="4" t="str">
        <x:v>A1135.xlsx</x:v>
      </x:c>
      <x:c r="B148" s="4" t="str">
        <x:v>Rowing</x:v>
      </x:c>
      <x:c r="C148" s="4" t="str">
        <x:v>included</x:v>
      </x:c>
      <x:c r="D148" s="4" t="str"/>
      <x:c r="E148" s="4" t="str">
        <x:v>6.0</x:v>
      </x:c>
      <x:c r="F148" s="4" t="str">
        <x:v>22.387865596145026</x:v>
      </x:c>
      <x:c r="G148" s="4" t="str">
        <x:v>2006-10-23</x:v>
      </x:c>
      <x:c r="H148" s="4" t="str">
        <x:v>61.0</x:v>
      </x:c>
      <x:c r="I148" s="4" t="str">
        <x:v>185.0</x:v>
      </x:c>
      <x:c r="J148" s="4" t="str">
        <x:v>8.1</x:v>
      </x:c>
      <x:c r="K148" s="4" t="str">
        <x:v>77.6</x:v>
      </x:c>
    </x:row>
    <x:row r="149" ht="15" hidden="0" customHeight="1">
      <x:c r="A149" s="4" t="str">
        <x:v>A1136.xlsx</x:v>
      </x:c>
      <x:c r="B149" s="4" t="str">
        <x:v>Rowing</x:v>
      </x:c>
      <x:c r="C149" s="4" t="str">
        <x:v>included</x:v>
      </x:c>
      <x:c r="D149" s="4" t="str"/>
      <x:c r="E149" s="4" t="str">
        <x:v>7.0</x:v>
      </x:c>
      <x:c r="F149" s="4" t="str">
        <x:v>22.60142234269013</x:v>
      </x:c>
      <x:c r="G149" s="4" t="str">
        <x:v>2007-01-09</x:v>
      </x:c>
      <x:c r="H149" s="4" t="str">
        <x:v>80.0</x:v>
      </x:c>
      <x:c r="I149" s="4" t="str">
        <x:v>192.0</x:v>
      </x:c>
      <x:c r="J149" s="4" t="str">
        <x:v>5.88</x:v>
      </x:c>
      <x:c r="K149" s="4" t="str">
        <x:v>67.1</x:v>
      </x:c>
    </x:row>
    <x:row r="150" ht="15" hidden="0" customHeight="1">
      <x:c r="A150" s="4" t="str">
        <x:v>A1137.xlsx</x:v>
      </x:c>
      <x:c r="B150" s="4" t="str">
        <x:v>Rowing</x:v>
      </x:c>
      <x:c r="C150" s="4" t="str">
        <x:v>included</x:v>
      </x:c>
      <x:c r="D150" s="4" t="str"/>
      <x:c r="E150" s="4" t="str">
        <x:v>7.0</x:v>
      </x:c>
      <x:c r="F150" s="4" t="str">
        <x:v>28.000574960471468</x:v>
      </x:c>
      <x:c r="G150" s="4" t="str">
        <x:v>2006-11-29</x:v>
      </x:c>
      <x:c r="H150" s="4" t="str">
        <x:v>82.0</x:v>
      </x:c>
      <x:c r="I150" s="4" t="str">
        <x:v>192.0</x:v>
      </x:c>
      <x:c r="J150" s="4" t="str">
        <x:v>4.8</x:v>
      </x:c>
      <x:c r="K150" s="4" t="str">
        <x:v>66.6</x:v>
      </x:c>
    </x:row>
    <x:row r="151" ht="15" hidden="0" customHeight="1">
      <x:c r="A151" s="4" t="str">
        <x:v>A1138.xlsx</x:v>
      </x:c>
      <x:c r="B151" s="4" t="str">
        <x:v>Rowing</x:v>
      </x:c>
      <x:c r="C151" s="4" t="str">
        <x:v>included</x:v>
      </x:c>
      <x:c r="D151" s="4" t="str"/>
      <x:c r="E151" s="4" t="str">
        <x:v>8.0</x:v>
      </x:c>
      <x:c r="F151" s="4" t="str">
        <x:v>26.179866800824108</x:v>
      </x:c>
      <x:c r="G151" s="4" t="str">
        <x:v>2005-02-02</x:v>
      </x:c>
      <x:c r="H151" s="4" t="str">
        <x:v>67.0</x:v>
      </x:c>
      <x:c r="I151" s="4" t="str">
        <x:v>195.0</x:v>
      </x:c>
      <x:c r="J151" s="4" t="str">
        <x:v>5.2</x:v>
      </x:c>
      <x:c r="K151" s="4" t="str">
        <x:v>71.9</x:v>
      </x:c>
    </x:row>
    <x:row r="152" ht="15" hidden="0" customHeight="1">
      <x:c r="A152" s="4" t="str">
        <x:v>A1139.xlsx</x:v>
      </x:c>
      <x:c r="B152" s="4" t="str">
        <x:v>Rowing</x:v>
      </x:c>
      <x:c r="C152" s="4" t="str">
        <x:v>included</x:v>
      </x:c>
      <x:c r="D152" s="4" t="str"/>
      <x:c r="E152" s="4" t="str">
        <x:v>9.0</x:v>
      </x:c>
      <x:c r="F152" s="4" t="str">
        <x:v>21.566493494048473</x:v>
      </x:c>
      <x:c r="G152" s="4" t="str">
        <x:v>2007-01-11</x:v>
      </x:c>
      <x:c r="H152" s="4" t="str">
        <x:v>93.0</x:v>
      </x:c>
      <x:c r="I152" s="4" t="str">
        <x:v>192.0</x:v>
      </x:c>
      <x:c r="J152" s="4" t="str">
        <x:v>6.0</x:v>
      </x:c>
      <x:c r="K152" s="4" t="str">
        <x:v>61.4</x:v>
      </x:c>
    </x:row>
    <x:row r="153" ht="15" hidden="0" customHeight="1">
      <x:c r="A153" s="4" t="str">
        <x:v>A114.xlsx</x:v>
      </x:c>
      <x:c r="B153" s="4" t="str">
        <x:v>Running</x:v>
      </x:c>
      <x:c r="C153" s="4" t="str">
        <x:v>included</x:v>
      </x:c>
      <x:c r="D153" s="4" t="str"/>
      <x:c r="E153" s="4" t="str">
        <x:v>7.0</x:v>
      </x:c>
      <x:c r="F153" s="4" t="str">
        <x:v>17.771754382362403</x:v>
      </x:c>
      <x:c r="G153" s="4" t="str">
        <x:v>2002-01-23</x:v>
      </x:c>
      <x:c r="H153" s="4" t="str">
        <x:v>89.0</x:v>
      </x:c>
      <x:c r="I153" s="4" t="str">
        <x:v>202.0</x:v>
      </x:c>
      <x:c r="J153" s="4" t="str">
        <x:v>6.8</x:v>
      </x:c>
      <x:c r="K153" s="4" t="str">
        <x:v>63.7</x:v>
      </x:c>
    </x:row>
    <x:row r="154" ht="15" hidden="0" customHeight="1">
      <x:c r="A154" s="4" t="str">
        <x:v>A1140.xlsx</x:v>
      </x:c>
      <x:c r="B154" s="4" t="str">
        <x:v>Rowing</x:v>
      </x:c>
      <x:c r="C154" s="4" t="str">
        <x:v>included</x:v>
      </x:c>
      <x:c r="D154" s="4" t="str"/>
      <x:c r="E154" s="4" t="str">
        <x:v>8.0</x:v>
      </x:c>
      <x:c r="F154" s="4" t="str">
        <x:v>21.292702793349623</x:v>
      </x:c>
      <x:c r="G154" s="4" t="str">
        <x:v>2006-10-03</x:v>
      </x:c>
      <x:c r="H154" s="4" t="str">
        <x:v>80.0</x:v>
      </x:c>
      <x:c r="I154" s="4" t="str">
        <x:v>185.0</x:v>
      </x:c>
      <x:c r="J154" s="4" t="str">
        <x:v>7.4</x:v>
      </x:c>
      <x:c r="K154" s="4" t="str">
        <x:v>63.9</x:v>
      </x:c>
    </x:row>
    <x:row r="155" ht="15" hidden="0" customHeight="1">
      <x:c r="A155" s="4" t="str">
        <x:v>A1141.xlsx</x:v>
      </x:c>
      <x:c r="B155" s="4" t="str">
        <x:v>Rowing</x:v>
      </x:c>
      <x:c r="C155" s="4" t="str">
        <x:v>included</x:v>
      </x:c>
      <x:c r="D155" s="4" t="str"/>
      <x:c r="E155" s="4" t="str">
        <x:v>8.0</x:v>
      </x:c>
      <x:c r="F155" s="4" t="str">
        <x:v>21.61030000616029</x:v>
      </x:c>
      <x:c r="G155" s="4" t="str">
        <x:v>2009-04-28</x:v>
      </x:c>
      <x:c r="H155" s="4" t="str">
        <x:v>83.0</x:v>
      </x:c>
      <x:c r="I155" s="4" t="str">
        <x:v>197.0</x:v>
      </x:c>
      <x:c r="J155" s="4" t="str">
        <x:v>7.3</x:v>
      </x:c>
      <x:c r="K155" s="4" t="str">
        <x:v>68.4</x:v>
      </x:c>
    </x:row>
    <x:row r="156" ht="15" hidden="0" customHeight="1">
      <x:c r="A156" s="4" t="str">
        <x:v>A1142.xlsx</x:v>
      </x:c>
      <x:c r="B156" s="4" t="str">
        <x:v>Rowing</x:v>
      </x:c>
      <x:c r="C156" s="4" t="str">
        <x:v>included</x:v>
      </x:c>
      <x:c r="D156" s="4" t="str"/>
      <x:c r="E156" s="4" t="str">
        <x:v>7.0</x:v>
      </x:c>
      <x:c r="F156" s="4" t="str">
        <x:v>21.194138141098037</x:v>
      </x:c>
      <x:c r="G156" s="4" t="str">
        <x:v>2008-11-27</x:v>
      </x:c>
      <x:c r="H156" s="4" t="str">
        <x:v>72.0</x:v>
      </x:c>
      <x:c r="I156" s="4" t="str">
        <x:v>196.0</x:v>
      </x:c>
      <x:c r="J156" s="4" t="str">
        <x:v>8.1</x:v>
      </x:c>
      <x:c r="K156" s="4" t="str">
        <x:v>74.7</x:v>
      </x:c>
    </x:row>
    <x:row r="157" ht="15" hidden="0" customHeight="1">
      <x:c r="A157" s="4" t="str">
        <x:v>A1143.xlsx</x:v>
      </x:c>
      <x:c r="B157" s="4" t="str">
        <x:v>Rowing</x:v>
      </x:c>
      <x:c r="C157" s="4" t="str">
        <x:v>included</x:v>
      </x:c>
      <x:c r="D157" s="4" t="str"/>
      <x:c r="E157" s="4" t="str">
        <x:v>7.0</x:v>
      </x:c>
      <x:c r="F157" s="4" t="str">
        <x:v>19.64995858915652</x:v>
      </x:c>
      <x:c r="G157" s="4" t="str">
        <x:v>2009-10-23</x:v>
      </x:c>
      <x:c r="H157" s="4" t="str">
        <x:v>83.0</x:v>
      </x:c>
      <x:c r="I157" s="4" t="str">
        <x:v>198.0</x:v>
      </x:c>
      <x:c r="J157" s="4" t="str">
        <x:v>5.8</x:v>
      </x:c>
      <x:c r="K157" s="4" t="str">
        <x:v>56.7</x:v>
      </x:c>
    </x:row>
    <x:row r="158" ht="15" hidden="0" customHeight="1">
      <x:c r="A158" s="4" t="str">
        <x:v>A1144.xlsx</x:v>
      </x:c>
      <x:c r="B158" s="4" t="str">
        <x:v>Rowing</x:v>
      </x:c>
      <x:c r="C158" s="4" t="str">
        <x:v>included</x:v>
      </x:c>
      <x:c r="D158" s="4" t="str"/>
      <x:c r="E158" s="4" t="str">
        <x:v>5.0</x:v>
      </x:c>
      <x:c r="F158" s="4" t="str">
        <x:v>19.98124533700213</x:v>
      </x:c>
      <x:c r="G158" s="4" t="str">
        <x:v>2008-10-06</x:v>
      </x:c>
      <x:c r="H158" s="4" t="str">
        <x:v>91.0</x:v>
      </x:c>
      <x:c r="I158" s="4" t="str">
        <x:v>204.0</x:v>
      </x:c>
      <x:c r="J158" s="4" t="str">
        <x:v>5.4</x:v>
      </x:c>
      <x:c r="K158" s="4" t="str">
        <x:v>52.9</x:v>
      </x:c>
    </x:row>
    <x:row r="159" ht="15" hidden="0" customHeight="1">
      <x:c r="A159" s="4" t="str">
        <x:v>A1145.xlsx</x:v>
      </x:c>
      <x:c r="B159" s="4" t="str">
        <x:v>Rowing</x:v>
      </x:c>
      <x:c r="C159" s="4" t="str">
        <x:v>included</x:v>
      </x:c>
      <x:c r="D159" s="4" t="str"/>
      <x:c r="E159" s="4" t="str">
        <x:v>6.0</x:v>
      </x:c>
      <x:c r="F159" s="4" t="str">
        <x:v>18.806683231004058</x:v>
      </x:c>
      <x:c r="G159" s="4" t="str">
        <x:v>2006-05-16</x:v>
      </x:c>
      <x:c r="H159" s="4" t="str">
        <x:v>64.0</x:v>
      </x:c>
      <x:c r="I159" s="4" t="str">
        <x:v>179.0</x:v>
      </x:c>
      <x:c r="J159" s="4" t="str">
        <x:v>8.1</x:v>
      </x:c>
      <x:c r="K159" s="4" t="str">
        <x:v>66.0</x:v>
      </x:c>
    </x:row>
    <x:row r="160" ht="15" hidden="0" customHeight="1">
      <x:c r="A160" s="4" t="str">
        <x:v>A1146.xlsx</x:v>
      </x:c>
      <x:c r="B160" s="4" t="str">
        <x:v>Rowing</x:v>
      </x:c>
      <x:c r="C160" s="4" t="str">
        <x:v>included</x:v>
      </x:c>
      <x:c r="D160" s="4" t="str"/>
      <x:c r="E160" s="4" t="str">
        <x:v>7.0</x:v>
      </x:c>
      <x:c r="F160" s="4" t="str">
        <x:v>19.07499811768893</x:v>
      </x:c>
      <x:c r="G160" s="4" t="str">
        <x:v>2009-10-30</x:v>
      </x:c>
      <x:c r="H160" s="4" t="str">
        <x:v>81.0</x:v>
      </x:c>
      <x:c r="I160" s="4" t="str">
        <x:v>199.0</x:v>
      </x:c>
      <x:c r="J160" s="4" t="str">
        <x:v>6.6</x:v>
      </x:c>
      <x:c r="K160" s="4" t="str">
        <x:v>67.1</x:v>
      </x:c>
    </x:row>
    <x:row r="161" ht="15" hidden="0" customHeight="1">
      <x:c r="A161" s="4" t="str">
        <x:v>A1147.xlsx</x:v>
      </x:c>
      <x:c r="B161" s="4" t="str">
        <x:v>Rowing</x:v>
      </x:c>
      <x:c r="C161" s="4" t="str">
        <x:v>included</x:v>
      </x:c>
      <x:c r="D161" s="4" t="str"/>
      <x:c r="E161" s="4" t="str">
        <x:v>7.0</x:v>
      </x:c>
      <x:c r="F161" s="4" t="str">
        <x:v>16.23305064443486</x:v>
      </x:c>
      <x:c r="G161" s="4" t="str">
        <x:v>2009-11-05</x:v>
      </x:c>
      <x:c r="H161" s="4" t="str">
        <x:v>96.0</x:v>
      </x:c>
      <x:c r="I161" s="4" t="str">
        <x:v>199.0</x:v>
      </x:c>
      <x:c r="J161" s="4" t="str">
        <x:v>5.4</x:v>
      </x:c>
      <x:c r="K161" s="4" t="str">
        <x:v>46.8</x:v>
      </x:c>
    </x:row>
    <x:row r="162" ht="15" hidden="0" customHeight="1">
      <x:c r="A162" s="4" t="str">
        <x:v>A1148.xlsx</x:v>
      </x:c>
      <x:c r="B162" s="4" t="str">
        <x:v>Rowing</x:v>
      </x:c>
      <x:c r="C162" s="4" t="str">
        <x:v>included</x:v>
      </x:c>
      <x:c r="D162" s="4" t="str"/>
      <x:c r="E162" s="4" t="str">
        <x:v>8.0</x:v>
      </x:c>
      <x:c r="F162" s="4" t="str">
        <x:v>16.597192276364332</x:v>
      </x:c>
      <x:c r="G162" s="4" t="str">
        <x:v>2010-03-18</x:v>
      </x:c>
      <x:c r="H162" s="4" t="str">
        <x:v>95.0</x:v>
      </x:c>
      <x:c r="I162" s="4" t="str">
        <x:v>200.0</x:v>
      </x:c>
      <x:c r="J162" s="4" t="str">
        <x:v>5.6</x:v>
      </x:c>
      <x:c r="K162" s="4" t="str">
        <x:v>50.4</x:v>
      </x:c>
    </x:row>
    <x:row r="163" ht="15" hidden="0" customHeight="1">
      <x:c r="A163" s="4" t="str">
        <x:v>A1149.xlsx</x:v>
      </x:c>
      <x:c r="B163" s="4" t="str">
        <x:v>Rowing</x:v>
      </x:c>
      <x:c r="C163" s="4" t="str">
        <x:v>included</x:v>
      </x:c>
      <x:c r="D163" s="4" t="str"/>
      <x:c r="E163" s="4" t="str">
        <x:v>8.0</x:v>
      </x:c>
      <x:c r="F163" s="4" t="str">
        <x:v>16.668377858546034</x:v>
      </x:c>
      <x:c r="G163" s="4" t="str">
        <x:v>2010-03-18</x:v>
      </x:c>
      <x:c r="H163" s="4" t="str">
        <x:v>85.0</x:v>
      </x:c>
      <x:c r="I163" s="4" t="str">
        <x:v>210.0</x:v>
      </x:c>
      <x:c r="J163" s="4" t="str">
        <x:v>6.2</x:v>
      </x:c>
      <x:c r="K163" s="4" t="str">
        <x:v>72.2</x:v>
      </x:c>
    </x:row>
    <x:row r="164" ht="15" hidden="0" customHeight="1">
      <x:c r="A164" s="4" t="str">
        <x:v>A115.xlsx</x:v>
      </x:c>
      <x:c r="B164" s="4" t="str">
        <x:v>Running</x:v>
      </x:c>
      <x:c r="C164" s="4" t="str">
        <x:v>included</x:v>
      </x:c>
      <x:c r="D164" s="4" t="str"/>
      <x:c r="E164" s="4" t="str">
        <x:v>6.0</x:v>
      </x:c>
      <x:c r="F164" s="4" t="str">
        <x:v>17.53903228676838</x:v>
      </x:c>
      <x:c r="G164" s="4" t="str">
        <x:v>2001-10-30</x:v>
      </x:c>
      <x:c r="H164" s="4" t="str">
        <x:v>92.0</x:v>
      </x:c>
      <x:c r="I164" s="4" t="str">
        <x:v>206.0</x:v>
      </x:c>
      <x:c r="J164" s="4" t="str">
        <x:v>7.2</x:v>
      </x:c>
      <x:c r="K164" s="4" t="str">
        <x:v>67.2</x:v>
      </x:c>
    </x:row>
    <x:row r="165" ht="15" hidden="0" customHeight="1">
      <x:c r="A165" s="4" t="str">
        <x:v>A1150.xlsx</x:v>
      </x:c>
      <x:c r="B165" s="4" t="str">
        <x:v>Rowing</x:v>
      </x:c>
      <x:c r="C165" s="4" t="str">
        <x:v>included</x:v>
      </x:c>
      <x:c r="D165" s="4" t="str"/>
      <x:c r="E165" s="4" t="str">
        <x:v>8.0</x:v>
      </x:c>
      <x:c r="F165" s="4" t="str">
        <x:v>16.339829017707412</x:v>
      </x:c>
      <x:c r="G165" s="4" t="str">
        <x:v>2009-11-18</x:v>
      </x:c>
      <x:c r="H165" s="4" t="str">
        <x:v>94.0</x:v>
      </x:c>
      <x:c r="I165" s="4" t="str">
        <x:v>209.0</x:v>
      </x:c>
      <x:c r="J165" s="4" t="str">
        <x:v>6.9</x:v>
      </x:c>
      <x:c r="K165" s="4" t="str">
        <x:v>80.9</x:v>
      </x:c>
    </x:row>
    <x:row r="166" ht="15" hidden="0" customHeight="1">
      <x:c r="A166" s="4" t="str">
        <x:v>A1151.xlsx</x:v>
      </x:c>
      <x:c r="B166" s="4" t="str">
        <x:v>Rowing</x:v>
      </x:c>
      <x:c r="C166" s="4" t="str">
        <x:v>included</x:v>
      </x:c>
      <x:c r="D166" s="4" t="str"/>
      <x:c r="E166" s="4" t="str">
        <x:v>6.0</x:v>
      </x:c>
      <x:c r="F166" s="4" t="str">
        <x:v>16.005804362854814</x:v>
      </x:c>
      <x:c r="G166" s="4" t="str">
        <x:v>2009-11-04</x:v>
      </x:c>
      <x:c r="H166" s="4" t="str">
        <x:v>80.0</x:v>
      </x:c>
      <x:c r="I166" s="4" t="str">
        <x:v>213.0</x:v>
      </x:c>
      <x:c r="J166" s="4" t="str">
        <x:v>7.3</x:v>
      </x:c>
      <x:c r="K166" s="4" t="str">
        <x:v>61.4</x:v>
      </x:c>
    </x:row>
    <x:row r="167" ht="15" hidden="0" customHeight="1">
      <x:c r="A167" s="4" t="str">
        <x:v>A1152.xlsx</x:v>
      </x:c>
      <x:c r="B167" s="4" t="str">
        <x:v>Rowing</x:v>
      </x:c>
      <x:c r="C167" s="4" t="str">
        <x:v>included</x:v>
      </x:c>
      <x:c r="D167" s="4" t="str"/>
      <x:c r="E167" s="4" t="str">
        <x:v>7.0</x:v>
      </x:c>
      <x:c r="F167" s="4" t="str">
        <x:v>16.211147388378954</x:v>
      </x:c>
      <x:c r="G167" s="4" t="str">
        <x:v>2010-03-18</x:v>
      </x:c>
      <x:c r="H167" s="4" t="str">
        <x:v>80.0</x:v>
      </x:c>
      <x:c r="I167" s="4" t="str">
        <x:v>201.0</x:v>
      </x:c>
      <x:c r="J167" s="4" t="str">
        <x:v>6.7</x:v>
      </x:c>
      <x:c r="K167" s="4" t="str">
        <x:v>59.8</x:v>
      </x:c>
    </x:row>
    <x:row r="168" ht="15" hidden="0" customHeight="1">
      <x:c r="A168" s="4" t="str">
        <x:v>A1153.xlsx</x:v>
      </x:c>
      <x:c r="B168" s="4" t="str">
        <x:v>Rowing</x:v>
      </x:c>
      <x:c r="C168" s="4" t="str">
        <x:v>included</x:v>
      </x:c>
      <x:c r="D168" s="4" t="str"/>
      <x:c r="E168" s="4" t="str">
        <x:v>8.0</x:v>
      </x:c>
      <x:c r="F168" s="4" t="str">
        <x:v>17.92507717475376</x:v>
      </x:c>
      <x:c r="G168" s="4" t="str">
        <x:v>2010-03-19</x:v>
      </x:c>
      <x:c r="H168" s="4" t="str">
        <x:v>79.0</x:v>
      </x:c>
      <x:c r="I168" s="4" t="str">
        <x:v>192.0</x:v>
      </x:c>
      <x:c r="J168" s="4" t="str">
        <x:v>5.5</x:v>
      </x:c>
      <x:c r="K168" s="4" t="str">
        <x:v>68.3</x:v>
      </x:c>
    </x:row>
    <x:row r="169" ht="15" hidden="0" customHeight="1">
      <x:c r="A169" s="4" t="str">
        <x:v>A1154.xlsx</x:v>
      </x:c>
      <x:c r="B169" s="4" t="str">
        <x:v>Rowing</x:v>
      </x:c>
      <x:c r="C169" s="4" t="str">
        <x:v>included</x:v>
      </x:c>
      <x:c r="D169" s="4" t="str"/>
      <x:c r="E169" s="4" t="str">
        <x:v>7.0</x:v>
      </x:c>
      <x:c r="F169" s="4" t="str">
        <x:v>17.55545972881031</x:v>
      </x:c>
      <x:c r="G169" s="4" t="str">
        <x:v>2009-11-04</x:v>
      </x:c>
      <x:c r="H169" s="4" t="str">
        <x:v>90.0</x:v>
      </x:c>
      <x:c r="I169" s="4" t="str">
        <x:v>195.0</x:v>
      </x:c>
      <x:c r="J169" s="4" t="str">
        <x:v>5.9</x:v>
      </x:c>
      <x:c r="K169" s="4" t="str">
        <x:v>71.3</x:v>
      </x:c>
    </x:row>
    <x:row r="170" ht="15" hidden="0" customHeight="1">
      <x:c r="A170" s="4" t="str">
        <x:v>A1155.xlsx</x:v>
      </x:c>
      <x:c r="B170" s="4" t="str">
        <x:v>Rowing</x:v>
      </x:c>
      <x:c r="C170" s="4" t="str">
        <x:v>included</x:v>
      </x:c>
      <x:c r="D170" s="4" t="str"/>
      <x:c r="E170" s="4" t="str">
        <x:v>8.0</x:v>
      </x:c>
      <x:c r="F170" s="4" t="str">
        <x:v>17.823774615495186</x:v>
      </x:c>
      <x:c r="G170" s="4" t="str">
        <x:v>2010-03-22</x:v>
      </x:c>
      <x:c r="H170" s="4" t="str">
        <x:v>96.0</x:v>
      </x:c>
      <x:c r="I170" s="4" t="str">
        <x:v>195.0</x:v>
      </x:c>
      <x:c r="J170" s="4" t="str">
        <x:v>6.0</x:v>
      </x:c>
      <x:c r="K170" s="4" t="str">
        <x:v>60.4</x:v>
      </x:c>
    </x:row>
    <x:row r="171" ht="15" hidden="0" customHeight="1">
      <x:c r="A171" s="4" t="str">
        <x:v>A1156.xlsx</x:v>
      </x:c>
      <x:c r="B171" s="4" t="str">
        <x:v>Rowing</x:v>
      </x:c>
      <x:c r="C171" s="4" t="str">
        <x:v>included</x:v>
      </x:c>
      <x:c r="D171" s="4" t="str"/>
      <x:c r="E171" s="4" t="str">
        <x:v>6.0</x:v>
      </x:c>
      <x:c r="F171" s="4" t="str">
        <x:v>16.7477771617487</x:v>
      </x:c>
      <x:c r="G171" s="4" t="str">
        <x:v>2010-03-10</x:v>
      </x:c>
      <x:c r="H171" s="4" t="str">
        <x:v>110.0</x:v>
      </x:c>
      <x:c r="I171" s="4" t="str">
        <x:v>204.0</x:v>
      </x:c>
      <x:c r="J171" s="4" t="str">
        <x:v>6.6</x:v>
      </x:c>
      <x:c r="K171" s="4" t="str">
        <x:v>62.5</x:v>
      </x:c>
    </x:row>
    <x:row r="172" ht="15" hidden="0" customHeight="1">
      <x:c r="A172" s="4" t="str">
        <x:v>A1157.xlsx</x:v>
      </x:c>
      <x:c r="B172" s="4" t="str">
        <x:v>Rowing</x:v>
      </x:c>
      <x:c r="C172" s="4" t="str">
        <x:v>included</x:v>
      </x:c>
      <x:c r="D172" s="4" t="str"/>
      <x:c r="E172" s="4" t="str">
        <x:v>6.0</x:v>
      </x:c>
      <x:c r="F172" s="4" t="str">
        <x:v>20.591798599560565</x:v>
      </x:c>
      <x:c r="G172" s="4" t="str">
        <x:v>2006-10-17</x:v>
      </x:c>
      <x:c r="H172" s="4" t="str">
        <x:v>95.0</x:v>
      </x:c>
      <x:c r="I172" s="4" t="str">
        <x:v>194.0</x:v>
      </x:c>
      <x:c r="J172" s="4" t="str">
        <x:v>6.1</x:v>
      </x:c>
      <x:c r="K172" s="4" t="str">
        <x:v>58.2</x:v>
      </x:c>
    </x:row>
    <x:row r="173" ht="15" hidden="0" customHeight="1">
      <x:c r="A173" s="4" t="str">
        <x:v>A1158.xlsx</x:v>
      </x:c>
      <x:c r="B173" s="4" t="str">
        <x:v>Rowing</x:v>
      </x:c>
      <x:c r="C173" s="4" t="str">
        <x:v>included</x:v>
      </x:c>
      <x:c r="D173" s="4" t="str"/>
      <x:c r="E173" s="4" t="str">
        <x:v>5.0</x:v>
      </x:c>
      <x:c r="F173" s="4" t="str">
        <x:v>20.829996509168566</x:v>
      </x:c>
      <x:c r="G173" s="4" t="str">
        <x:v>2007-01-12</x:v>
      </x:c>
      <x:c r="H173" s="4" t="str">
        <x:v>88.0</x:v>
      </x:c>
      <x:c r="I173" s="4" t="str">
        <x:v>188.0</x:v>
      </x:c>
      <x:c r="J173" s="4" t="str">
        <x:v>5.89</x:v>
      </x:c>
      <x:c r="K173" s="4" t="str">
        <x:v>56.0</x:v>
      </x:c>
    </x:row>
    <x:row r="174" ht="15" hidden="0" customHeight="1">
      <x:c r="A174" s="4" t="str">
        <x:v>A1159.xlsx</x:v>
      </x:c>
      <x:c r="B174" s="4" t="str">
        <x:v>Rowing</x:v>
      </x:c>
      <x:c r="C174" s="4" t="str">
        <x:v>included</x:v>
      </x:c>
      <x:c r="D174" s="4" t="str"/>
      <x:c r="E174" s="4" t="str">
        <x:v>6.0</x:v>
      </x:c>
      <x:c r="F174" s="4" t="str">
        <x:v>22.535712574522407</x:v>
      </x:c>
      <x:c r="G174" s="4" t="str">
        <x:v>2006-10-04</x:v>
      </x:c>
      <x:c r="H174" s="4" t="str">
        <x:v>93.0</x:v>
      </x:c>
      <x:c r="I174" s="4" t="str">
        <x:v>205.0</x:v>
      </x:c>
      <x:c r="J174" s="4" t="str">
        <x:v>5.5</x:v>
      </x:c>
      <x:c r="K174" s="4" t="str">
        <x:v>72.1</x:v>
      </x:c>
    </x:row>
    <x:row r="175" ht="15" hidden="0" customHeight="1">
      <x:c r="A175" s="4" t="str">
        <x:v>A116.xlsx</x:v>
      </x:c>
      <x:c r="B175" s="4" t="str">
        <x:v>Running</x:v>
      </x:c>
      <x:c r="C175" s="4" t="str">
        <x:v>included</x:v>
      </x:c>
      <x:c r="D175" s="4" t="str"/>
      <x:c r="E175" s="4" t="str">
        <x:v>8.0</x:v>
      </x:c>
      <x:c r="F175" s="4" t="str">
        <x:v>18.732759741815368</x:v>
      </x:c>
      <x:c r="G175" s="4" t="str">
        <x:v>2003-01-09</x:v>
      </x:c>
      <x:c r="H175" s="4" t="str">
        <x:v>83.0</x:v>
      </x:c>
      <x:c r="I175" s="4" t="str">
        <x:v>210.0</x:v>
      </x:c>
      <x:c r="J175" s="4" t="str">
        <x:v>6.4</x:v>
      </x:c>
      <x:c r="K175" s="4" t="str">
        <x:v>67.1</x:v>
      </x:c>
    </x:row>
    <x:row r="176" ht="15" hidden="0" customHeight="1">
      <x:c r="A176" s="4" t="str">
        <x:v>A1160.xlsx</x:v>
      </x:c>
      <x:c r="B176" s="4" t="str">
        <x:v>Rowing</x:v>
      </x:c>
      <x:c r="C176" s="4" t="str">
        <x:v>included</x:v>
      </x:c>
      <x:c r="D176" s="4" t="str"/>
      <x:c r="E176" s="4" t="str">
        <x:v>7.0</x:v>
      </x:c>
      <x:c r="F176" s="4" t="str">
        <x:v>21.39126744560121</x:v>
      </x:c>
      <x:c r="G176" s="4" t="str">
        <x:v>2006-11-28</x:v>
      </x:c>
      <x:c r="H176" s="4" t="str">
        <x:v>75.0</x:v>
      </x:c>
      <x:c r="I176" s="4" t="str">
        <x:v>189.0</x:v>
      </x:c>
      <x:c r="J176" s="4" t="str">
        <x:v>5.3</x:v>
      </x:c>
      <x:c r="K176" s="4" t="str">
        <x:v>58.9</x:v>
      </x:c>
    </x:row>
    <x:row r="177" ht="15" hidden="0" customHeight="1">
      <x:c r="A177" s="4" t="str">
        <x:v>A1161.xlsx</x:v>
      </x:c>
      <x:c r="B177" s="4" t="str">
        <x:v>Rowing</x:v>
      </x:c>
      <x:c r="C177" s="4" t="str">
        <x:v>included</x:v>
      </x:c>
      <x:c r="D177" s="4" t="str"/>
      <x:c r="E177" s="4" t="str">
        <x:v>8.0</x:v>
      </x:c>
      <x:c r="F177" s="4" t="str">
        <x:v>19.0120262565282</x:v>
      </x:c>
      <x:c r="G177" s="4" t="str">
        <x:v>2008-03-18</x:v>
      </x:c>
      <x:c r="H177" s="4" t="str">
        <x:v>81.0</x:v>
      </x:c>
      <x:c r="I177" s="4" t="str">
        <x:v>197.0</x:v>
      </x:c>
      <x:c r="J177" s="4" t="str">
        <x:v>5.4</x:v>
      </x:c>
      <x:c r="K177" s="4" t="str">
        <x:v>70.7</x:v>
      </x:c>
    </x:row>
    <x:row r="178" ht="15" hidden="0" customHeight="1">
      <x:c r="A178" s="4" t="str">
        <x:v>A1162.xlsx</x:v>
      </x:c>
      <x:c r="B178" s="4" t="str">
        <x:v>Rowing</x:v>
      </x:c>
      <x:c r="C178" s="4" t="str">
        <x:v>included</x:v>
      </x:c>
      <x:c r="D178" s="4" t="str"/>
      <x:c r="E178" s="4" t="str">
        <x:v>8.0</x:v>
      </x:c>
      <x:c r="F178" s="4" t="str">
        <x:v>17.938766709788702</x:v>
      </x:c>
      <x:c r="G178" s="4" t="str">
        <x:v>2007-02-20</x:v>
      </x:c>
      <x:c r="H178" s="4" t="str">
        <x:v>80.0</x:v>
      </x:c>
      <x:c r="I178" s="4" t="str">
        <x:v>203.0</x:v>
      </x:c>
      <x:c r="J178" s="4" t="str">
        <x:v>6.2</x:v>
      </x:c>
      <x:c r="K178" s="4" t="str">
        <x:v>71.8</x:v>
      </x:c>
    </x:row>
    <x:row r="179" ht="15" hidden="0" customHeight="1">
      <x:c r="A179" s="4" t="str">
        <x:v>A1163.xlsx</x:v>
      </x:c>
      <x:c r="B179" s="4" t="str">
        <x:v>Rowing</x:v>
      </x:c>
      <x:c r="C179" s="4" t="str">
        <x:v>included</x:v>
      </x:c>
      <x:c r="D179" s="4" t="str"/>
      <x:c r="E179" s="4" t="str">
        <x:v>8.0</x:v>
      </x:c>
      <x:c r="F179" s="4" t="str">
        <x:v>20.52608883139284</x:v>
      </x:c>
      <x:c r="G179" s="4" t="str">
        <x:v>2006-03-28</x:v>
      </x:c>
      <x:c r="H179" s="4" t="str">
        <x:v>81.0</x:v>
      </x:c>
      <x:c r="I179" s="4" t="str">
        <x:v>198.0</x:v>
      </x:c>
      <x:c r="J179" s="4" t="str">
        <x:v>8.6</x:v>
      </x:c>
      <x:c r="K179" s="4" t="str">
        <x:v>56.8</x:v>
      </x:c>
    </x:row>
    <x:row r="180" ht="15" hidden="0" customHeight="1">
      <x:c r="A180" s="4" t="str">
        <x:v>A1164.xlsx</x:v>
      </x:c>
      <x:c r="B180" s="4" t="str">
        <x:v>Rowing</x:v>
      </x:c>
      <x:c r="C180" s="4" t="str">
        <x:v>included</x:v>
      </x:c>
      <x:c r="D180" s="4" t="str"/>
      <x:c r="E180" s="4" t="str">
        <x:v>7.0</x:v>
      </x:c>
      <x:c r="F180" s="4" t="str">
        <x:v>29.59129893153179</x:v>
      </x:c>
      <x:c r="G180" s="4" t="str">
        <x:v>2008-12-18</x:v>
      </x:c>
      <x:c r="H180" s="4" t="str">
        <x:v>72.0</x:v>
      </x:c>
      <x:c r="I180" s="4" t="str">
        <x:v>188.0</x:v>
      </x:c>
      <x:c r="J180" s="4" t="str">
        <x:v>4.6</x:v>
      </x:c>
      <x:c r="K180" s="4" t="str">
        <x:v>57.2</x:v>
      </x:c>
    </x:row>
    <x:row r="181" ht="15" hidden="0" customHeight="1">
      <x:c r="A181" s="4" t="str">
        <x:v>A1165.xlsx</x:v>
      </x:c>
      <x:c r="B181" s="4" t="str">
        <x:v>Rowing</x:v>
      </x:c>
      <x:c r="C181" s="4" t="str">
        <x:v>included</x:v>
      </x:c>
      <x:c r="D181" s="4" t="str"/>
      <x:c r="E181" s="4" t="str">
        <x:v>5.0</x:v>
      </x:c>
      <x:c r="F181" s="4" t="str">
        <x:v>19.595200449016748</x:v>
      </x:c>
      <x:c r="G181" s="4" t="str">
        <x:v>2006-10-13</x:v>
      </x:c>
      <x:c r="H181" s="4" t="str">
        <x:v>82.0</x:v>
      </x:c>
      <x:c r="I181" s="4" t="str">
        <x:v>205.0</x:v>
      </x:c>
      <x:c r="J181" s="4" t="str">
        <x:v>6.6</x:v>
      </x:c>
      <x:c r="K181" s="4" t="str">
        <x:v>67.3</x:v>
      </x:c>
    </x:row>
    <x:row r="182" ht="15" hidden="0" customHeight="1">
      <x:c r="A182" s="4" t="str">
        <x:v>A1166.xlsx</x:v>
      </x:c>
      <x:c r="B182" s="4" t="str">
        <x:v>Rowing</x:v>
      </x:c>
      <x:c r="C182" s="4" t="str">
        <x:v>included</x:v>
      </x:c>
      <x:c r="D182" s="4" t="str"/>
      <x:c r="E182" s="4" t="str">
        <x:v>6.0</x:v>
      </x:c>
      <x:c r="F182" s="4" t="str">
        <x:v>29.109427298301814</x:v>
      </x:c>
      <x:c r="G182" s="4" t="str">
        <x:v>2007-10-24</x:v>
      </x:c>
      <x:c r="H182" s="4" t="str">
        <x:v>66.0</x:v>
      </x:c>
      <x:c r="I182" s="4" t="str">
        <x:v>189.0</x:v>
      </x:c>
      <x:c r="J182" s="4" t="str">
        <x:v>3.1</x:v>
      </x:c>
      <x:c r="K182" s="4" t="str">
        <x:v>50.8</x:v>
      </x:c>
    </x:row>
    <x:row r="183" ht="15" hidden="0" customHeight="1">
      <x:c r="A183" s="4" t="str">
        <x:v>A1167.xlsx</x:v>
      </x:c>
      <x:c r="B183" s="4" t="str">
        <x:v>Rowing</x:v>
      </x:c>
      <x:c r="C183" s="4" t="str">
        <x:v>included</x:v>
      </x:c>
      <x:c r="D183" s="4" t="str"/>
      <x:c r="E183" s="4" t="str">
        <x:v>8.0</x:v>
      </x:c>
      <x:c r="F183" s="4" t="str">
        <x:v>20.370028131994495</x:v>
      </x:c>
      <x:c r="G183" s="4" t="str">
        <x:v>2007-01-09</x:v>
      </x:c>
      <x:c r="H183" s="4" t="str">
        <x:v>55.0</x:v>
      </x:c>
      <x:c r="I183" s="4" t="str">
        <x:v>201.0</x:v>
      </x:c>
      <x:c r="J183" s="4" t="str">
        <x:v>4.28</x:v>
      </x:c>
      <x:c r="K183" s="4" t="str">
        <x:v>62.8</x:v>
      </x:c>
    </x:row>
    <x:row r="184" ht="15" hidden="0" customHeight="1">
      <x:c r="A184" s="4" t="str">
        <x:v>A1168.xlsx</x:v>
      </x:c>
      <x:c r="B184" s="4" t="str">
        <x:v>Rowing</x:v>
      </x:c>
      <x:c r="C184" s="4" t="str">
        <x:v>included</x:v>
      </x:c>
      <x:c r="D184" s="4" t="str"/>
      <x:c r="E184" s="4" t="str">
        <x:v>8.0</x:v>
      </x:c>
      <x:c r="F184" s="4" t="str">
        <x:v>29.64605707167156</x:v>
      </x:c>
      <x:c r="G184" s="4" t="str">
        <x:v>2005-11-30</x:v>
      </x:c>
      <x:c r="H184" s="4" t="str">
        <x:v>70.0</x:v>
      </x:c>
      <x:c r="I184" s="4" t="str">
        <x:v>192.0</x:v>
      </x:c>
      <x:c r="J184" s="4" t="str">
        <x:v>6.6</x:v>
      </x:c>
      <x:c r="K184" s="4" t="str">
        <x:v>64.1</x:v>
      </x:c>
    </x:row>
    <x:row r="185" ht="15" hidden="0" customHeight="1">
      <x:c r="A185" s="4" t="str">
        <x:v>A1169.xlsx</x:v>
      </x:c>
      <x:c r="B185" s="4" t="str">
        <x:v>Rowing</x:v>
      </x:c>
      <x:c r="C185" s="4" t="str">
        <x:v>included</x:v>
      </x:c>
      <x:c r="D185" s="4" t="str"/>
      <x:c r="E185" s="4" t="str">
        <x:v>9.0</x:v>
      </x:c>
      <x:c r="F185" s="4" t="str">
        <x:v>25.635023306433396</x:v>
      </x:c>
      <x:c r="G185" s="4" t="str">
        <x:v>2008-12-16</x:v>
      </x:c>
      <x:c r="H185" s="4" t="str">
        <x:v>76.0</x:v>
      </x:c>
      <x:c r="I185" s="4" t="str">
        <x:v>185.0</x:v>
      </x:c>
      <x:c r="J185" s="4" t="str">
        <x:v>6.3</x:v>
      </x:c>
      <x:c r="K185" s="4" t="str">
        <x:v>60.1</x:v>
      </x:c>
    </x:row>
    <x:row r="186" ht="15" hidden="0" customHeight="1">
      <x:c r="A186" s="4" t="str">
        <x:v>A117.xlsx</x:v>
      </x:c>
      <x:c r="B186" s="4" t="str">
        <x:v>Running</x:v>
      </x:c>
      <x:c r="C186" s="4" t="str">
        <x:v>included</x:v>
      </x:c>
      <x:c r="D186" s="4" t="str"/>
      <x:c r="E186" s="4" t="str">
        <x:v>8.0</x:v>
      </x:c>
      <x:c r="F186" s="4" t="str">
        <x:v>27.84725216808011</x:v>
      </x:c>
      <x:c r="G186" s="4" t="str">
        <x:v>2008-10-22</x:v>
      </x:c>
      <x:c r="H186" s="4" t="str">
        <x:v>76.0</x:v>
      </x:c>
      <x:c r="I186" s="4" t="str">
        <x:v>190.0</x:v>
      </x:c>
      <x:c r="J186" s="4" t="str">
        <x:v>7.2</x:v>
      </x:c>
      <x:c r="K186" s="4" t="str">
        <x:v>74.1</x:v>
      </x:c>
    </x:row>
    <x:row r="187" ht="15" hidden="0" customHeight="1">
      <x:c r="A187" s="4" t="str">
        <x:v>A1170.xlsx</x:v>
      </x:c>
      <x:c r="B187" s="4" t="str">
        <x:v>Rowing</x:v>
      </x:c>
      <x:c r="C187" s="4" t="str">
        <x:v>included</x:v>
      </x:c>
      <x:c r="D187" s="4" t="str"/>
      <x:c r="E187" s="4" t="str">
        <x:v>8.0</x:v>
      </x:c>
      <x:c r="F187" s="4" t="str">
        <x:v>20.682149530791186</x:v>
      </x:c>
      <x:c r="G187" s="4" t="str">
        <x:v>2008-12-19</x:v>
      </x:c>
      <x:c r="H187" s="4" t="str">
        <x:v>58.0</x:v>
      </x:c>
      <x:c r="I187" s="4" t="str">
        <x:v>189.0</x:v>
      </x:c>
      <x:c r="J187" s="4" t="str">
        <x:v>5.7</x:v>
      </x:c>
      <x:c r="K187" s="4" t="str">
        <x:v>75.8</x:v>
      </x:c>
    </x:row>
    <x:row r="188" ht="15" hidden="0" customHeight="1">
      <x:c r="A188" s="4" t="str">
        <x:v>A1171.xlsx</x:v>
      </x:c>
      <x:c r="B188" s="4" t="str">
        <x:v>Rowing</x:v>
      </x:c>
      <x:c r="C188" s="4" t="str">
        <x:v>included</x:v>
      </x:c>
      <x:c r="D188" s="4" t="str"/>
      <x:c r="E188" s="4" t="str">
        <x:v>7.0</x:v>
      </x:c>
      <x:c r="F188" s="4" t="str"/>
      <x:c r="G188" s="4" t="str">
        <x:v>2003-12-16</x:v>
      </x:c>
      <x:c r="H188" s="4" t="str">
        <x:v>103.0</x:v>
      </x:c>
      <x:c r="I188" s="4" t="str">
        <x:v>202.0</x:v>
      </x:c>
      <x:c r="J188" s="4" t="str">
        <x:v>9.3</x:v>
      </x:c>
      <x:c r="K188" s="4" t="str">
        <x:v>76.4</x:v>
      </x:c>
    </x:row>
    <x:row r="189" ht="15" hidden="0" customHeight="1">
      <x:c r="A189" s="4" t="str">
        <x:v>A1172.xlsx</x:v>
      </x:c>
      <x:c r="B189" s="4" t="str">
        <x:v>Rowing</x:v>
      </x:c>
      <x:c r="C189" s="4" t="str">
        <x:v>included</x:v>
      </x:c>
      <x:c r="D189" s="4" t="str"/>
      <x:c r="E189" s="4" t="str">
        <x:v>5.0</x:v>
      </x:c>
      <x:c r="F189" s="4" t="str">
        <x:v>19.77864021848498</x:v>
      </x:c>
      <x:c r="G189" s="4" t="str">
        <x:v>2009-10-23</x:v>
      </x:c>
      <x:c r="H189" s="4" t="str">
        <x:v>102.0</x:v>
      </x:c>
      <x:c r="I189" s="4" t="str">
        <x:v>199.0</x:v>
      </x:c>
      <x:c r="J189" s="4" t="str">
        <x:v>5.14</x:v>
      </x:c>
      <x:c r="K189" s="4" t="str">
        <x:v>62.0</x:v>
      </x:c>
    </x:row>
    <x:row r="190" ht="15" hidden="0" customHeight="1">
      <x:c r="A190" s="4" t="str">
        <x:v>A1173.xlsx</x:v>
      </x:c>
      <x:c r="B190" s="4" t="str">
        <x:v>Rowing</x:v>
      </x:c>
      <x:c r="C190" s="4" t="str">
        <x:v>included</x:v>
      </x:c>
      <x:c r="D190" s="4" t="str"/>
      <x:c r="E190" s="4" t="str">
        <x:v>7.0</x:v>
      </x:c>
      <x:c r="F190" s="4" t="str">
        <x:v>19.77864021848498</x:v>
      </x:c>
      <x:c r="G190" s="4" t="str">
        <x:v>2006-05-15</x:v>
      </x:c>
      <x:c r="H190" s="4" t="str">
        <x:v>79.0</x:v>
      </x:c>
      <x:c r="I190" s="4" t="str">
        <x:v>200.0</x:v>
      </x:c>
      <x:c r="J190" s="4" t="str">
        <x:v>6.1</x:v>
      </x:c>
      <x:c r="K190" s="4" t="str">
        <x:v>69.0</x:v>
      </x:c>
    </x:row>
    <x:row r="191" ht="15" hidden="0" customHeight="1">
      <x:c r="A191" s="4" t="str">
        <x:v>A1174.xlsx</x:v>
      </x:c>
      <x:c r="B191" s="4" t="str">
        <x:v>Rowing</x:v>
      </x:c>
      <x:c r="C191" s="4" t="str">
        <x:v>included</x:v>
      </x:c>
      <x:c r="D191" s="4" t="str"/>
      <x:c r="E191" s="4" t="str">
        <x:v>6.0</x:v>
      </x:c>
      <x:c r="F191" s="4" t="str">
        <x:v>29.97460591251018</x:v>
      </x:c>
      <x:c r="G191" s="4" t="str">
        <x:v>2008-09-22</x:v>
      </x:c>
      <x:c r="H191" s="4" t="str">
        <x:v>76.0</x:v>
      </x:c>
      <x:c r="I191" s="4" t="str">
        <x:v>184.0</x:v>
      </x:c>
      <x:c r="J191" s="4" t="str">
        <x:v>6.5</x:v>
      </x:c>
      <x:c r="K191" s="4" t="str">
        <x:v>54.3</x:v>
      </x:c>
    </x:row>
    <x:row r="192" ht="15" hidden="0" customHeight="1">
      <x:c r="A192" s="4" t="str">
        <x:v>A1175.xlsx</x:v>
      </x:c>
      <x:c r="B192" s="4" t="str">
        <x:v>Rowing</x:v>
      </x:c>
      <x:c r="C192" s="4" t="str">
        <x:v>included</x:v>
      </x:c>
      <x:c r="D192" s="4" t="str"/>
      <x:c r="E192" s="4" t="str">
        <x:v>7.0</x:v>
      </x:c>
      <x:c r="F192" s="4" t="str">
        <x:v>30.210065915111194</x:v>
      </x:c>
      <x:c r="G192" s="4" t="str">
        <x:v>2008-12-17</x:v>
      </x:c>
      <x:c r="H192" s="4" t="str">
        <x:v>69.0</x:v>
      </x:c>
      <x:c r="I192" s="4" t="str">
        <x:v>179.0</x:v>
      </x:c>
      <x:c r="J192" s="4" t="str">
        <x:v>6.5</x:v>
      </x:c>
      <x:c r="K192" s="4" t="str">
        <x:v>60.0</x:v>
      </x:c>
    </x:row>
    <x:row r="193" ht="15" hidden="0" customHeight="1">
      <x:c r="A193" s="4" t="str">
        <x:v>A1176.xlsx</x:v>
      </x:c>
      <x:c r="B193" s="4" t="str">
        <x:v>Rowing</x:v>
      </x:c>
      <x:c r="C193" s="4" t="str">
        <x:v>included</x:v>
      </x:c>
      <x:c r="D193" s="4" t="str"/>
      <x:c r="E193" s="4" t="str">
        <x:v>10.0</x:v>
      </x:c>
      <x:c r="F193" s="4" t="str">
        <x:v>27.852727982094088</x:v>
      </x:c>
      <x:c r="G193" s="4" t="str">
        <x:v>2009-10-28</x:v>
      </x:c>
      <x:c r="H193" s="4" t="str">
        <x:v>79.0</x:v>
      </x:c>
      <x:c r="I193" s="4" t="str">
        <x:v>187.0</x:v>
      </x:c>
      <x:c r="J193" s="4" t="str">
        <x:v>4.5</x:v>
      </x:c>
      <x:c r="K193" s="4" t="str">
        <x:v>58.6</x:v>
      </x:c>
    </x:row>
    <x:row r="194" ht="15" hidden="0" customHeight="1">
      <x:c r="A194" s="4" t="str">
        <x:v>A1177.xlsx</x:v>
      </x:c>
      <x:c r="B194" s="4" t="str">
        <x:v>Rowing</x:v>
      </x:c>
      <x:c r="C194" s="4" t="str">
        <x:v>included</x:v>
      </x:c>
      <x:c r="D194" s="4" t="str"/>
      <x:c r="E194" s="4" t="str">
        <x:v>6.0</x:v>
      </x:c>
      <x:c r="F194" s="4" t="str">
        <x:v>25.758229121747878</x:v>
      </x:c>
      <x:c r="G194" s="4" t="str">
        <x:v>2007-12-18</x:v>
      </x:c>
      <x:c r="H194" s="4" t="str">
        <x:v>86.0</x:v>
      </x:c>
      <x:c r="I194" s="4" t="str">
        <x:v>195.0</x:v>
      </x:c>
      <x:c r="J194" s="4" t="str">
        <x:v>4.9</x:v>
      </x:c>
      <x:c r="K194" s="4" t="str">
        <x:v>54.84</x:v>
      </x:c>
    </x:row>
    <x:row r="195" ht="15" hidden="0" customHeight="1">
      <x:c r="A195" s="4" t="str">
        <x:v>A1178.xlsx</x:v>
      </x:c>
      <x:c r="B195" s="4" t="str">
        <x:v>Rowing</x:v>
      </x:c>
      <x:c r="C195" s="4" t="str">
        <x:v>included</x:v>
      </x:c>
      <x:c r="D195" s="4" t="str"/>
      <x:c r="E195" s="4" t="str">
        <x:v>7.0</x:v>
      </x:c>
      <x:c r="F195" s="4" t="str">
        <x:v>18.905247883255644</x:v>
      </x:c>
      <x:c r="G195" s="4" t="str">
        <x:v>2009-10-23</x:v>
      </x:c>
      <x:c r="H195" s="4" t="str">
        <x:v>109.0</x:v>
      </x:c>
      <x:c r="I195" s="4" t="str">
        <x:v>204.0</x:v>
      </x:c>
      <x:c r="J195" s="4" t="str">
        <x:v>7.3</x:v>
      </x:c>
      <x:c r="K195" s="4" t="str">
        <x:v>59.6</x:v>
      </x:c>
    </x:row>
    <x:row r="196" ht="15" hidden="0" customHeight="1">
      <x:c r="A196" s="4" t="str">
        <x:v>A1179.xlsx</x:v>
      </x:c>
      <x:c r="B196" s="4" t="str">
        <x:v>Rowing</x:v>
      </x:c>
      <x:c r="C196" s="4" t="str">
        <x:v>included</x:v>
      </x:c>
      <x:c r="D196" s="4" t="str"/>
      <x:c r="E196" s="4" t="str">
        <x:v>7.0</x:v>
      </x:c>
      <x:c r="F196" s="4" t="str">
        <x:v>21.44328767873399</x:v>
      </x:c>
      <x:c r="G196" s="4" t="str">
        <x:v>2008-12-11</x:v>
      </x:c>
      <x:c r="H196" s="4" t="str">
        <x:v>81.0</x:v>
      </x:c>
      <x:c r="I196" s="4" t="str">
        <x:v>200.0</x:v>
      </x:c>
      <x:c r="J196" s="4" t="str">
        <x:v>6.1</x:v>
      </x:c>
      <x:c r="K196" s="4" t="str">
        <x:v>75.0</x:v>
      </x:c>
    </x:row>
    <x:row r="197" ht="15" hidden="0" customHeight="1">
      <x:c r="A197" s="4" t="str">
        <x:v>A118.xlsx</x:v>
      </x:c>
      <x:c r="B197" s="4" t="str">
        <x:v>Running</x:v>
      </x:c>
      <x:c r="C197" s="4" t="str">
        <x:v>included</x:v>
      </x:c>
      <x:c r="D197" s="4" t="str"/>
      <x:c r="E197" s="4" t="str">
        <x:v>9.0</x:v>
      </x:c>
      <x:c r="F197" s="4" t="str">
        <x:v>29.16966125245556</x:v>
      </x:c>
      <x:c r="G197" s="4" t="str">
        <x:v>2010-02-17</x:v>
      </x:c>
      <x:c r="H197" s="4" t="str">
        <x:v>65.0</x:v>
      </x:c>
      <x:c r="I197" s="4" t="str">
        <x:v>185.0</x:v>
      </x:c>
      <x:c r="J197" s="4" t="str">
        <x:v>5.5</x:v>
      </x:c>
      <x:c r="K197" s="4" t="str">
        <x:v>70.5</x:v>
      </x:c>
    </x:row>
    <x:row r="198" ht="15" hidden="0" customHeight="1">
      <x:c r="A198" s="4" t="str">
        <x:v>A1180.xlsx</x:v>
      </x:c>
      <x:c r="B198" s="4" t="str">
        <x:v>Rowing</x:v>
      </x:c>
      <x:c r="C198" s="4" t="str">
        <x:v>included</x:v>
      </x:c>
      <x:c r="D198" s="4" t="str"/>
      <x:c r="E198" s="4" t="str">
        <x:v>7.0</x:v>
      </x:c>
      <x:c r="F198" s="4" t="str">
        <x:v>21.213303490146956</x:v>
      </x:c>
      <x:c r="G198" s="4" t="str">
        <x:v>2008-09-18</x:v>
      </x:c>
      <x:c r="H198" s="4" t="str">
        <x:v>85.0</x:v>
      </x:c>
      <x:c r="I198" s="4" t="str">
        <x:v>197.0</x:v>
      </x:c>
      <x:c r="J198" s="4" t="str">
        <x:v>5.2</x:v>
      </x:c>
      <x:c r="K198" s="4" t="str">
        <x:v>79.8</x:v>
      </x:c>
    </x:row>
    <x:row r="199" ht="15" hidden="0" customHeight="1">
      <x:c r="A199" s="4" t="str">
        <x:v>A1181.xlsx</x:v>
      </x:c>
      <x:c r="B199" s="4" t="str">
        <x:v>Rowing</x:v>
      </x:c>
      <x:c r="C199" s="4" t="str">
        <x:v>included</x:v>
      </x:c>
      <x:c r="D199" s="4" t="str"/>
      <x:c r="E199" s="4" t="str">
        <x:v>7.0</x:v>
      </x:c>
      <x:c r="F199" s="4" t="str">
        <x:v>20.411096737099324</x:v>
      </x:c>
      <x:c r="G199" s="4" t="str">
        <x:v>2008-09-02</x:v>
      </x:c>
      <x:c r="H199" s="4" t="str">
        <x:v>99.0</x:v>
      </x:c>
      <x:c r="I199" s="4" t="str">
        <x:v>194.0</x:v>
      </x:c>
      <x:c r="J199" s="4" t="str">
        <x:v>7.9</x:v>
      </x:c>
      <x:c r="K199" s="4" t="str">
        <x:v>54.6</x:v>
      </x:c>
    </x:row>
    <x:row r="200" ht="15" hidden="0" customHeight="1">
      <x:c r="A200" s="4" t="str">
        <x:v>A1182.xlsx</x:v>
      </x:c>
      <x:c r="B200" s="4" t="str">
        <x:v>Rowing</x:v>
      </x:c>
      <x:c r="C200" s="4" t="str">
        <x:v>included</x:v>
      </x:c>
      <x:c r="D200" s="4" t="str"/>
      <x:c r="E200" s="4" t="str">
        <x:v>8.0</x:v>
      </x:c>
      <x:c r="F200" s="4" t="str">
        <x:v>20.698576972833116</x:v>
      </x:c>
      <x:c r="G200" s="4" t="str">
        <x:v>2008-12-16</x:v>
      </x:c>
      <x:c r="H200" s="4" t="str">
        <x:v>90.0</x:v>
      </x:c>
      <x:c r="I200" s="4" t="str">
        <x:v>192.0</x:v>
      </x:c>
      <x:c r="J200" s="4" t="str">
        <x:v>6.6</x:v>
      </x:c>
      <x:c r="K200" s="4" t="str">
        <x:v>56.5</x:v>
      </x:c>
    </x:row>
    <x:row r="201" ht="15" hidden="0" customHeight="1">
      <x:c r="A201" s="4" t="str">
        <x:v>A1183.xlsx</x:v>
      </x:c>
      <x:c r="B201" s="4" t="str">
        <x:v>Rowing</x:v>
      </x:c>
      <x:c r="C201" s="4" t="str">
        <x:v>included</x:v>
      </x:c>
      <x:c r="D201" s="4" t="str"/>
      <x:c r="E201" s="4" t="str">
        <x:v>7.0</x:v>
      </x:c>
      <x:c r="F201" s="4" t="str">
        <x:v>17.656762288068887</x:v>
      </x:c>
      <x:c r="G201" s="4" t="str">
        <x:v>2008-10-23</x:v>
      </x:c>
      <x:c r="H201" s="4" t="str">
        <x:v>81.0</x:v>
      </x:c>
      <x:c r="I201" s="4" t="str">
        <x:v>202.0</x:v>
      </x:c>
      <x:c r="J201" s="4" t="str">
        <x:v>6.1</x:v>
      </x:c>
      <x:c r="K201" s="4" t="str">
        <x:v>76.1</x:v>
      </x:c>
    </x:row>
    <x:row r="202" ht="15" hidden="0" customHeight="1">
      <x:c r="A202" s="4" t="str">
        <x:v>A1184.xlsx</x:v>
      </x:c>
      <x:c r="B202" s="4" t="str">
        <x:v>Rowing</x:v>
      </x:c>
      <x:c r="C202" s="4" t="str">
        <x:v>included</x:v>
      </x:c>
      <x:c r="D202" s="4" t="str"/>
      <x:c r="E202" s="4" t="str">
        <x:v>6.0</x:v>
      </x:c>
      <x:c r="F202" s="4" t="str">
        <x:v>19.816970916582818</x:v>
      </x:c>
      <x:c r="G202" s="4" t="str">
        <x:v>2007-01-09</x:v>
      </x:c>
      <x:c r="H202" s="4" t="str">
        <x:v>128.0</x:v>
      </x:c>
      <x:c r="I202" s="4" t="str">
        <x:v>201.0</x:v>
      </x:c>
      <x:c r="J202" s="4" t="str">
        <x:v>8.88</x:v>
      </x:c>
      <x:c r="K202" s="4" t="str">
        <x:v>57.45</x:v>
      </x:c>
    </x:row>
    <x:row r="203" ht="15" hidden="0" customHeight="1">
      <x:c r="A203" s="4" t="str">
        <x:v>A1185.xlsx</x:v>
      </x:c>
      <x:c r="B203" s="4" t="str">
        <x:v>Rowing</x:v>
      </x:c>
      <x:c r="C203" s="4" t="str">
        <x:v>included</x:v>
      </x:c>
      <x:c r="D203" s="4" t="str"/>
      <x:c r="E203" s="4" t="str">
        <x:v>7.0</x:v>
      </x:c>
      <x:c r="F203" s="4" t="str">
        <x:v>30.15804568197841</x:v>
      </x:c>
      <x:c r="G203" s="4" t="str">
        <x:v>2008-09-05</x:v>
      </x:c>
      <x:c r="H203" s="4" t="str">
        <x:v>80.0</x:v>
      </x:c>
      <x:c r="I203" s="4" t="str">
        <x:v>188.0</x:v>
      </x:c>
      <x:c r="J203" s="4" t="str">
        <x:v>5.0</x:v>
      </x:c>
      <x:c r="K203" s="4" t="str">
        <x:v>61.2</x:v>
      </x:c>
    </x:row>
    <x:row r="204" ht="15" hidden="0" customHeight="1">
      <x:c r="A204" s="4" t="str">
        <x:v>A1186.xlsx</x:v>
      </x:c>
      <x:c r="B204" s="4" t="str">
        <x:v>Rowing</x:v>
      </x:c>
      <x:c r="C204" s="4" t="str">
        <x:v>included</x:v>
      </x:c>
      <x:c r="D204" s="4" t="str"/>
      <x:c r="E204" s="4" t="str">
        <x:v>7.0</x:v>
      </x:c>
      <x:c r="F204" s="4" t="str">
        <x:v>30.724792432425033</x:v>
      </x:c>
      <x:c r="G204" s="4" t="str">
        <x:v>2009-03-31</x:v>
      </x:c>
      <x:c r="H204" s="4" t="str">
        <x:v>82.0</x:v>
      </x:c>
      <x:c r="I204" s="4" t="str">
        <x:v>186.0</x:v>
      </x:c>
      <x:c r="J204" s="4" t="str">
        <x:v>5.4</x:v>
      </x:c>
      <x:c r="K204" s="4" t="str">
        <x:v>58.9</x:v>
      </x:c>
    </x:row>
    <x:row r="205" ht="15" hidden="0" customHeight="1">
      <x:c r="A205" s="4" t="str">
        <x:v>A1187.xlsx</x:v>
      </x:c>
      <x:c r="B205" s="4" t="str">
        <x:v>Rowing</x:v>
      </x:c>
      <x:c r="C205" s="4" t="str">
        <x:v>included</x:v>
      </x:c>
      <x:c r="D205" s="4" t="str"/>
      <x:c r="E205" s="4" t="str">
        <x:v>6.0</x:v>
      </x:c>
      <x:c r="F205" s="4" t="str">
        <x:v>20.153733478442405</x:v>
      </x:c>
      <x:c r="G205" s="4" t="str">
        <x:v>2009-10-16</x:v>
      </x:c>
      <x:c r="H205" s="4" t="str">
        <x:v>85.0</x:v>
      </x:c>
      <x:c r="I205" s="4" t="str">
        <x:v>193.0</x:v>
      </x:c>
      <x:c r="J205" s="4" t="str">
        <x:v>6.0</x:v>
      </x:c>
      <x:c r="K205" s="4" t="str">
        <x:v>61.3</x:v>
      </x:c>
    </x:row>
    <x:row r="206" ht="15" hidden="0" customHeight="1">
      <x:c r="A206" s="4" t="str">
        <x:v>A1188.xlsx</x:v>
      </x:c>
      <x:c r="B206" s="4" t="str">
        <x:v>Rowing</x:v>
      </x:c>
      <x:c r="C206" s="4" t="str">
        <x:v>included</x:v>
      </x:c>
      <x:c r="D206" s="4" t="str"/>
      <x:c r="E206" s="4" t="str">
        <x:v>7.0</x:v>
      </x:c>
      <x:c r="F206" s="4" t="str">
        <x:v>18.719070206780426</x:v>
      </x:c>
      <x:c r="G206" s="4" t="str">
        <x:v>2007-10-10</x:v>
      </x:c>
      <x:c r="H206" s="4" t="str">
        <x:v>64.0</x:v>
      </x:c>
      <x:c r="I206" s="4" t="str">
        <x:v>187.0</x:v>
      </x:c>
      <x:c r="J206" s="4" t="str">
        <x:v>5.7</x:v>
      </x:c>
      <x:c r="K206" s="4" t="str">
        <x:v>63.9</x:v>
      </x:c>
    </x:row>
    <x:row r="207" ht="15" hidden="0" customHeight="1">
      <x:c r="A207" s="4" t="str">
        <x:v>A1189.xlsx</x:v>
      </x:c>
      <x:c r="B207" s="4" t="str">
        <x:v>Rowing</x:v>
      </x:c>
      <x:c r="C207" s="4" t="str">
        <x:v>included</x:v>
      </x:c>
      <x:c r="D207" s="4" t="str"/>
      <x:c r="E207" s="4" t="str">
        <x:v>7.0</x:v>
      </x:c>
      <x:c r="F207" s="4" t="str">
        <x:v>24.17845677871551</x:v>
      </x:c>
      <x:c r="G207" s="4" t="str">
        <x:v>2008-12-16</x:v>
      </x:c>
      <x:c r="H207" s="4" t="str">
        <x:v>88.0</x:v>
      </x:c>
      <x:c r="I207" s="4" t="str">
        <x:v>185.0</x:v>
      </x:c>
      <x:c r="J207" s="4" t="str">
        <x:v>6.5</x:v>
      </x:c>
      <x:c r="K207" s="4" t="str">
        <x:v>64.3</x:v>
      </x:c>
    </x:row>
    <x:row r="208" ht="15" hidden="0" customHeight="1">
      <x:c r="A208" s="4" t="str">
        <x:v>A119.xlsx</x:v>
      </x:c>
      <x:c r="B208" s="4" t="str">
        <x:v>Running</x:v>
      </x:c>
      <x:c r="C208" s="4" t="str">
        <x:v>included</x:v>
      </x:c>
      <x:c r="D208" s="4" t="str"/>
      <x:c r="E208" s="4" t="str">
        <x:v>9.0</x:v>
      </x:c>
      <x:c r="F208" s="4" t="str">
        <x:v>26.908150064683053</x:v>
      </x:c>
      <x:c r="G208" s="4" t="str">
        <x:v>2008-01-09</x:v>
      </x:c>
      <x:c r="H208" s="4" t="str">
        <x:v>77.0</x:v>
      </x:c>
      <x:c r="I208" s="4" t="str">
        <x:v>195.0</x:v>
      </x:c>
      <x:c r="J208" s="4" t="str">
        <x:v>7.2</x:v>
      </x:c>
      <x:c r="K208" s="4" t="str">
        <x:v>76.8</x:v>
      </x:c>
    </x:row>
    <x:row r="209" ht="15" hidden="0" customHeight="1">
      <x:c r="A209" s="4" t="str">
        <x:v>A1190.xlsx</x:v>
      </x:c>
      <x:c r="B209" s="4" t="str">
        <x:v>Rowing</x:v>
      </x:c>
      <x:c r="C209" s="4" t="str">
        <x:v>included</x:v>
      </x:c>
      <x:c r="D209" s="4" t="str"/>
      <x:c r="E209" s="4" t="str">
        <x:v>6.0</x:v>
      </x:c>
      <x:c r="F209" s="4" t="str">
        <x:v>23.896452356995695</x:v>
      </x:c>
      <x:c r="G209" s="4" t="str">
        <x:v>2008-09-04</x:v>
      </x:c>
      <x:c r="H209" s="4" t="str">
        <x:v>97.0</x:v>
      </x:c>
      <x:c r="I209" s="4" t="str">
        <x:v>186.0</x:v>
      </x:c>
      <x:c r="J209" s="4" t="str">
        <x:v>6.5</x:v>
      </x:c>
      <x:c r="K209" s="4" t="str">
        <x:v>59.2</x:v>
      </x:c>
    </x:row>
    <x:row r="210" ht="15" hidden="0" customHeight="1">
      <x:c r="A210" s="4" t="str">
        <x:v>A1191.xlsx</x:v>
      </x:c>
      <x:c r="B210" s="4" t="str">
        <x:v>Rowing</x:v>
      </x:c>
      <x:c r="C210" s="4" t="str">
        <x:v>included</x:v>
      </x:c>
      <x:c r="D210" s="4" t="str"/>
      <x:c r="E210" s="4" t="str">
        <x:v>8.0</x:v>
      </x:c>
      <x:c r="F210" s="4" t="str">
        <x:v>30.303154753348803</x:v>
      </x:c>
      <x:c r="G210" s="4" t="str">
        <x:v>2010-03-04</x:v>
      </x:c>
      <x:c r="H210" s="4" t="str">
        <x:v>60.0</x:v>
      </x:c>
      <x:c r="I210" s="4" t="str">
        <x:v>383.0</x:v>
      </x:c>
      <x:c r="J210" s="4" t="str">
        <x:v>6.1</x:v>
      </x:c>
      <x:c r="K210" s="4" t="str">
        <x:v>65.6</x:v>
      </x:c>
    </x:row>
    <x:row r="211" ht="15" hidden="0" customHeight="1">
      <x:c r="A211" s="4" t="str">
        <x:v>A1192.xlsx</x:v>
      </x:c>
      <x:c r="B211" s="4" t="str">
        <x:v>Rowing</x:v>
      </x:c>
      <x:c r="C211" s="4" t="str">
        <x:v>included</x:v>
      </x:c>
      <x:c r="D211" s="4" t="str"/>
      <x:c r="E211" s="4" t="str">
        <x:v>7.0</x:v>
      </x:c>
      <x:c r="F211" s="4" t="str">
        <x:v>27.948554727338685</x:v>
      </x:c>
      <x:c r="G211" s="4" t="str">
        <x:v>2007-09-21</x:v>
      </x:c>
      <x:c r="H211" s="4" t="str">
        <x:v>78.0</x:v>
      </x:c>
      <x:c r="I211" s="4" t="str">
        <x:v>183.0</x:v>
      </x:c>
      <x:c r="J211" s="4" t="str">
        <x:v>4.8</x:v>
      </x:c>
      <x:c r="K211" s="4" t="str">
        <x:v>57.8</x:v>
      </x:c>
    </x:row>
    <x:row r="212" ht="15" hidden="0" customHeight="1">
      <x:c r="A212" s="4" t="str">
        <x:v>A1193.xlsx</x:v>
      </x:c>
      <x:c r="B212" s="4" t="str">
        <x:v>Rowing</x:v>
      </x:c>
      <x:c r="C212" s="4" t="str">
        <x:v>included</x:v>
      </x:c>
      <x:c r="D212" s="4" t="str"/>
      <x:c r="E212" s="4" t="str">
        <x:v>7.0</x:v>
      </x:c>
      <x:c r="F212" s="4" t="str">
        <x:v>19.48020835472323</x:v>
      </x:c>
      <x:c r="G212" s="4" t="str">
        <x:v>2009-09-07</x:v>
      </x:c>
      <x:c r="H212" s="4" t="str">
        <x:v>86.0</x:v>
      </x:c>
      <x:c r="I212" s="4" t="str">
        <x:v>208.0</x:v>
      </x:c>
      <x:c r="J212" s="4" t="str">
        <x:v>5.2</x:v>
      </x:c>
      <x:c r="K212" s="4" t="str">
        <x:v>59.9</x:v>
      </x:c>
    </x:row>
    <x:row r="213" ht="15" hidden="0" customHeight="1">
      <x:c r="A213" s="4" t="str">
        <x:v>A1194.xlsx</x:v>
      </x:c>
      <x:c r="B213" s="4" t="str">
        <x:v>Rowing</x:v>
      </x:c>
      <x:c r="C213" s="4" t="str">
        <x:v>included</x:v>
      </x:c>
      <x:c r="D213" s="4" t="str"/>
      <x:c r="E213" s="4" t="str">
        <x:v>6.0</x:v>
      </x:c>
      <x:c r="F213" s="4" t="str">
        <x:v>27.05873495006742</x:v>
      </x:c>
      <x:c r="G213" s="4" t="str">
        <x:v>2006-11-29</x:v>
      </x:c>
      <x:c r="H213" s="4" t="str">
        <x:v>86.0</x:v>
      </x:c>
      <x:c r="I213" s="4" t="str">
        <x:v>202.0</x:v>
      </x:c>
      <x:c r="J213" s="4" t="str">
        <x:v>5.3</x:v>
      </x:c>
      <x:c r="K213" s="4" t="str">
        <x:v>66.3</x:v>
      </x:c>
    </x:row>
    <x:row r="214" ht="15" hidden="0" customHeight="1">
      <x:c r="A214" s="4" t="str">
        <x:v>A1195.xlsx</x:v>
      </x:c>
      <x:c r="B214" s="4" t="str">
        <x:v>Rowing</x:v>
      </x:c>
      <x:c r="C214" s="4" t="str">
        <x:v>included</x:v>
      </x:c>
      <x:c r="D214" s="4" t="str"/>
      <x:c r="E214" s="4" t="str">
        <x:v>6.0</x:v>
      </x:c>
      <x:c r="F214" s="4" t="str">
        <x:v>29.071096600203973</x:v>
      </x:c>
      <x:c r="G214" s="4" t="str">
        <x:v>2007-10-11</x:v>
      </x:c>
      <x:c r="H214" s="4" t="str">
        <x:v>82.0</x:v>
      </x:c>
      <x:c r="I214" s="4" t="str">
        <x:v>194.0</x:v>
      </x:c>
      <x:c r="J214" s="4" t="str">
        <x:v>4.6</x:v>
      </x:c>
      <x:c r="K214" s="4" t="str">
        <x:v>53.5</x:v>
      </x:c>
    </x:row>
    <x:row r="215" ht="15" hidden="0" customHeight="1">
      <x:c r="A215" s="4" t="str">
        <x:v>A1196.xlsx</x:v>
      </x:c>
      <x:c r="B215" s="4" t="str">
        <x:v>Rowing</x:v>
      </x:c>
      <x:c r="C215" s="4" t="str">
        <x:v>included</x:v>
      </x:c>
      <x:c r="D215" s="4" t="str"/>
      <x:c r="E215" s="4" t="str">
        <x:v>7.0</x:v>
      </x:c>
      <x:c r="F215" s="4" t="str">
        <x:v>28.953366598903468</x:v>
      </x:c>
      <x:c r="G215" s="4" t="str">
        <x:v>2007-10-11</x:v>
      </x:c>
      <x:c r="H215" s="4" t="str">
        <x:v>91.0</x:v>
      </x:c>
      <x:c r="I215" s="4" t="str">
        <x:v>191.0</x:v>
      </x:c>
      <x:c r="J215" s="4" t="str">
        <x:v>5.1</x:v>
      </x:c>
      <x:c r="K215" s="4" t="str">
        <x:v>57.5</x:v>
      </x:c>
    </x:row>
    <x:row r="216" ht="15" hidden="0" customHeight="1">
      <x:c r="A216" s="4" t="str">
        <x:v>A1197.xlsx</x:v>
      </x:c>
      <x:c r="B216" s="4" t="str">
        <x:v>Rowing</x:v>
      </x:c>
      <x:c r="C216" s="4" t="str">
        <x:v>included</x:v>
      </x:c>
      <x:c r="D216" s="4" t="str"/>
      <x:c r="E216" s="4" t="str">
        <x:v>7.0</x:v>
      </x:c>
      <x:c r="F216" s="4" t="str">
        <x:v>17.218697166950726</x:v>
      </x:c>
      <x:c r="G216" s="4" t="str">
        <x:v>2006-10-19</x:v>
      </x:c>
      <x:c r="H216" s="4" t="str">
        <x:v>104.0</x:v>
      </x:c>
      <x:c r="I216" s="4" t="str">
        <x:v>201.0</x:v>
      </x:c>
      <x:c r="J216" s="4" t="str">
        <x:v>6.7</x:v>
      </x:c>
      <x:c r="K216" s="4" t="str">
        <x:v>70.3</x:v>
      </x:c>
    </x:row>
    <x:row r="217" ht="15" hidden="0" customHeight="1">
      <x:c r="A217" s="4" t="str">
        <x:v>A1198.xlsx</x:v>
      </x:c>
      <x:c r="B217" s="4" t="str">
        <x:v>Rowing</x:v>
      </x:c>
      <x:c r="C217" s="4" t="str">
        <x:v>included</x:v>
      </x:c>
      <x:c r="D217" s="4" t="str"/>
      <x:c r="E217" s="4" t="str">
        <x:v>8.0</x:v>
      </x:c>
      <x:c r="F217" s="4" t="str">
        <x:v>21.00522255761583</x:v>
      </x:c>
      <x:c r="G217" s="4" t="str">
        <x:v>2007-09-20</x:v>
      </x:c>
      <x:c r="H217" s="4" t="str">
        <x:v>88.0</x:v>
      </x:c>
      <x:c r="I217" s="4" t="str">
        <x:v>197.0</x:v>
      </x:c>
      <x:c r="J217" s="4" t="str">
        <x:v>4.7</x:v>
      </x:c>
      <x:c r="K217" s="4" t="str">
        <x:v>55.1</x:v>
      </x:c>
    </x:row>
    <x:row r="218" ht="15" hidden="0" customHeight="1">
      <x:c r="A218" s="4" t="str">
        <x:v>A1199.xlsx</x:v>
      </x:c>
      <x:c r="B218" s="4" t="str">
        <x:v>Rowing</x:v>
      </x:c>
      <x:c r="C218" s="4" t="str">
        <x:v>included</x:v>
      </x:c>
      <x:c r="D218" s="4" t="str"/>
      <x:c r="E218" s="4" t="str">
        <x:v>6.0</x:v>
      </x:c>
      <x:c r="F218" s="4" t="str">
        <x:v>20.682149530791186</x:v>
      </x:c>
      <x:c r="G218" s="4" t="str">
        <x:v>2007-10-30</x:v>
      </x:c>
      <x:c r="H218" s="4" t="str">
        <x:v>104.0</x:v>
      </x:c>
      <x:c r="I218" s="4" t="str">
        <x:v>196.0</x:v>
      </x:c>
      <x:c r="J218" s="4" t="str">
        <x:v>5.9</x:v>
      </x:c>
      <x:c r="K218" s="4" t="str">
        <x:v>49.2</x:v>
      </x:c>
    </x:row>
    <x:row r="219" ht="15" hidden="0" customHeight="1">
      <x:c r="A219" s="4" t="str">
        <x:v>A12.xlsx</x:v>
      </x:c>
      <x:c r="B219" s="4" t="str">
        <x:v>Kayak</x:v>
      </x:c>
      <x:c r="C219" s="4" t="str">
        <x:v>included</x:v>
      </x:c>
      <x:c r="D219" s="4" t="str"/>
      <x:c r="E219" s="4" t="str">
        <x:v>8.0</x:v>
      </x:c>
      <x:c r="F219" s="4" t="str">
        <x:v>21.83480838073335</x:v>
      </x:c>
      <x:c r="G219" s="4" t="str">
        <x:v>2005-11-11</x:v>
      </x:c>
      <x:c r="H219" s="4" t="str">
        <x:v>55.0</x:v>
      </x:c>
      <x:c r="I219" s="4" t="str">
        <x:v>186.0</x:v>
      </x:c>
      <x:c r="J219" s="4" t="str">
        <x:v>5.4</x:v>
      </x:c>
      <x:c r="K219" s="4" t="str">
        <x:v>69.4</x:v>
      </x:c>
    </x:row>
    <x:row r="220" ht="15" hidden="0" customHeight="1">
      <x:c r="A220" s="4" t="str">
        <x:v>A120.xlsx</x:v>
      </x:c>
      <x:c r="B220" s="4" t="str">
        <x:v>Running</x:v>
      </x:c>
      <x:c r="C220" s="4" t="str">
        <x:v>included</x:v>
      </x:c>
      <x:c r="D220" s="4" t="str"/>
      <x:c r="E220" s="4" t="str">
        <x:v>7.0</x:v>
      </x:c>
      <x:c r="F220" s="4" t="str">
        <x:v>25.8485800529785</x:v>
      </x:c>
      <x:c r="G220" s="4" t="str">
        <x:v>2007-10-17</x:v>
      </x:c>
      <x:c r="H220" s="4" t="str">
        <x:v>78.0</x:v>
      </x:c>
      <x:c r="I220" s="4" t="str">
        <x:v>189.0</x:v>
      </x:c>
      <x:c r="J220" s="4" t="str">
        <x:v>4.4</x:v>
      </x:c>
      <x:c r="K220" s="4" t="str">
        <x:v>58.4</x:v>
      </x:c>
    </x:row>
    <x:row r="221" ht="15" hidden="0" customHeight="1">
      <x:c r="A221" s="4" t="str">
        <x:v>A1200.xlsx</x:v>
      </x:c>
      <x:c r="B221" s="4" t="str">
        <x:v>Rowing</x:v>
      </x:c>
      <x:c r="C221" s="4" t="str">
        <x:v>included</x:v>
      </x:c>
      <x:c r="D221" s="4" t="str"/>
      <x:c r="E221" s="4" t="str">
        <x:v>8.0</x:v>
      </x:c>
      <x:c r="F221" s="4" t="str">
        <x:v>25.64871284146834</x:v>
      </x:c>
      <x:c r="G221" s="4" t="str">
        <x:v>2008-12-12</x:v>
      </x:c>
      <x:c r="H221" s="4" t="str">
        <x:v>92.0</x:v>
      </x:c>
      <x:c r="I221" s="4" t="str">
        <x:v>200.0</x:v>
      </x:c>
      <x:c r="J221" s="4" t="str">
        <x:v>5.2</x:v>
      </x:c>
      <x:c r="K221" s="4" t="str">
        <x:v>64.3</x:v>
      </x:c>
    </x:row>
    <x:row r="222" ht="15" hidden="0" customHeight="1">
      <x:c r="A222" s="4" t="str">
        <x:v>A1201.xlsx</x:v>
      </x:c>
      <x:c r="B222" s="4" t="str">
        <x:v>Rowing</x:v>
      </x:c>
      <x:c r="C222" s="4" t="str">
        <x:v>included</x:v>
      </x:c>
      <x:c r="D222" s="4" t="str"/>
      <x:c r="E222" s="4" t="str">
        <x:v>8.0</x:v>
      </x:c>
      <x:c r="F222" s="4" t="str">
        <x:v>25.492652142069993</x:v>
      </x:c>
      <x:c r="G222" s="4" t="str">
        <x:v>2008-10-16</x:v>
      </x:c>
      <x:c r="H222" s="4" t="str">
        <x:v>76.0</x:v>
      </x:c>
      <x:c r="I222" s="4" t="str">
        <x:v>202.0</x:v>
      </x:c>
      <x:c r="J222" s="4" t="str">
        <x:v>4.9</x:v>
      </x:c>
      <x:c r="K222" s="4" t="str">
        <x:v>72.9</x:v>
      </x:c>
    </x:row>
    <x:row r="223" ht="15" hidden="0" customHeight="1">
      <x:c r="A223" s="4" t="str">
        <x:v>A1202.xlsx</x:v>
      </x:c>
      <x:c r="B223" s="4" t="str">
        <x:v>Rowing</x:v>
      </x:c>
      <x:c r="C223" s="4" t="str">
        <x:v>included</x:v>
      </x:c>
      <x:c r="D223" s="4" t="str"/>
      <x:c r="E223" s="4" t="str">
        <x:v>8.0</x:v>
      </x:c>
      <x:c r="F223" s="4" t="str">
        <x:v>25.97452377529997</x:v>
      </x:c>
      <x:c r="G223" s="4" t="str">
        <x:v>2008-02-18</x:v>
      </x:c>
      <x:c r="H223" s="4" t="str">
        <x:v>106.0</x:v>
      </x:c>
      <x:c r="I223" s="4" t="str">
        <x:v>190.0</x:v>
      </x:c>
      <x:c r="J223" s="4" t="str">
        <x:v>5.5</x:v>
      </x:c>
      <x:c r="K223" s="4" t="str">
        <x:v>56.5</x:v>
      </x:c>
    </x:row>
    <x:row r="224" ht="15" hidden="0" customHeight="1">
      <x:c r="A224" s="4" t="str">
        <x:v>A1203.xlsx</x:v>
      </x:c>
      <x:c r="B224" s="4" t="str">
        <x:v>Rowing</x:v>
      </x:c>
      <x:c r="C224" s="4" t="str">
        <x:v>included</x:v>
      </x:c>
      <x:c r="D224" s="4" t="str"/>
      <x:c r="E224" s="4" t="str">
        <x:v>7.0</x:v>
      </x:c>
      <x:c r="F224" s="4" t="str">
        <x:v>24.58366701574981</x:v>
      </x:c>
      <x:c r="G224" s="4" t="str">
        <x:v>2008-02-19</x:v>
      </x:c>
      <x:c r="H224" s="4" t="str">
        <x:v>63.0</x:v>
      </x:c>
      <x:c r="I224" s="4" t="str">
        <x:v>186.0</x:v>
      </x:c>
      <x:c r="J224" s="4" t="str">
        <x:v>3.4</x:v>
      </x:c>
      <x:c r="K224" s="4" t="str">
        <x:v>49.6</x:v>
      </x:c>
    </x:row>
    <x:row r="225" ht="15" hidden="0" customHeight="1">
      <x:c r="A225" s="4" t="str">
        <x:v>A1204.xlsx</x:v>
      </x:c>
      <x:c r="B225" s="4" t="str">
        <x:v>Rowing</x:v>
      </x:c>
      <x:c r="C225" s="4" t="str">
        <x:v>included</x:v>
      </x:c>
      <x:c r="D225" s="4" t="str"/>
      <x:c r="E225" s="4" t="str">
        <x:v>9.0</x:v>
      </x:c>
      <x:c r="F225" s="4" t="str">
        <x:v>24.21404956980636</x:v>
      </x:c>
      <x:c r="G225" s="4" t="str">
        <x:v>2009-02-25</x:v>
      </x:c>
      <x:c r="H225" s="4" t="str">
        <x:v>75.0</x:v>
      </x:c>
      <x:c r="I225" s="4" t="str">
        <x:v>188.0</x:v>
      </x:c>
      <x:c r="J225" s="4" t="str">
        <x:v>5.2</x:v>
      </x:c>
      <x:c r="K225" s="4" t="str">
        <x:v>60.9</x:v>
      </x:c>
    </x:row>
    <x:row r="226" ht="15" hidden="0" customHeight="1">
      <x:c r="A226" s="4" t="str">
        <x:v>A1205.xlsx</x:v>
      </x:c>
      <x:c r="B226" s="4" t="str">
        <x:v>Rowing</x:v>
      </x:c>
      <x:c r="C226" s="4" t="str">
        <x:v>included</x:v>
      </x:c>
      <x:c r="D226" s="4" t="str"/>
      <x:c r="E226" s="4" t="str">
        <x:v>9.0</x:v>
      </x:c>
      <x:c r="F226" s="4" t="str">
        <x:v>24.30166259402999</x:v>
      </x:c>
      <x:c r="G226" s="4" t="str">
        <x:v>2009-02-25</x:v>
      </x:c>
      <x:c r="H226" s="4" t="str">
        <x:v>85.0</x:v>
      </x:c>
      <x:c r="I226" s="4" t="str">
        <x:v>190.0</x:v>
      </x:c>
      <x:c r="J226" s="4" t="str">
        <x:v>6.5</x:v>
      </x:c>
      <x:c r="K226" s="4" t="str">
        <x:v>58.4</x:v>
      </x:c>
    </x:row>
    <x:row r="227" ht="15" hidden="0" customHeight="1">
      <x:c r="A227" s="4" t="str">
        <x:v>A1206.xlsx</x:v>
      </x:c>
      <x:c r="B227" s="4" t="str">
        <x:v>Rowing</x:v>
      </x:c>
      <x:c r="C227" s="4" t="str">
        <x:v>included</x:v>
      </x:c>
      <x:c r="D227" s="4" t="str"/>
      <x:c r="E227" s="4" t="str">
        <x:v>6.0</x:v>
      </x:c>
      <x:c r="F227" s="4" t="str">
        <x:v>20.498709761322957</x:v>
      </x:c>
      <x:c r="G227" s="4" t="str">
        <x:v>2009-01-13</x:v>
      </x:c>
      <x:c r="H227" s="4" t="str">
        <x:v>94.0</x:v>
      </x:c>
      <x:c r="I227" s="4" t="str">
        <x:v>201.0</x:v>
      </x:c>
      <x:c r="J227" s="4" t="str">
        <x:v>6.8</x:v>
      </x:c>
      <x:c r="K227" s="4" t="str">
        <x:v>53.6</x:v>
      </x:c>
    </x:row>
    <x:row r="228" ht="15" hidden="0" customHeight="1">
      <x:c r="A228" s="4" t="str">
        <x:v>A1207.xlsx</x:v>
      </x:c>
      <x:c r="B228" s="4" t="str">
        <x:v>Rowing</x:v>
      </x:c>
      <x:c r="C228" s="4" t="str">
        <x:v>included</x:v>
      </x:c>
      <x:c r="D228" s="4" t="str"/>
      <x:c r="E228" s="4" t="str">
        <x:v>6.0</x:v>
      </x:c>
      <x:c r="F228" s="4" t="str">
        <x:v>18.71085648575946</x:v>
      </x:c>
      <x:c r="G228" s="4" t="str">
        <x:v>2009-01-13</x:v>
      </x:c>
      <x:c r="H228" s="4" t="str">
        <x:v>88.0</x:v>
      </x:c>
      <x:c r="I228" s="4" t="str">
        <x:v>200.0</x:v>
      </x:c>
      <x:c r="J228" s="4" t="str">
        <x:v>6.3</x:v>
      </x:c>
      <x:c r="K228" s="4" t="str">
        <x:v>61.0</x:v>
      </x:c>
    </x:row>
    <x:row r="229" ht="15" hidden="0" customHeight="1">
      <x:c r="A229" s="4" t="str">
        <x:v>A1208.xlsx</x:v>
      </x:c>
      <x:c r="B229" s="4" t="str">
        <x:v>Rowing</x:v>
      </x:c>
      <x:c r="C229" s="4" t="str">
        <x:v>included</x:v>
      </x:c>
      <x:c r="D229" s="4" t="str"/>
      <x:c r="E229" s="4" t="str">
        <x:v>8.0</x:v>
      </x:c>
      <x:c r="F229" s="4" t="str">
        <x:v>27.754163329842502</x:v>
      </x:c>
      <x:c r="G229" s="4" t="str">
        <x:v>2007-11-12</x:v>
      </x:c>
      <x:c r="H229" s="4" t="str">
        <x:v>68.0</x:v>
      </x:c>
      <x:c r="I229" s="4" t="str">
        <x:v>204.0</x:v>
      </x:c>
      <x:c r="J229" s="4" t="str">
        <x:v>6.5</x:v>
      </x:c>
      <x:c r="K229" s="4" t="str">
        <x:v>65.0</x:v>
      </x:c>
    </x:row>
    <x:row r="230" ht="15" hidden="0" customHeight="1">
      <x:c r="A230" s="4" t="str">
        <x:v>A1209.xlsx</x:v>
      </x:c>
      <x:c r="B230" s="4" t="str">
        <x:v>Rowing</x:v>
      </x:c>
      <x:c r="C230" s="4" t="str">
        <x:v>included</x:v>
      </x:c>
      <x:c r="D230" s="4" t="str"/>
      <x:c r="E230" s="4" t="str">
        <x:v>6.0</x:v>
      </x:c>
      <x:c r="F230" s="4" t="str">
        <x:v>19.231058817087277</x:v>
      </x:c>
      <x:c r="G230" s="4" t="str">
        <x:v>2009-10-05</x:v>
      </x:c>
      <x:c r="H230" s="4" t="str">
        <x:v>74.0</x:v>
      </x:c>
      <x:c r="I230" s="4" t="str">
        <x:v>190.0</x:v>
      </x:c>
      <x:c r="J230" s="4" t="str">
        <x:v>5.8</x:v>
      </x:c>
      <x:c r="K230" s="4" t="str">
        <x:v>56.6</x:v>
      </x:c>
    </x:row>
    <x:row r="231" ht="15" hidden="0" customHeight="1">
      <x:c r="A231" s="4" t="str">
        <x:v>A121.xlsx</x:v>
      </x:c>
      <x:c r="B231" s="4" t="str">
        <x:v>Running</x:v>
      </x:c>
      <x:c r="C231" s="4" t="str">
        <x:v>included</x:v>
      </x:c>
      <x:c r="D231" s="4" t="str"/>
      <x:c r="E231" s="4" t="str">
        <x:v>8.0</x:v>
      </x:c>
      <x:c r="F231" s="4" t="str">
        <x:v>25.068276555986774</x:v>
      </x:c>
      <x:c r="G231" s="4" t="str">
        <x:v>2007-01-05</x:v>
      </x:c>
      <x:c r="H231" s="4" t="str">
        <x:v>74.0</x:v>
      </x:c>
      <x:c r="I231" s="4" t="str">
        <x:v>197.0</x:v>
      </x:c>
      <x:c r="J231" s="4" t="str">
        <x:v>4.5</x:v>
      </x:c>
      <x:c r="K231" s="4" t="str">
        <x:v>67.0</x:v>
      </x:c>
    </x:row>
    <x:row r="232" ht="15" hidden="0" customHeight="1">
      <x:c r="A232" s="4" t="str">
        <x:v>A1210.xlsx</x:v>
      </x:c>
      <x:c r="B232" s="4" t="str">
        <x:v>Rowing</x:v>
      </x:c>
      <x:c r="C232" s="4" t="str">
        <x:v>included</x:v>
      </x:c>
      <x:c r="D232" s="4" t="str"/>
      <x:c r="E232" s="4" t="str">
        <x:v>7.0</x:v>
      </x:c>
      <x:c r="F232" s="4" t="str">
        <x:v>21.018912092650773</x:v>
      </x:c>
      <x:c r="G232" s="4" t="str">
        <x:v>2007-01-10</x:v>
      </x:c>
      <x:c r="H232" s="4" t="str">
        <x:v>103.0</x:v>
      </x:c>
      <x:c r="I232" s="4" t="str">
        <x:v>205.0</x:v>
      </x:c>
      <x:c r="J232" s="4" t="str">
        <x:v>4.2</x:v>
      </x:c>
      <x:c r="K232" s="4" t="str">
        <x:v>56.7</x:v>
      </x:c>
    </x:row>
    <x:row r="233" ht="15" hidden="0" customHeight="1">
      <x:c r="A233" s="4" t="str">
        <x:v>A1211.xlsx</x:v>
      </x:c>
      <x:c r="B233" s="4" t="str">
        <x:v>Rowing</x:v>
      </x:c>
      <x:c r="C233" s="4" t="str">
        <x:v>included</x:v>
      </x:c>
      <x:c r="D233" s="4" t="str"/>
      <x:c r="E233" s="4" t="str">
        <x:v>7.0</x:v>
      </x:c>
      <x:c r="F233" s="4" t="str">
        <x:v>23.368036304646914</x:v>
      </x:c>
      <x:c r="G233" s="4" t="str">
        <x:v>2008-09-04</x:v>
      </x:c>
      <x:c r="H233" s="4" t="str">
        <x:v>69.0</x:v>
      </x:c>
      <x:c r="I233" s="4" t="str">
        <x:v>193.0</x:v>
      </x:c>
      <x:c r="J233" s="4" t="str">
        <x:v>4.7</x:v>
      </x:c>
      <x:c r="K233" s="4" t="str">
        <x:v>55.6</x:v>
      </x:c>
    </x:row>
    <x:row r="234" ht="15" hidden="0" customHeight="1">
      <x:c r="A234" s="4" t="str">
        <x:v>A1212.xlsx</x:v>
      </x:c>
      <x:c r="B234" s="4" t="str">
        <x:v>Rowing</x:v>
      </x:c>
      <x:c r="C234" s="4" t="str">
        <x:v>included</x:v>
      </x:c>
      <x:c r="D234" s="4" t="str"/>
      <x:c r="E234" s="4" t="str">
        <x:v>8.0</x:v>
      </x:c>
      <x:c r="F234" s="4" t="str">
        <x:v>20.394669295057394</x:v>
      </x:c>
      <x:c r="G234" s="4" t="str">
        <x:v>2008-09-05</x:v>
      </x:c>
      <x:c r="H234" s="4" t="str">
        <x:v>70.0</x:v>
      </x:c>
      <x:c r="I234" s="4" t="str">
        <x:v>195.0</x:v>
      </x:c>
      <x:c r="J234" s="4" t="str">
        <x:v>5.7</x:v>
      </x:c>
      <x:c r="K234" s="4" t="str">
        <x:v>73.5</x:v>
      </x:c>
    </x:row>
    <x:row r="235" ht="15" hidden="0" customHeight="1">
      <x:c r="A235" s="4" t="str">
        <x:v>A1213.xlsx</x:v>
      </x:c>
      <x:c r="B235" s="4" t="str">
        <x:v>Rowing</x:v>
      </x:c>
      <x:c r="C235" s="4" t="str">
        <x:v>included</x:v>
      </x:c>
      <x:c r="D235" s="4" t="str"/>
      <x:c r="E235" s="4" t="str">
        <x:v>8.0</x:v>
      </x:c>
      <x:c r="F235" s="4" t="str">
        <x:v>18.853227650122864</x:v>
      </x:c>
      <x:c r="G235" s="4" t="str">
        <x:v>2007-02-20</x:v>
      </x:c>
      <x:c r="H235" s="4" t="str">
        <x:v>88.0</x:v>
      </x:c>
      <x:c r="I235" s="4" t="str">
        <x:v>194.0</x:v>
      </x:c>
      <x:c r="J235" s="4" t="str">
        <x:v>7.6</x:v>
      </x:c>
      <x:c r="K235" s="4" t="str">
        <x:v>76.8</x:v>
      </x:c>
    </x:row>
    <x:row r="236" ht="15" hidden="0" customHeight="1">
      <x:c r="A236" s="4" t="str">
        <x:v>A1214.xlsx</x:v>
      </x:c>
      <x:c r="B236" s="4" t="str">
        <x:v>Rowing</x:v>
      </x:c>
      <x:c r="C236" s="4" t="str">
        <x:v>included</x:v>
      </x:c>
      <x:c r="D236" s="4" t="str"/>
      <x:c r="E236" s="4" t="str">
        <x:v>9.0</x:v>
      </x:c>
      <x:c r="F236" s="4" t="str">
        <x:v>27.53513076928342</x:v>
      </x:c>
      <x:c r="G236" s="4" t="str">
        <x:v>2007-10-31</x:v>
      </x:c>
      <x:c r="H236" s="4" t="str">
        <x:v>73.0</x:v>
      </x:c>
      <x:c r="I236" s="4" t="str">
        <x:v>206.0</x:v>
      </x:c>
      <x:c r="J236" s="4" t="str">
        <x:v>7.4</x:v>
      </x:c>
      <x:c r="K236" s="4" t="str">
        <x:v>65.8</x:v>
      </x:c>
    </x:row>
    <x:row r="237" ht="15" hidden="0" customHeight="1">
      <x:c r="A237" s="4" t="str">
        <x:v>A1215.xlsx</x:v>
      </x:c>
      <x:c r="B237" s="4" t="str">
        <x:v>Rowing</x:v>
      </x:c>
      <x:c r="C237" s="4" t="str">
        <x:v>included</x:v>
      </x:c>
      <x:c r="D237" s="4" t="str"/>
      <x:c r="E237" s="4" t="str">
        <x:v>7.0</x:v>
      </x:c>
      <x:c r="F237" s="4" t="str">
        <x:v>23.072342347892153</x:v>
      </x:c>
      <x:c r="G237" s="4" t="str">
        <x:v>2005-06-08</x:v>
      </x:c>
      <x:c r="H237" s="4" t="str">
        <x:v>72.0</x:v>
      </x:c>
      <x:c r="I237" s="4" t="str">
        <x:v>195.0</x:v>
      </x:c>
      <x:c r="J237" s="4" t="str">
        <x:v>6.9</x:v>
      </x:c>
      <x:c r="K237" s="4" t="str">
        <x:v>73.8</x:v>
      </x:c>
    </x:row>
    <x:row r="238" ht="15" hidden="0" customHeight="1">
      <x:c r="A238" s="4" t="str">
        <x:v>A1216.xlsx</x:v>
      </x:c>
      <x:c r="B238" s="4" t="str">
        <x:v>Rowing</x:v>
      </x:c>
      <x:c r="C238" s="4" t="str">
        <x:v>included</x:v>
      </x:c>
      <x:c r="D238" s="4" t="str"/>
      <x:c r="E238" s="4" t="str">
        <x:v>8.0</x:v>
      </x:c>
      <x:c r="F238" s="4" t="str">
        <x:v>24.531646782617027</x:v>
      </x:c>
      <x:c r="G238" s="4" t="str">
        <x:v>2006-11-23</x:v>
      </x:c>
      <x:c r="H238" s="4" t="str">
        <x:v>73.0</x:v>
      </x:c>
      <x:c r="I238" s="4" t="str">
        <x:v>192.0</x:v>
      </x:c>
      <x:c r="J238" s="4" t="str">
        <x:v>5.2</x:v>
      </x:c>
      <x:c r="K238" s="4" t="str">
        <x:v>68.0</x:v>
      </x:c>
    </x:row>
    <x:row r="239" ht="15" hidden="0" customHeight="1">
      <x:c r="A239" s="4" t="str">
        <x:v>A1217.xlsx</x:v>
      </x:c>
      <x:c r="B239" s="4" t="str">
        <x:v>Rowing</x:v>
      </x:c>
      <x:c r="C239" s="4" t="str">
        <x:v>included</x:v>
      </x:c>
      <x:c r="D239" s="4" t="str"/>
      <x:c r="E239" s="4" t="str">
        <x:v>6.0</x:v>
      </x:c>
      <x:c r="F239" s="4" t="str">
        <x:v>19.617103705072658</x:v>
      </x:c>
      <x:c r="G239" s="4" t="str">
        <x:v>2008-09-02</x:v>
      </x:c>
      <x:c r="H239" s="4" t="str">
        <x:v>72.0</x:v>
      </x:c>
      <x:c r="I239" s="4" t="str">
        <x:v>188.0</x:v>
      </x:c>
      <x:c r="J239" s="4" t="str">
        <x:v>5.7</x:v>
      </x:c>
      <x:c r="K239" s="4" t="str">
        <x:v>57.3</x:v>
      </x:c>
    </x:row>
    <x:row r="240" ht="15" hidden="0" customHeight="1">
      <x:c r="A240" s="4" t="str">
        <x:v>A1218.xlsx</x:v>
      </x:c>
      <x:c r="B240" s="4" t="str">
        <x:v>Rowing</x:v>
      </x:c>
      <x:c r="C240" s="4" t="str">
        <x:v>included</x:v>
      </x:c>
      <x:c r="D240" s="4" t="str"/>
      <x:c r="E240" s="4" t="str">
        <x:v>7.0</x:v>
      </x:c>
      <x:c r="F240" s="4" t="str">
        <x:v>20.189326269533254</x:v>
      </x:c>
      <x:c r="G240" s="4" t="str">
        <x:v>2009-03-30</x:v>
      </x:c>
      <x:c r="H240" s="4" t="str">
        <x:v>65.0</x:v>
      </x:c>
      <x:c r="I240" s="4" t="str">
        <x:v>187.0</x:v>
      </x:c>
      <x:c r="J240" s="4" t="str">
        <x:v>5.1</x:v>
      </x:c>
      <x:c r="K240" s="4" t="str">
        <x:v>63.1</x:v>
      </x:c>
    </x:row>
    <x:row r="241" ht="15" hidden="0" customHeight="1">
      <x:c r="A241" s="4" t="str">
        <x:v>A1219.xlsx</x:v>
      </x:c>
      <x:c r="B241" s="4" t="str">
        <x:v>Rowing</x:v>
      </x:c>
      <x:c r="C241" s="4" t="str">
        <x:v>included</x:v>
      </x:c>
      <x:c r="D241" s="4" t="str"/>
      <x:c r="E241" s="4" t="str">
        <x:v>7.0</x:v>
      </x:c>
      <x:c r="F241" s="4" t="str">
        <x:v>24.038823521359095</x:v>
      </x:c>
      <x:c r="G241" s="4" t="str">
        <x:v>2005-03-15</x:v>
      </x:c>
      <x:c r="H241" s="4" t="str">
        <x:v>76.0</x:v>
      </x:c>
      <x:c r="I241" s="4" t="str">
        <x:v>184.0</x:v>
      </x:c>
      <x:c r="J241" s="4" t="str">
        <x:v>7.2</x:v>
      </x:c>
      <x:c r="K241" s="4" t="str">
        <x:v>66.4</x:v>
      </x:c>
    </x:row>
    <x:row r="242" ht="15" hidden="0" customHeight="1">
      <x:c r="A242" s="4" t="str">
        <x:v>A122.xlsx</x:v>
      </x:c>
      <x:c r="B242" s="4" t="str">
        <x:v>Running</x:v>
      </x:c>
      <x:c r="C242" s="4" t="str">
        <x:v>included</x:v>
      </x:c>
      <x:c r="D242" s="4" t="str"/>
      <x:c r="E242" s="4" t="str">
        <x:v>8.0</x:v>
      </x:c>
      <x:c r="F242" s="4" t="str">
        <x:v>25.350280977706593</x:v>
      </x:c>
      <x:c r="G242" s="4" t="str">
        <x:v>2007-04-18</x:v>
      </x:c>
      <x:c r="H242" s="4" t="str">
        <x:v>69.0</x:v>
      </x:c>
      <x:c r="I242" s="4" t="str">
        <x:v>199.0</x:v>
      </x:c>
      <x:c r="J242" s="4" t="str">
        <x:v>6.1</x:v>
      </x:c>
      <x:c r="K242" s="4" t="str">
        <x:v>68.1</x:v>
      </x:c>
    </x:row>
    <x:row r="243" ht="15" hidden="0" customHeight="1">
      <x:c r="A243" s="4" t="str">
        <x:v>A1220.xlsx</x:v>
      </x:c>
      <x:c r="B243" s="4" t="str">
        <x:v>Rowing</x:v>
      </x:c>
      <x:c r="C243" s="4" t="str">
        <x:v>included</x:v>
      </x:c>
      <x:c r="D243" s="4" t="str"/>
      <x:c r="E243" s="4" t="str">
        <x:v>7.0</x:v>
      </x:c>
      <x:c r="F243" s="4" t="str">
        <x:v>20.14551975742144</x:v>
      </x:c>
      <x:c r="G243" s="4" t="str">
        <x:v>2006-02-28</x:v>
      </x:c>
      <x:c r="H243" s="4" t="str">
        <x:v>99.0</x:v>
      </x:c>
      <x:c r="I243" s="4" t="str">
        <x:v>193.0</x:v>
      </x:c>
      <x:c r="J243" s="4" t="str">
        <x:v>7.0</x:v>
      </x:c>
      <x:c r="K243" s="4" t="str">
        <x:v>63.5</x:v>
      </x:c>
    </x:row>
    <x:row r="244" ht="15" hidden="0" customHeight="1">
      <x:c r="A244" s="4" t="str">
        <x:v>A1221.xlsx</x:v>
      </x:c>
      <x:c r="B244" s="4" t="str">
        <x:v>Rowing</x:v>
      </x:c>
      <x:c r="C244" s="4" t="str">
        <x:v>included</x:v>
      </x:c>
      <x:c r="D244" s="4" t="str"/>
      <x:c r="E244" s="4" t="str">
        <x:v>6.0</x:v>
      </x:c>
      <x:c r="F244" s="4" t="str">
        <x:v>28.761713108414273</x:v>
      </x:c>
      <x:c r="G244" s="4" t="str">
        <x:v>2007-01-09</x:v>
      </x:c>
      <x:c r="H244" s="4" t="str">
        <x:v>99.0</x:v>
      </x:c>
      <x:c r="I244" s="4" t="str">
        <x:v>201.0</x:v>
      </x:c>
      <x:c r="J244" s="4" t="str">
        <x:v>3.7</x:v>
      </x:c>
      <x:c r="K244" s="4" t="str">
        <x:v>52.4</x:v>
      </x:c>
    </x:row>
    <x:row r="245" ht="15" hidden="0" customHeight="1">
      <x:c r="A245" s="4" t="str">
        <x:v>A1222.xlsx</x:v>
      </x:c>
      <x:c r="B245" s="4" t="str">
        <x:v>Rowing</x:v>
      </x:c>
      <x:c r="C245" s="4" t="str">
        <x:v>included</x:v>
      </x:c>
      <x:c r="D245" s="4" t="str"/>
      <x:c r="E245" s="4" t="str">
        <x:v>7.0</x:v>
      </x:c>
      <x:c r="F245" s="4" t="str">
        <x:v>21.46245302778291</x:v>
      </x:c>
      <x:c r="G245" s="4" t="str">
        <x:v>2009-11-17</x:v>
      </x:c>
      <x:c r="H245" s="4" t="str">
        <x:v>85.0</x:v>
      </x:c>
      <x:c r="I245" s="4" t="str">
        <x:v>199.0</x:v>
      </x:c>
      <x:c r="J245" s="4" t="str">
        <x:v>6.1</x:v>
      </x:c>
      <x:c r="K245" s="4" t="str">
        <x:v>62.4</x:v>
      </x:c>
    </x:row>
    <x:row r="246" ht="15" hidden="0" customHeight="1">
      <x:c r="A246" s="4" t="str">
        <x:v>A1223.xlsx</x:v>
      </x:c>
      <x:c r="B246" s="4" t="str">
        <x:v>Rowing</x:v>
      </x:c>
      <x:c r="C246" s="4" t="str">
        <x:v>included</x:v>
      </x:c>
      <x:c r="D246" s="4" t="str"/>
      <x:c r="E246" s="4" t="str">
        <x:v>9.0</x:v>
      </x:c>
      <x:c r="F246" s="4" t="str">
        <x:v>24.38106189723266</x:v>
      </x:c>
      <x:c r="G246" s="4" t="str">
        <x:v>2009-04-13</x:v>
      </x:c>
      <x:c r="H246" s="4" t="str">
        <x:v>71.0</x:v>
      </x:c>
      <x:c r="I246" s="4" t="str">
        <x:v>188.0</x:v>
      </x:c>
      <x:c r="J246" s="4" t="str">
        <x:v>5.8</x:v>
      </x:c>
      <x:c r="K246" s="4" t="str">
        <x:v>61.3</x:v>
      </x:c>
    </x:row>
    <x:row r="247" ht="15" hidden="0" customHeight="1">
      <x:c r="A247" s="4" t="str">
        <x:v>A1224.xlsx</x:v>
      </x:c>
      <x:c r="B247" s="4" t="str">
        <x:v>Rowing</x:v>
      </x:c>
      <x:c r="C247" s="4" t="str">
        <x:v>included</x:v>
      </x:c>
      <x:c r="D247" s="4" t="str"/>
      <x:c r="E247" s="4" t="str">
        <x:v>9.0</x:v>
      </x:c>
      <x:c r="F247" s="4" t="str">
        <x:v>24.04703724238006</x:v>
      </x:c>
      <x:c r="G247" s="4" t="str">
        <x:v>2008-12-12</x:v>
      </x:c>
      <x:c r="H247" s="4" t="str">
        <x:v>74.0</x:v>
      </x:c>
      <x:c r="I247" s="4" t="str">
        <x:v>182.0</x:v>
      </x:c>
      <x:c r="J247" s="4" t="str">
        <x:v>6.8</x:v>
      </x:c>
      <x:c r="K247" s="4" t="str">
        <x:v>59.1</x:v>
      </x:c>
    </x:row>
    <x:row r="248" ht="15" hidden="0" customHeight="1">
      <x:c r="A248" s="4" t="str">
        <x:v>A1225.xlsx</x:v>
      </x:c>
      <x:c r="B248" s="4" t="str">
        <x:v>Rowing</x:v>
      </x:c>
      <x:c r="C248" s="4" t="str">
        <x:v>included</x:v>
      </x:c>
      <x:c r="D248" s="4" t="str"/>
      <x:c r="E248" s="4" t="str">
        <x:v>8.0</x:v>
      </x:c>
      <x:c r="F248" s="4" t="str">
        <x:v>21.087359767825486</x:v>
      </x:c>
      <x:c r="G248" s="4" t="str">
        <x:v>2008-11-12</x:v>
      </x:c>
      <x:c r="H248" s="4" t="str">
        <x:v>65.0</x:v>
      </x:c>
      <x:c r="I248" s="4" t="str">
        <x:v>197.0</x:v>
      </x:c>
      <x:c r="J248" s="4" t="str">
        <x:v>8.6</x:v>
      </x:c>
      <x:c r="K248" s="4" t="str">
        <x:v>71.8</x:v>
      </x:c>
    </x:row>
    <x:row r="249" ht="15" hidden="0" customHeight="1">
      <x:c r="A249" s="4" t="str">
        <x:v>A1226.xlsx</x:v>
      </x:c>
      <x:c r="B249" s="4" t="str">
        <x:v>Rowing</x:v>
      </x:c>
      <x:c r="C249" s="4" t="str">
        <x:v>included</x:v>
      </x:c>
      <x:c r="D249" s="4" t="str"/>
      <x:c r="E249" s="4" t="str">
        <x:v>7.0</x:v>
      </x:c>
      <x:c r="F249" s="4" t="str">
        <x:v>25.906076100125258</x:v>
      </x:c>
      <x:c r="G249" s="4" t="str">
        <x:v>2008-11-27</x:v>
      </x:c>
      <x:c r="H249" s="4" t="str">
        <x:v>91.0</x:v>
      </x:c>
      <x:c r="I249" s="4" t="str">
        <x:v>191.0</x:v>
      </x:c>
      <x:c r="J249" s="4" t="str">
        <x:v>5.8</x:v>
      </x:c>
      <x:c r="K249" s="4" t="str">
        <x:v>67.9</x:v>
      </x:c>
    </x:row>
    <x:row r="250" ht="15" hidden="0" customHeight="1">
      <x:c r="A250" s="4" t="str">
        <x:v>A1227.xlsx</x:v>
      </x:c>
      <x:c r="B250" s="4" t="str">
        <x:v>Rowing</x:v>
      </x:c>
      <x:c r="C250" s="4" t="str">
        <x:v>included</x:v>
      </x:c>
      <x:c r="D250" s="4" t="str"/>
      <x:c r="E250" s="4" t="str">
        <x:v>8.0</x:v>
      </x:c>
      <x:c r="F250" s="4" t="str">
        <x:v>20.67667371677721</x:v>
      </x:c>
      <x:c r="G250" s="4" t="str">
        <x:v>2008-11-12</x:v>
      </x:c>
      <x:c r="H250" s="4" t="str">
        <x:v>57.0</x:v>
      </x:c>
      <x:c r="I250" s="4" t="str">
        <x:v>193.0</x:v>
      </x:c>
      <x:c r="J250" s="4" t="str">
        <x:v>6.1</x:v>
      </x:c>
      <x:c r="K250" s="4" t="str">
        <x:v>77.2</x:v>
      </x:c>
    </x:row>
    <x:row r="251" ht="15" hidden="0" customHeight="1">
      <x:c r="A251" s="4" t="str">
        <x:v>A1228.xlsx</x:v>
      </x:c>
      <x:c r="B251" s="4" t="str">
        <x:v>Rowing</x:v>
      </x:c>
      <x:c r="C251" s="4" t="str">
        <x:v>included</x:v>
      </x:c>
      <x:c r="D251" s="4" t="str"/>
      <x:c r="E251" s="4" t="str">
        <x:v>9.0</x:v>
      </x:c>
      <x:c r="F251" s="4" t="str">
        <x:v>18.938102767339508</x:v>
      </x:c>
      <x:c r="G251" s="4" t="str">
        <x:v>2009-04-29</x:v>
      </x:c>
      <x:c r="H251" s="4" t="str">
        <x:v>86.0</x:v>
      </x:c>
      <x:c r="I251" s="4" t="str">
        <x:v>195.0</x:v>
      </x:c>
      <x:c r="J251" s="4" t="str">
        <x:v>6.5</x:v>
      </x:c>
      <x:c r="K251" s="4" t="str">
        <x:v>67.8</x:v>
      </x:c>
    </x:row>
    <x:row r="252" ht="15" hidden="0" customHeight="1">
      <x:c r="A252" s="4" t="str">
        <x:v>A1229.xlsx</x:v>
      </x:c>
      <x:c r="B252" s="4" t="str">
        <x:v>Rowing</x:v>
      </x:c>
      <x:c r="C252" s="4" t="str">
        <x:v>included</x:v>
      </x:c>
      <x:c r="D252" s="4" t="str"/>
      <x:c r="E252" s="4" t="str">
        <x:v>7.0</x:v>
      </x:c>
      <x:c r="F252" s="4" t="str">
        <x:v>20.200277897561207</x:v>
      </x:c>
      <x:c r="G252" s="4" t="str">
        <x:v>2009-11-19</x:v>
      </x:c>
      <x:c r="H252" s="4" t="str">
        <x:v>86.0</x:v>
      </x:c>
      <x:c r="I252" s="4" t="str">
        <x:v>194.0</x:v>
      </x:c>
      <x:c r="J252" s="4" t="str">
        <x:v>5.9</x:v>
      </x:c>
      <x:c r="K252" s="4" t="str">
        <x:v>63.6</x:v>
      </x:c>
    </x:row>
    <x:row r="253" ht="15" hidden="0" customHeight="1">
      <x:c r="A253" s="4" t="str">
        <x:v>A123.xlsx</x:v>
      </x:c>
      <x:c r="B253" s="4" t="str">
        <x:v>Running</x:v>
      </x:c>
      <x:c r="C253" s="4" t="str">
        <x:v>included</x:v>
      </x:c>
      <x:c r="D253" s="4" t="str"/>
      <x:c r="E253" s="4" t="str">
        <x:v>7.0</x:v>
      </x:c>
      <x:c r="F253" s="4" t="str">
        <x:v>24.778058413245994</x:v>
      </x:c>
      <x:c r="G253" s="4" t="str">
        <x:v>2006-09-21</x:v>
      </x:c>
      <x:c r="H253" s="4" t="str">
        <x:v>72.0</x:v>
      </x:c>
      <x:c r="I253" s="4" t="str">
        <x:v>192.0</x:v>
      </x:c>
      <x:c r="J253" s="4" t="str">
        <x:v>6.6</x:v>
      </x:c>
      <x:c r="K253" s="4" t="str">
        <x:v>61.5</x:v>
      </x:c>
    </x:row>
    <x:row r="254" ht="15" hidden="0" customHeight="1">
      <x:c r="A254" s="4" t="str">
        <x:v>A1230.xlsx</x:v>
      </x:c>
      <x:c r="B254" s="4" t="str">
        <x:v>Rowing</x:v>
      </x:c>
      <x:c r="C254" s="4" t="str">
        <x:v>included</x:v>
      </x:c>
      <x:c r="D254" s="4" t="str"/>
      <x:c r="E254" s="4" t="str">
        <x:v>7.0</x:v>
      </x:c>
      <x:c r="F254" s="4" t="str">
        <x:v>25.435156094923236</x:v>
      </x:c>
      <x:c r="G254" s="4" t="str">
        <x:v>2008-02-21</x:v>
      </x:c>
      <x:c r="H254" s="4" t="str">
        <x:v>64.0</x:v>
      </x:c>
      <x:c r="I254" s="4" t="str">
        <x:v>189.0</x:v>
      </x:c>
      <x:c r="J254" s="4" t="str">
        <x:v>3.8</x:v>
      </x:c>
      <x:c r="K254" s="4" t="str">
        <x:v>48.5</x:v>
      </x:c>
    </x:row>
    <x:row r="255" ht="15" hidden="0" customHeight="1">
      <x:c r="A255" s="4" t="str">
        <x:v>A1231.xlsx</x:v>
      </x:c>
      <x:c r="B255" s="4" t="str">
        <x:v>Rowing</x:v>
      </x:c>
      <x:c r="C255" s="4" t="str">
        <x:v>included</x:v>
      </x:c>
      <x:c r="D255" s="4" t="str"/>
      <x:c r="E255" s="4" t="str">
        <x:v>7.0</x:v>
      </x:c>
      <x:c r="F255" s="4" t="str">
        <x:v>19.58972463500277</x:v>
      </x:c>
      <x:c r="G255" s="4" t="str">
        <x:v>2006-12-14</x:v>
      </x:c>
      <x:c r="H255" s="4" t="str">
        <x:v>99.0</x:v>
      </x:c>
      <x:c r="I255" s="4" t="str">
        <x:v>199.0</x:v>
      </x:c>
      <x:c r="J255" s="4" t="str">
        <x:v>4.6</x:v>
      </x:c>
      <x:c r="K255" s="4" t="str">
        <x:v>66.6</x:v>
      </x:c>
    </x:row>
    <x:row r="256" ht="15" hidden="0" customHeight="1">
      <x:c r="A256" s="4" t="str">
        <x:v>A1232.xlsx</x:v>
      </x:c>
      <x:c r="B256" s="4" t="str">
        <x:v>Rowing</x:v>
      </x:c>
      <x:c r="C256" s="4" t="str">
        <x:v>included</x:v>
      </x:c>
      <x:c r="D256" s="4" t="str"/>
      <x:c r="E256" s="4" t="str">
        <x:v>7.0</x:v>
      </x:c>
      <x:c r="F256" s="4" t="str">
        <x:v>21.64589279725114</x:v>
      </x:c>
      <x:c r="G256" s="4" t="str">
        <x:v>2008-03-20</x:v>
      </x:c>
      <x:c r="H256" s="4" t="str">
        <x:v>69.0</x:v>
      </x:c>
      <x:c r="I256" s="4" t="str">
        <x:v>201.0</x:v>
      </x:c>
      <x:c r="J256" s="4" t="str">
        <x:v>6.4</x:v>
      </x:c>
      <x:c r="K256" s="4" t="str">
        <x:v>73.2</x:v>
      </x:c>
    </x:row>
    <x:row r="257" ht="15" hidden="0" customHeight="1">
      <x:c r="A257" s="4" t="str">
        <x:v>A1233.xlsx</x:v>
      </x:c>
      <x:c r="B257" s="4" t="str">
        <x:v>Rowing</x:v>
      </x:c>
      <x:c r="C257" s="4" t="str">
        <x:v>included</x:v>
      </x:c>
      <x:c r="D257" s="4" t="str"/>
      <x:c r="E257" s="4" t="str">
        <x:v>7.0</x:v>
      </x:c>
      <x:c r="F257" s="4" t="str">
        <x:v>21.528162795950635</x:v>
      </x:c>
      <x:c r="G257" s="4" t="str">
        <x:v>2008-03-20</x:v>
      </x:c>
      <x:c r="H257" s="4" t="str">
        <x:v>104.0</x:v>
      </x:c>
      <x:c r="I257" s="4" t="str">
        <x:v>202.0</x:v>
      </x:c>
      <x:c r="J257" s="4" t="str">
        <x:v>7.9</x:v>
      </x:c>
      <x:c r="K257" s="4" t="str">
        <x:v>58.6</x:v>
      </x:c>
    </x:row>
    <x:row r="258" ht="15" hidden="0" customHeight="1">
      <x:c r="A258" s="4" t="str">
        <x:v>A1234.xlsx</x:v>
      </x:c>
      <x:c r="B258" s="4" t="str">
        <x:v>Rowing</x:v>
      </x:c>
      <x:c r="C258" s="4" t="str">
        <x:v>included</x:v>
      </x:c>
      <x:c r="D258" s="4" t="str"/>
      <x:c r="E258" s="4" t="str">
        <x:v>6.0</x:v>
      </x:c>
      <x:c r="F258" s="4" t="str">
        <x:v>18.174226712389714</x:v>
      </x:c>
      <x:c r="G258" s="4" t="str">
        <x:v>2007-11-16</x:v>
      </x:c>
      <x:c r="H258" s="4" t="str">
        <x:v>88.0</x:v>
      </x:c>
      <x:c r="I258" s="4" t="str">
        <x:v>194.0</x:v>
      </x:c>
      <x:c r="J258" s="4" t="str">
        <x:v>7.3</x:v>
      </x:c>
      <x:c r="K258" s="4" t="str">
        <x:v>64.4</x:v>
      </x:c>
    </x:row>
    <x:row r="259" ht="15" hidden="0" customHeight="1">
      <x:c r="A259" s="4" t="str">
        <x:v>A1235.xlsx</x:v>
      </x:c>
      <x:c r="B259" s="4" t="str">
        <x:v>Rowing</x:v>
      </x:c>
      <x:c r="C259" s="4" t="str">
        <x:v>included</x:v>
      </x:c>
      <x:c r="D259" s="4" t="str"/>
      <x:c r="E259" s="4" t="str">
        <x:v>6.0</x:v>
      </x:c>
      <x:c r="F259" s="4" t="str">
        <x:v>20.230394874638083</x:v>
      </x:c>
      <x:c r="G259" s="4" t="str">
        <x:v>2007-11-16</x:v>
      </x:c>
      <x:c r="H259" s="4" t="str">
        <x:v>75.0</x:v>
      </x:c>
      <x:c r="I259" s="4" t="str">
        <x:v>189.0</x:v>
      </x:c>
      <x:c r="J259" s="4" t="str">
        <x:v>4.3</x:v>
      </x:c>
      <x:c r="K259" s="4" t="str">
        <x:v>52.8</x:v>
      </x:c>
    </x:row>
    <x:row r="260" ht="15" hidden="0" customHeight="1">
      <x:c r="A260" s="4" t="str">
        <x:v>A1236.xlsx</x:v>
      </x:c>
      <x:c r="B260" s="4" t="str">
        <x:v>Rowing</x:v>
      </x:c>
      <x:c r="C260" s="4" t="str">
        <x:v>included</x:v>
      </x:c>
      <x:c r="D260" s="4" t="str"/>
      <x:c r="E260" s="4" t="str">
        <x:v>7.0</x:v>
      </x:c>
      <x:c r="F260" s="4" t="str">
        <x:v>24.93411911264434</x:v>
      </x:c>
      <x:c r="G260" s="4" t="str">
        <x:v>2008-03-13</x:v>
      </x:c>
      <x:c r="H260" s="4" t="str">
        <x:v>73.0</x:v>
      </x:c>
      <x:c r="I260" s="4" t="str">
        <x:v>190.0</x:v>
      </x:c>
      <x:c r="J260" s="4" t="str">
        <x:v>5.2</x:v>
      </x:c>
      <x:c r="K260" s="4" t="str">
        <x:v>57.9</x:v>
      </x:c>
    </x:row>
    <x:row r="261" ht="15" hidden="0" customHeight="1">
      <x:c r="A261" s="4" t="str">
        <x:v>A1237.xlsx</x:v>
      </x:c>
      <x:c r="B261" s="4" t="str">
        <x:v>Rowing</x:v>
      </x:c>
      <x:c r="C261" s="4" t="str">
        <x:v>included</x:v>
      </x:c>
      <x:c r="D261" s="4" t="str"/>
      <x:c r="E261" s="4" t="str">
        <x:v>6.0</x:v>
      </x:c>
      <x:c r="F261" s="4" t="str">
        <x:v>23.688371424464567</x:v>
      </x:c>
      <x:c r="G261" s="4" t="str">
        <x:v>2006-12-14</x:v>
      </x:c>
      <x:c r="H261" s="4" t="str">
        <x:v>77.0</x:v>
      </x:c>
      <x:c r="I261" s="4" t="str">
        <x:v>189.0</x:v>
      </x:c>
      <x:c r="J261" s="4" t="str">
        <x:v>4.1</x:v>
      </x:c>
      <x:c r="K261" s="4" t="str">
        <x:v>61.4</x:v>
      </x:c>
    </x:row>
    <x:row r="262" ht="15" hidden="0" customHeight="1">
      <x:c r="A262" s="4" t="str">
        <x:v>A1238.xlsx</x:v>
      </x:c>
      <x:c r="B262" s="4" t="str">
        <x:v>Rowing</x:v>
      </x:c>
      <x:c r="C262" s="4" t="str">
        <x:v>included</x:v>
      </x:c>
      <x:c r="D262" s="4" t="str"/>
      <x:c r="E262" s="4" t="str">
        <x:v>6.0</x:v>
      </x:c>
      <x:c r="F262" s="4" t="str">
        <x:v>22.708200715962683</x:v>
      </x:c>
      <x:c r="G262" s="4" t="str">
        <x:v>2005-12-21</x:v>
      </x:c>
      <x:c r="H262" s="4" t="str">
        <x:v>67.0</x:v>
      </x:c>
      <x:c r="I262" s="4" t="str">
        <x:v>192.0</x:v>
      </x:c>
      <x:c r="J262" s="4" t="str">
        <x:v>5.2</x:v>
      </x:c>
      <x:c r="K262" s="4" t="str">
        <x:v>59.9</x:v>
      </x:c>
    </x:row>
    <x:row r="263" ht="15" hidden="0" customHeight="1">
      <x:c r="A263" s="4" t="str">
        <x:v>A1239.xlsx</x:v>
      </x:c>
      <x:c r="B263" s="4" t="str">
        <x:v>Rowing</x:v>
      </x:c>
      <x:c r="C263" s="4" t="str">
        <x:v>included</x:v>
      </x:c>
      <x:c r="D263" s="4" t="str"/>
      <x:c r="E263" s="4" t="str">
        <x:v>7.0</x:v>
      </x:c>
      <x:c r="F263" s="4" t="str">
        <x:v>21.77731233358659</x:v>
      </x:c>
      <x:c r="G263" s="4" t="str">
        <x:v>2008-02-21</x:v>
      </x:c>
      <x:c r="H263" s="4" t="str">
        <x:v>100.0</x:v>
      </x:c>
      <x:c r="I263" s="4" t="str">
        <x:v>199.0</x:v>
      </x:c>
      <x:c r="J263" s="4" t="str">
        <x:v>4.7</x:v>
      </x:c>
      <x:c r="K263" s="4" t="str">
        <x:v>46.4</x:v>
      </x:c>
    </x:row>
    <x:row r="264" ht="15" hidden="0" customHeight="1">
      <x:c r="A264" s="4" t="str">
        <x:v>A124.xlsx</x:v>
      </x:c>
      <x:c r="B264" s="4" t="str">
        <x:v>Running</x:v>
      </x:c>
      <x:c r="C264" s="4" t="str">
        <x:v>included</x:v>
      </x:c>
      <x:c r="D264" s="4" t="str"/>
      <x:c r="E264" s="4" t="str">
        <x:v>9.0</x:v>
      </x:c>
      <x:c r="F264" s="4" t="str">
        <x:v>20.849161858217485</x:v>
      </x:c>
      <x:c r="G264" s="4" t="str">
        <x:v>2002-10-17</x:v>
      </x:c>
      <x:c r="H264" s="4" t="str">
        <x:v>80.0</x:v>
      </x:c>
      <x:c r="I264" s="4" t="str">
        <x:v>194.0</x:v>
      </x:c>
      <x:c r="J264" s="4" t="str">
        <x:v>7.0</x:v>
      </x:c>
      <x:c r="K264" s="4" t="str">
        <x:v>67.2</x:v>
      </x:c>
    </x:row>
    <x:row r="265" ht="15" hidden="0" customHeight="1">
      <x:c r="A265" s="4" t="str">
        <x:v>A1240.xlsx</x:v>
      </x:c>
      <x:c r="B265" s="4" t="str">
        <x:v>Rowing</x:v>
      </x:c>
      <x:c r="C265" s="4" t="str">
        <x:v>included</x:v>
      </x:c>
      <x:c r="D265" s="4" t="str"/>
      <x:c r="E265" s="4" t="str">
        <x:v>8.0</x:v>
      </x:c>
      <x:c r="F265" s="4" t="str">
        <x:v>20.205753711575188</x:v>
      </x:c>
      <x:c r="G265" s="4" t="str">
        <x:v>2008-11-21</x:v>
      </x:c>
      <x:c r="H265" s="4" t="str">
        <x:v>83.0</x:v>
      </x:c>
      <x:c r="I265" s="4" t="str">
        <x:v>193.0</x:v>
      </x:c>
      <x:c r="J265" s="4" t="str">
        <x:v>6.8</x:v>
      </x:c>
      <x:c r="K265" s="4" t="str">
        <x:v>57.1</x:v>
      </x:c>
    </x:row>
    <x:row r="266" ht="15" hidden="0" customHeight="1">
      <x:c r="A266" s="4" t="str">
        <x:v>A1241.xlsx</x:v>
      </x:c>
      <x:c r="B266" s="4" t="str">
        <x:v>Rowing</x:v>
      </x:c>
      <x:c r="C266" s="4" t="str">
        <x:v>included</x:v>
      </x:c>
      <x:c r="D266" s="4" t="str"/>
      <x:c r="E266" s="4" t="str">
        <x:v>7.0</x:v>
      </x:c>
      <x:c r="F266" s="4" t="str">
        <x:v>24.2523802679042</x:v>
      </x:c>
      <x:c r="G266" s="4" t="str">
        <x:v>2006-12-12</x:v>
      </x:c>
      <x:c r="H266" s="4" t="str">
        <x:v>76.0</x:v>
      </x:c>
      <x:c r="I266" s="4" t="str">
        <x:v>204.0</x:v>
      </x:c>
      <x:c r="J266" s="4" t="str">
        <x:v>4.4</x:v>
      </x:c>
      <x:c r="K266" s="4" t="str">
        <x:v>70.7</x:v>
      </x:c>
    </x:row>
    <x:row r="267" ht="15" hidden="0" customHeight="1">
      <x:c r="A267" s="4" t="str">
        <x:v>A1242.xlsx</x:v>
      </x:c>
      <x:c r="B267" s="4" t="str">
        <x:v>Rowing</x:v>
      </x:c>
      <x:c r="C267" s="4" t="str">
        <x:v>included</x:v>
      </x:c>
      <x:c r="D267" s="4" t="str"/>
      <x:c r="E267" s="4" t="str">
        <x:v>6.0</x:v>
      </x:c>
      <x:c r="F267" s="4" t="str">
        <x:v>21.347460933489394</x:v>
      </x:c>
      <x:c r="G267" s="4" t="str">
        <x:v>2006-10-03</x:v>
      </x:c>
      <x:c r="H267" s="4" t="str">
        <x:v>85.0</x:v>
      </x:c>
      <x:c r="I267" s="4" t="str">
        <x:v>190.0</x:v>
      </x:c>
      <x:c r="J267" s="4" t="str">
        <x:v>6.7</x:v>
      </x:c>
      <x:c r="K267" s="4" t="str">
        <x:v>66.2</x:v>
      </x:c>
    </x:row>
    <x:row r="268" ht="15" hidden="0" customHeight="1">
      <x:c r="A268" s="4" t="str">
        <x:v>A1243.xlsx</x:v>
      </x:c>
      <x:c r="B268" s="4" t="str">
        <x:v>Rowing</x:v>
      </x:c>
      <x:c r="C268" s="4" t="str">
        <x:v>included</x:v>
      </x:c>
      <x:c r="D268" s="4" t="str"/>
      <x:c r="E268" s="4" t="str">
        <x:v>8.0</x:v>
      </x:c>
      <x:c r="F268" s="4" t="str">
        <x:v>21.864925357810222</x:v>
      </x:c>
      <x:c r="G268" s="4" t="str">
        <x:v>2009-03-18</x:v>
      </x:c>
      <x:c r="H268" s="4" t="str">
        <x:v>88.0</x:v>
      </x:c>
      <x:c r="I268" s="4" t="str">
        <x:v>181.0</x:v>
      </x:c>
      <x:c r="J268" s="4" t="str">
        <x:v>5.7</x:v>
      </x:c>
      <x:c r="K268" s="4" t="str">
        <x:v>52.9</x:v>
      </x:c>
    </x:row>
    <x:row r="269" ht="15" hidden="0" customHeight="1">
      <x:c r="A269" s="4" t="str">
        <x:v>A1244.xlsx</x:v>
      </x:c>
      <x:c r="B269" s="4" t="str">
        <x:v>Rowing</x:v>
      </x:c>
      <x:c r="C269" s="4" t="str">
        <x:v>included</x:v>
      </x:c>
      <x:c r="D269" s="4" t="str"/>
      <x:c r="E269" s="4" t="str">
        <x:v>7.0</x:v>
      </x:c>
      <x:c r="F269" s="4" t="str">
        <x:v>28.575535431939052</x:v>
      </x:c>
      <x:c r="G269" s="4" t="str">
        <x:v>2006-03-16</x:v>
      </x:c>
      <x:c r="H269" s="4" t="str">
        <x:v>80.0</x:v>
      </x:c>
      <x:c r="I269" s="4" t="str">
        <x:v>192.0</x:v>
      </x:c>
      <x:c r="J269" s="4" t="str">
        <x:v>5.6</x:v>
      </x:c>
      <x:c r="K269" s="4" t="str">
        <x:v>58.0</x:v>
      </x:c>
    </x:row>
    <x:row r="270" ht="15" hidden="0" customHeight="1">
      <x:c r="A270" s="4" t="str">
        <x:v>A1245.xlsx</x:v>
      </x:c>
      <x:c r="B270" s="4" t="str">
        <x:v>Rowing</x:v>
      </x:c>
      <x:c r="C270" s="4" t="str">
        <x:v>included</x:v>
      </x:c>
      <x:c r="D270" s="4" t="str"/>
      <x:c r="E270" s="4" t="str">
        <x:v>8.0</x:v>
      </x:c>
      <x:c r="F270" s="4" t="str">
        <x:v>26.38247191934126</x:v>
      </x:c>
      <x:c r="G270" s="4" t="str">
        <x:v>2008-11-25</x:v>
      </x:c>
      <x:c r="H270" s="4" t="str">
        <x:v>94.0</x:v>
      </x:c>
      <x:c r="I270" s="4" t="str">
        <x:v>188.0</x:v>
      </x:c>
      <x:c r="J270" s="4" t="str">
        <x:v>6.9</x:v>
      </x:c>
      <x:c r="K270" s="4" t="str">
        <x:v>58.1</x:v>
      </x:c>
    </x:row>
    <x:row r="271" ht="15" hidden="0" customHeight="1">
      <x:c r="A271" s="4" t="str">
        <x:v>A1246.xlsx</x:v>
      </x:c>
      <x:c r="B271" s="4" t="str">
        <x:v>Rowing</x:v>
      </x:c>
      <x:c r="C271" s="4" t="str">
        <x:v>included</x:v>
      </x:c>
      <x:c r="D271" s="4" t="str"/>
      <x:c r="E271" s="4" t="str">
        <x:v>6.0</x:v>
      </x:c>
      <x:c r="F271" s="4" t="str">
        <x:v>20.635605111672383</x:v>
      </x:c>
      <x:c r="G271" s="4" t="str">
        <x:v>2005-04-26</x:v>
      </x:c>
      <x:c r="H271" s="4" t="str">
        <x:v>90.0</x:v>
      </x:c>
      <x:c r="I271" s="4" t="str">
        <x:v>195.0</x:v>
      </x:c>
      <x:c r="J271" s="4" t="str">
        <x:v>6.8</x:v>
      </x:c>
      <x:c r="K271" s="4" t="str">
        <x:v>49.3</x:v>
      </x:c>
    </x:row>
    <x:row r="272" ht="15" hidden="0" customHeight="1">
      <x:c r="A272" s="4" t="str">
        <x:v>A1247.xlsx</x:v>
      </x:c>
      <x:c r="B272" s="4" t="str">
        <x:v>Rowing</x:v>
      </x:c>
      <x:c r="C272" s="4" t="str">
        <x:v>included</x:v>
      </x:c>
      <x:c r="D272" s="4" t="str"/>
      <x:c r="E272" s="4" t="str">
        <x:v>7.0</x:v>
      </x:c>
      <x:c r="F272" s="4" t="str">
        <x:v>22.497381876424566</x:v>
      </x:c>
      <x:c r="G272" s="4" t="str">
        <x:v>2009-03-18</x:v>
      </x:c>
      <x:c r="H272" s="4" t="str">
        <x:v>84.0</x:v>
      </x:c>
      <x:c r="I272" s="4" t="str">
        <x:v>192.0</x:v>
      </x:c>
      <x:c r="J272" s="4" t="str">
        <x:v>6.5</x:v>
      </x:c>
      <x:c r="K272" s="4" t="str">
        <x:v>63.3</x:v>
      </x:c>
    </x:row>
    <x:row r="273" ht="15" hidden="0" customHeight="1">
      <x:c r="A273" s="4" t="str">
        <x:v>A1248.xlsx</x:v>
      </x:c>
      <x:c r="B273" s="4" t="str">
        <x:v>Rowing</x:v>
      </x:c>
      <x:c r="C273" s="4" t="str">
        <x:v>included</x:v>
      </x:c>
      <x:c r="D273" s="4" t="str"/>
      <x:c r="E273" s="4" t="str">
        <x:v>7.0</x:v>
      </x:c>
      <x:c r="F273" s="4" t="str">
        <x:v>28.10735333374402</x:v>
      </x:c>
      <x:c r="G273" s="4" t="str">
        <x:v>2008-11-13</x:v>
      </x:c>
      <x:c r="H273" s="4" t="str">
        <x:v>70.0</x:v>
      </x:c>
      <x:c r="I273" s="4" t="str">
        <x:v>173.0</x:v>
      </x:c>
      <x:c r="J273" s="4" t="str">
        <x:v>5.9</x:v>
      </x:c>
      <x:c r="K273" s="4" t="str">
        <x:v>72.0</x:v>
      </x:c>
    </x:row>
    <x:row r="274" ht="15" hidden="0" customHeight="1">
      <x:c r="A274" s="4" t="str">
        <x:v>A1249.xlsx</x:v>
      </x:c>
      <x:c r="B274" s="4" t="str">
        <x:v>Rowing</x:v>
      </x:c>
      <x:c r="C274" s="4" t="str">
        <x:v>included</x:v>
      </x:c>
      <x:c r="D274" s="4" t="str"/>
      <x:c r="E274" s="4" t="str">
        <x:v>8.0</x:v>
      </x:c>
      <x:c r="F274" s="4" t="str">
        <x:v>23.294112815458224</x:v>
      </x:c>
      <x:c r="G274" s="4" t="str">
        <x:v>2008-11-11</x:v>
      </x:c>
      <x:c r="H274" s="4" t="str">
        <x:v>74.0</x:v>
      </x:c>
      <x:c r="I274" s="4" t="str">
        <x:v>193.0</x:v>
      </x:c>
      <x:c r="J274" s="4" t="str">
        <x:v>5.6</x:v>
      </x:c>
      <x:c r="K274" s="4" t="str">
        <x:v>54.6</x:v>
      </x:c>
    </x:row>
    <x:row r="275" ht="15" hidden="0" customHeight="1">
      <x:c r="A275" s="4" t="str">
        <x:v>A125.xlsx</x:v>
      </x:c>
      <x:c r="B275" s="4" t="str">
        <x:v>Running</x:v>
      </x:c>
      <x:c r="C275" s="4" t="str">
        <x:v>included</x:v>
      </x:c>
      <x:c r="D275" s="4" t="str"/>
      <x:c r="E275" s="4" t="str">
        <x:v>7.0</x:v>
      </x:c>
      <x:c r="F275" s="4" t="str">
        <x:v>24.895788414546498</x:v>
      </x:c>
      <x:c r="G275" s="4" t="str">
        <x:v>2010-08-31</x:v>
      </x:c>
      <x:c r="H275" s="4" t="str">
        <x:v>69.0</x:v>
      </x:c>
      <x:c r="I275" s="4" t="str">
        <x:v>184.0</x:v>
      </x:c>
      <x:c r="J275" s="4" t="str">
        <x:v>5.6</x:v>
      </x:c>
      <x:c r="K275" s="4" t="str">
        <x:v>72.9</x:v>
      </x:c>
    </x:row>
    <x:row r="276" ht="15" hidden="0" customHeight="1">
      <x:c r="A276" s="4" t="str">
        <x:v>A1250.xlsx</x:v>
      </x:c>
      <x:c r="B276" s="4" t="str">
        <x:v>Rowing</x:v>
      </x:c>
      <x:c r="C276" s="4" t="str">
        <x:v>included</x:v>
      </x:c>
      <x:c r="D276" s="4" t="str"/>
      <x:c r="E276" s="4" t="str">
        <x:v>7.0</x:v>
      </x:c>
      <x:c r="F276" s="4" t="str">
        <x:v>26.973859832850778</x:v>
      </x:c>
      <x:c r="G276" s="4" t="str">
        <x:v>2007-09-21</x:v>
      </x:c>
      <x:c r="H276" s="4" t="str">
        <x:v>88.0</x:v>
      </x:c>
      <x:c r="I276" s="4" t="str">
        <x:v>191.0</x:v>
      </x:c>
      <x:c r="J276" s="4" t="str">
        <x:v>5.1</x:v>
      </x:c>
      <x:c r="K276" s="4" t="str">
        <x:v>56.2</x:v>
      </x:c>
    </x:row>
    <x:row r="277" ht="15" hidden="0" customHeight="1">
      <x:c r="A277" s="4" t="str">
        <x:v>A1251.xlsx</x:v>
      </x:c>
      <x:c r="B277" s="4" t="str">
        <x:v>Rowing</x:v>
      </x:c>
      <x:c r="C277" s="4" t="str">
        <x:v>included</x:v>
      </x:c>
      <x:c r="D277" s="4" t="str"/>
      <x:c r="E277" s="4" t="str">
        <x:v>6.0</x:v>
      </x:c>
      <x:c r="F277" s="4" t="str"/>
      <x:c r="G277" s="4" t="str">
        <x:v>2006-11-22</x:v>
      </x:c>
      <x:c r="H277" s="4" t="str">
        <x:v>88.0</x:v>
      </x:c>
      <x:c r="I277" s="4" t="str">
        <x:v>191.0</x:v>
      </x:c>
      <x:c r="J277" s="4" t="str">
        <x:v>5.6</x:v>
      </x:c>
      <x:c r="K277" s="4" t="str">
        <x:v>67.6</x:v>
      </x:c>
    </x:row>
    <x:row r="278" ht="15" hidden="0" customHeight="1">
      <x:c r="A278" s="4" t="str">
        <x:v>A1252.xlsx</x:v>
      </x:c>
      <x:c r="B278" s="4" t="str">
        <x:v>Rowing</x:v>
      </x:c>
      <x:c r="C278" s="4" t="str">
        <x:v>included</x:v>
      </x:c>
      <x:c r="D278" s="4" t="str"/>
      <x:c r="E278" s="4" t="str">
        <x:v>9.0</x:v>
      </x:c>
      <x:c r="F278" s="4" t="str">
        <x:v>17.366544145328103</x:v>
      </x:c>
      <x:c r="G278" s="4" t="str">
        <x:v>2009-03-24</x:v>
      </x:c>
      <x:c r="H278" s="4" t="str">
        <x:v>78.0</x:v>
      </x:c>
      <x:c r="I278" s="4" t="str">
        <x:v>196.0</x:v>
      </x:c>
      <x:c r="J278" s="4" t="str">
        <x:v>5.9</x:v>
      </x:c>
      <x:c r="K278" s="4" t="str">
        <x:v>64.5</x:v>
      </x:c>
    </x:row>
    <x:row r="279" ht="15" hidden="0" customHeight="1">
      <x:c r="A279" s="4" t="str">
        <x:v>A1253.xlsx</x:v>
      </x:c>
      <x:c r="B279" s="4" t="str">
        <x:v>Rowing</x:v>
      </x:c>
      <x:c r="C279" s="4" t="str">
        <x:v>included</x:v>
      </x:c>
      <x:c r="D279" s="4" t="str"/>
      <x:c r="E279" s="4" t="str">
        <x:v>8.0</x:v>
      </x:c>
      <x:c r="F279" s="4" t="str">
        <x:v>17.087277630615276</x:v>
      </x:c>
      <x:c r="G279" s="4" t="str">
        <x:v>2008-12-12</x:v>
      </x:c>
      <x:c r="H279" s="4" t="str">
        <x:v>65.0</x:v>
      </x:c>
      <x:c r="I279" s="4" t="str">
        <x:v>199.0</x:v>
      </x:c>
      <x:c r="J279" s="4" t="str">
        <x:v>6.5</x:v>
      </x:c>
      <x:c r="K279" s="4" t="str">
        <x:v>63.9</x:v>
      </x:c>
    </x:row>
    <x:row r="280" ht="15" hidden="0" customHeight="1">
      <x:c r="A280" s="4" t="str">
        <x:v>A1254.xlsx</x:v>
      </x:c>
      <x:c r="B280" s="4" t="str">
        <x:v>Rowing</x:v>
      </x:c>
      <x:c r="C280" s="4" t="str">
        <x:v>included</x:v>
      </x:c>
      <x:c r="D280" s="4" t="str"/>
      <x:c r="E280" s="4" t="str">
        <x:v>7.0</x:v>
      </x:c>
      <x:c r="F280" s="4" t="str">
        <x:v>20.394669295057394</x:v>
      </x:c>
      <x:c r="G280" s="4" t="str">
        <x:v>2005-02-03</x:v>
      </x:c>
      <x:c r="H280" s="4" t="str">
        <x:v>87.0</x:v>
      </x:c>
      <x:c r="I280" s="4" t="str">
        <x:v>205.0</x:v>
      </x:c>
      <x:c r="J280" s="4" t="str">
        <x:v>8.6</x:v>
      </x:c>
      <x:c r="K280" s="4" t="str">
        <x:v>71.7</x:v>
      </x:c>
    </x:row>
    <x:row r="281" ht="15" hidden="0" customHeight="1">
      <x:c r="A281" s="4" t="str">
        <x:v>A1255.xlsx</x:v>
      </x:c>
      <x:c r="B281" s="4" t="str">
        <x:v>Rowing</x:v>
      </x:c>
      <x:c r="C281" s="4" t="str">
        <x:v>included</x:v>
      </x:c>
      <x:c r="D281" s="4" t="str"/>
      <x:c r="E281" s="4" t="str">
        <x:v>7.0</x:v>
      </x:c>
      <x:c r="F281" s="4" t="str">
        <x:v>17.61295577595707</x:v>
      </x:c>
      <x:c r="G281" s="4" t="str">
        <x:v>2008-03-05</x:v>
      </x:c>
      <x:c r="H281" s="4" t="str">
        <x:v>61.0</x:v>
      </x:c>
      <x:c r="I281" s="4" t="str">
        <x:v>196.0</x:v>
      </x:c>
      <x:c r="J281" s="4" t="str">
        <x:v>6.1</x:v>
      </x:c>
      <x:c r="K281" s="4" t="str">
        <x:v>72.4</x:v>
      </x:c>
    </x:row>
    <x:row r="282" ht="15" hidden="0" customHeight="1">
      <x:c r="A282" s="4" t="str">
        <x:v>A1256.xlsx</x:v>
      </x:c>
      <x:c r="B282" s="4" t="str">
        <x:v>Rowing</x:v>
      </x:c>
      <x:c r="C282" s="4" t="str">
        <x:v>included</x:v>
      </x:c>
      <x:c r="D282" s="4" t="str"/>
      <x:c r="E282" s="4" t="str">
        <x:v>7.0</x:v>
      </x:c>
      <x:c r="F282" s="4" t="str">
        <x:v>17.432253913495828</x:v>
      </x:c>
      <x:c r="G282" s="4" t="str">
        <x:v>2007-12-12</x:v>
      </x:c>
      <x:c r="H282" s="4" t="str">
        <x:v>61.0</x:v>
      </x:c>
      <x:c r="I282" s="4" t="str">
        <x:v>203.0</x:v>
      </x:c>
      <x:c r="J282" s="4" t="str">
        <x:v>4.9</x:v>
      </x:c>
      <x:c r="K282" s="4" t="str">
        <x:v>65.2</x:v>
      </x:c>
    </x:row>
    <x:row r="283" ht="15" hidden="0" customHeight="1">
      <x:c r="A283" s="4" t="str">
        <x:v>A1257.xlsx</x:v>
      </x:c>
      <x:c r="B283" s="4" t="str">
        <x:v>Rowing</x:v>
      </x:c>
      <x:c r="C283" s="4" t="str">
        <x:v>included</x:v>
      </x:c>
      <x:c r="D283" s="4" t="str"/>
      <x:c r="E283" s="4" t="str">
        <x:v>6.0</x:v>
      </x:c>
      <x:c r="F283" s="4" t="str">
        <x:v>18.223509038515505</x:v>
      </x:c>
      <x:c r="G283" s="4" t="str">
        <x:v>2008-09-26</x:v>
      </x:c>
      <x:c r="H283" s="4" t="str">
        <x:v>67.0</x:v>
      </x:c>
      <x:c r="I283" s="4" t="str">
        <x:v>210.0</x:v>
      </x:c>
      <x:c r="J283" s="4" t="str">
        <x:v>5.1</x:v>
      </x:c>
      <x:c r="K283" s="4" t="str">
        <x:v>60.9</x:v>
      </x:c>
    </x:row>
    <x:row r="284" ht="15" hidden="0" customHeight="1">
      <x:c r="A284" s="4" t="str">
        <x:v>A126.xlsx</x:v>
      </x:c>
      <x:c r="B284" s="4" t="str">
        <x:v>Running</x:v>
      </x:c>
      <x:c r="C284" s="4" t="str">
        <x:v>included</x:v>
      </x:c>
      <x:c r="D284" s="4" t="str"/>
      <x:c r="E284" s="4" t="str">
        <x:v>8.0</x:v>
      </x:c>
      <x:c r="F284" s="4" t="str">
        <x:v>21.541852330985577</x:v>
      </x:c>
      <x:c r="G284" s="4" t="str">
        <x:v>2007-04-24</x:v>
      </x:c>
      <x:c r="H284" s="4" t="str">
        <x:v>63.0</x:v>
      </x:c>
      <x:c r="I284" s="4" t="str">
        <x:v>202.0</x:v>
      </x:c>
      <x:c r="J284" s="4" t="str">
        <x:v>4.6</x:v>
      </x:c>
      <x:c r="K284" s="4" t="str">
        <x:v>70.3</x:v>
      </x:c>
    </x:row>
    <x:row r="285" ht="15" hidden="0" customHeight="1">
      <x:c r="A285" s="4" t="str">
        <x:v>A127.xlsx</x:v>
      </x:c>
      <x:c r="B285" s="4" t="str">
        <x:v>Running</x:v>
      </x:c>
      <x:c r="C285" s="4" t="str">
        <x:v>included</x:v>
      </x:c>
      <x:c r="D285" s="4" t="str"/>
      <x:c r="E285" s="4" t="str">
        <x:v>9.0</x:v>
      </x:c>
      <x:c r="F285" s="4" t="str">
        <x:v>23.496717933975372</x:v>
      </x:c>
      <x:c r="G285" s="4" t="str">
        <x:v>2009-04-07</x:v>
      </x:c>
      <x:c r="H285" s="4" t="str">
        <x:v>62.0</x:v>
      </x:c>
      <x:c r="I285" s="4" t="str">
        <x:v>187.0</x:v>
      </x:c>
      <x:c r="J285" s="4" t="str">
        <x:v>4.6</x:v>
      </x:c>
      <x:c r="K285" s="4" t="str">
        <x:v>71.1</x:v>
      </x:c>
    </x:row>
    <x:row r="286" ht="15" hidden="0" customHeight="1">
      <x:c r="A286" s="4" t="str">
        <x:v>A128.xlsx</x:v>
      </x:c>
      <x:c r="B286" s="4" t="str">
        <x:v>Running</x:v>
      </x:c>
      <x:c r="C286" s="4" t="str">
        <x:v>included</x:v>
      </x:c>
      <x:c r="D286" s="4" t="str"/>
      <x:c r="E286" s="4" t="str">
        <x:v>9.0</x:v>
      </x:c>
      <x:c r="F286" s="4" t="str">
        <x:v>28.51256357077832</x:v>
      </x:c>
      <x:c r="G286" s="4" t="str">
        <x:v>2009-10-22</x:v>
      </x:c>
      <x:c r="H286" s="4" t="str">
        <x:v>73.0</x:v>
      </x:c>
      <x:c r="I286" s="4" t="str">
        <x:v>187.0</x:v>
      </x:c>
      <x:c r="J286" s="4" t="str">
        <x:v>3.7</x:v>
      </x:c>
      <x:c r="K286" s="4" t="str">
        <x:v>74.9</x:v>
      </x:c>
    </x:row>
    <x:row r="287" ht="15" hidden="0" customHeight="1">
      <x:c r="A287" s="4" t="str">
        <x:v>A129.xlsx</x:v>
      </x:c>
      <x:c r="B287" s="4" t="str">
        <x:v>Running</x:v>
      </x:c>
      <x:c r="C287" s="4" t="str">
        <x:v>included</x:v>
      </x:c>
      <x:c r="D287" s="4" t="str"/>
      <x:c r="E287" s="4" t="str">
        <x:v>9.0</x:v>
      </x:c>
      <x:c r="F287" s="4" t="str">
        <x:v>25.14767585918944</x:v>
      </x:c>
      <x:c r="G287" s="4" t="str">
        <x:v>2006-06-11</x:v>
      </x:c>
      <x:c r="H287" s="4" t="str">
        <x:v>88.0</x:v>
      </x:c>
      <x:c r="I287" s="4" t="str">
        <x:v>195.0</x:v>
      </x:c>
      <x:c r="J287" s="4" t="str">
        <x:v>5.9</x:v>
      </x:c>
      <x:c r="K287" s="4" t="str">
        <x:v>80.6</x:v>
      </x:c>
    </x:row>
    <x:row r="288" ht="15" hidden="0" customHeight="1">
      <x:c r="A288" s="4" t="str">
        <x:v>A13.xlsx</x:v>
      </x:c>
      <x:c r="B288" s="4" t="str">
        <x:v>Kayak</x:v>
      </x:c>
      <x:c r="C288" s="4" t="str">
        <x:v>included</x:v>
      </x:c>
      <x:c r="D288" s="4" t="str"/>
      <x:c r="E288" s="4" t="str">
        <x:v>8.0</x:v>
      </x:c>
      <x:c r="F288" s="4" t="str">
        <x:v>26.921839599717995</x:v>
      </x:c>
      <x:c r="G288" s="4" t="str">
        <x:v>2010-12-13</x:v>
      </x:c>
      <x:c r="H288" s="4" t="str">
        <x:v>68.0</x:v>
      </x:c>
      <x:c r="I288" s="4" t="str">
        <x:v>189.0</x:v>
      </x:c>
      <x:c r="J288" s="4" t="str">
        <x:v>6.4</x:v>
      </x:c>
      <x:c r="K288" s="4" t="str">
        <x:v>65.2</x:v>
      </x:c>
    </x:row>
    <x:row r="289" ht="15" hidden="0" customHeight="1">
      <x:c r="A289" s="4" t="str">
        <x:v>A130.xlsx</x:v>
      </x:c>
      <x:c r="B289" s="4" t="str">
        <x:v>Running</x:v>
      </x:c>
      <x:c r="C289" s="4" t="str">
        <x:v>included</x:v>
      </x:c>
      <x:c r="D289" s="4" t="str"/>
      <x:c r="E289" s="4" t="str">
        <x:v>8.0</x:v>
      </x:c>
      <x:c r="F289" s="4" t="str">
        <x:v>25.75549121474089</x:v>
      </x:c>
      <x:c r="G289" s="4" t="str">
        <x:v>2007-01-19</x:v>
      </x:c>
      <x:c r="H289" s="4" t="str">
        <x:v>67.0</x:v>
      </x:c>
      <x:c r="I289" s="4" t="str">
        <x:v>190.0</x:v>
      </x:c>
      <x:c r="J289" s="4" t="str">
        <x:v>5.6</x:v>
      </x:c>
      <x:c r="K289" s="4" t="str">
        <x:v>77.7</x:v>
      </x:c>
    </x:row>
    <x:row r="290" ht="15" hidden="0" customHeight="1">
      <x:c r="A290" s="4" t="str">
        <x:v>A131.xlsx</x:v>
      </x:c>
      <x:c r="B290" s="4" t="str">
        <x:v>Running</x:v>
      </x:c>
      <x:c r="C290" s="4" t="str">
        <x:v>included</x:v>
      </x:c>
      <x:c r="D290" s="4" t="str"/>
      <x:c r="E290" s="4" t="str">
        <x:v>7.0</x:v>
      </x:c>
      <x:c r="F290" s="4" t="str">
        <x:v>25.42968028090926</x:v>
      </x:c>
      <x:c r="G290" s="4" t="str">
        <x:v>2006-09-22</x:v>
      </x:c>
      <x:c r="H290" s="4" t="str">
        <x:v>85.0</x:v>
      </x:c>
      <x:c r="I290" s="4" t="str">
        <x:v>187.0</x:v>
      </x:c>
      <x:c r="J290" s="4" t="str">
        <x:v>5.9</x:v>
      </x:c>
      <x:c r="K290" s="4" t="str">
        <x:v>70.1</x:v>
      </x:c>
    </x:row>
    <x:row r="291" ht="15" hidden="0" customHeight="1">
      <x:c r="A291" s="4" t="str">
        <x:v>A132.xlsx</x:v>
      </x:c>
      <x:c r="B291" s="4" t="str">
        <x:v>Running</x:v>
      </x:c>
      <x:c r="C291" s="4" t="str">
        <x:v>included</x:v>
      </x:c>
      <x:c r="D291" s="4" t="str"/>
      <x:c r="E291" s="4" t="str">
        <x:v>8.0</x:v>
      </x:c>
      <x:c r="F291" s="4" t="str">
        <x:v>23.970375846184385</x:v>
      </x:c>
      <x:c r="G291" s="4" t="str">
        <x:v>2005-04-07</x:v>
      </x:c>
      <x:c r="H291" s="4" t="str">
        <x:v>81.0</x:v>
      </x:c>
      <x:c r="I291" s="4" t="str">
        <x:v>197.0</x:v>
      </x:c>
      <x:c r="J291" s="4" t="str">
        <x:v>6.2</x:v>
      </x:c>
      <x:c r="K291" s="4" t="str">
        <x:v>78.0</x:v>
      </x:c>
    </x:row>
    <x:row r="292" ht="15" hidden="0" customHeight="1">
      <x:c r="A292" s="4" t="str">
        <x:v>A133.xlsx</x:v>
      </x:c>
      <x:c r="B292" s="4" t="str">
        <x:v>Running</x:v>
      </x:c>
      <x:c r="C292" s="4" t="str">
        <x:v>included</x:v>
      </x:c>
      <x:c r="D292" s="4" t="str"/>
      <x:c r="E292" s="4" t="str">
        <x:v>8.0</x:v>
      </x:c>
      <x:c r="F292" s="4" t="str">
        <x:v>23.718488401541443</x:v>
      </x:c>
      <x:c r="G292" s="4" t="str">
        <x:v>2005-01-05</x:v>
      </x:c>
      <x:c r="H292" s="4" t="str">
        <x:v>84.0</x:v>
      </x:c>
      <x:c r="I292" s="4" t="str">
        <x:v>199.0</x:v>
      </x:c>
      <x:c r="J292" s="4" t="str">
        <x:v>7.0</x:v>
      </x:c>
      <x:c r="K292" s="4" t="str">
        <x:v>74.7</x:v>
      </x:c>
    </x:row>
    <x:row r="293" ht="15" hidden="0" customHeight="1">
      <x:c r="A293" s="4" t="str">
        <x:v>A134.xlsx</x:v>
      </x:c>
      <x:c r="B293" s="4" t="str">
        <x:v>Running</x:v>
      </x:c>
      <x:c r="C293" s="4" t="str">
        <x:v>included</x:v>
      </x:c>
      <x:c r="D293" s="4" t="str"/>
      <x:c r="E293" s="4" t="str">
        <x:v>8.0</x:v>
      </x:c>
      <x:c r="F293" s="4" t="str">
        <x:v>26.609718200921304</x:v>
      </x:c>
      <x:c r="G293" s="4" t="str">
        <x:v>2010-01-13</x:v>
      </x:c>
      <x:c r="H293" s="4" t="str">
        <x:v>53.0</x:v>
      </x:c>
      <x:c r="I293" s="4" t="str">
        <x:v>194.0</x:v>
      </x:c>
      <x:c r="J293" s="4" t="str">
        <x:v>5.3</x:v>
      </x:c>
      <x:c r="K293" s="4" t="str">
        <x:v>66.7</x:v>
      </x:c>
    </x:row>
    <x:row r="294" ht="15" hidden="0" customHeight="1">
      <x:c r="A294" s="4" t="str">
        <x:v>A135.xlsx</x:v>
      </x:c>
      <x:c r="B294" s="4" t="str">
        <x:v>Running</x:v>
      </x:c>
      <x:c r="C294" s="4" t="str">
        <x:v>included</x:v>
      </x:c>
      <x:c r="D294" s="4" t="str"/>
      <x:c r="E294" s="4" t="str">
        <x:v>8.0</x:v>
      </x:c>
      <x:c r="F294" s="4" t="str">
        <x:v>26.360568663285353</x:v>
      </x:c>
      <x:c r="G294" s="4" t="str">
        <x:v>2009-10-14</x:v>
      </x:c>
      <x:c r="H294" s="4" t="str">
        <x:v>64.0</x:v>
      </x:c>
      <x:c r="I294" s="4" t="str">
        <x:v>192.0</x:v>
      </x:c>
      <x:c r="J294" s="4" t="str">
        <x:v>4.0</x:v>
      </x:c>
      <x:c r="K294" s="4" t="str">
        <x:v>63.6</x:v>
      </x:c>
    </x:row>
    <x:row r="295" ht="15" hidden="0" customHeight="1">
      <x:c r="A295" s="4" t="str">
        <x:v>A136.xlsx</x:v>
      </x:c>
      <x:c r="B295" s="4" t="str">
        <x:v>Running</x:v>
      </x:c>
      <x:c r="C295" s="4" t="str">
        <x:v>included</x:v>
      </x:c>
      <x:c r="D295" s="4" t="str"/>
      <x:c r="E295" s="4" t="str">
        <x:v>9.0</x:v>
      </x:c>
      <x:c r="F295" s="4" t="str">
        <x:v>16.832652278965345</x:v>
      </x:c>
      <x:c r="G295" s="4" t="str">
        <x:v>2007-10-11</x:v>
      </x:c>
      <x:c r="H295" s="4" t="str">
        <x:v>79.0</x:v>
      </x:c>
      <x:c r="I295" s="4" t="str">
        <x:v>198.0</x:v>
      </x:c>
      <x:c r="J295" s="4" t="str">
        <x:v>4.8</x:v>
      </x:c>
      <x:c r="K295" s="4" t="str">
        <x:v>67.9</x:v>
      </x:c>
    </x:row>
    <x:row r="296" ht="15" hidden="0" customHeight="1">
      <x:c r="A296" s="4" t="str">
        <x:v>A137.xlsx</x:v>
      </x:c>
      <x:c r="B296" s="4" t="str">
        <x:v>Running</x:v>
      </x:c>
      <x:c r="C296" s="4" t="str">
        <x:v>included</x:v>
      </x:c>
      <x:c r="D296" s="4" t="str"/>
      <x:c r="E296" s="4" t="str">
        <x:v>10.0</x:v>
      </x:c>
      <x:c r="F296" s="4" t="str">
        <x:v>16.024969711903736</x:v>
      </x:c>
      <x:c r="G296" s="4" t="str">
        <x:v>2006-12-20</x:v>
      </x:c>
      <x:c r="H296" s="4" t="str">
        <x:v>76.0</x:v>
      </x:c>
      <x:c r="I296" s="4" t="str">
        <x:v>199.0</x:v>
      </x:c>
      <x:c r="J296" s="4" t="str">
        <x:v>4.8</x:v>
      </x:c>
      <x:c r="K296" s="4" t="str">
        <x:v>71.1</x:v>
      </x:c>
    </x:row>
    <x:row r="297" ht="15" hidden="0" customHeight="1">
      <x:c r="A297" s="4" t="str">
        <x:v>A138.xlsx</x:v>
      </x:c>
      <x:c r="B297" s="4" t="str">
        <x:v>Running</x:v>
      </x:c>
      <x:c r="C297" s="4" t="str">
        <x:v>included</x:v>
      </x:c>
      <x:c r="D297" s="4" t="str"/>
      <x:c r="E297" s="4" t="str">
        <x:v>7.0</x:v>
      </x:c>
      <x:c r="F297" s="4" t="str">
        <x:v>35.14925015571846</x:v>
      </x:c>
      <x:c r="G297" s="4" t="str">
        <x:v>2006-07-19</x:v>
      </x:c>
      <x:c r="H297" s="4" t="str">
        <x:v>82.0</x:v>
      </x:c>
      <x:c r="I297" s="4" t="str">
        <x:v>170.0</x:v>
      </x:c>
      <x:c r="J297" s="4" t="str">
        <x:v>6.0</x:v>
      </x:c>
      <x:c r="K297" s="4" t="str">
        <x:v>59.7</x:v>
      </x:c>
    </x:row>
    <x:row r="298" ht="15" hidden="0" customHeight="1">
      <x:c r="A298" s="4" t="str">
        <x:v>A139.xlsx</x:v>
      </x:c>
      <x:c r="B298" s="4" t="str">
        <x:v>Running</x:v>
      </x:c>
      <x:c r="C298" s="4" t="str">
        <x:v>included</x:v>
      </x:c>
      <x:c r="D298" s="4" t="str"/>
      <x:c r="E298" s="4" t="str">
        <x:v>8.0</x:v>
      </x:c>
      <x:c r="F298" s="4" t="str">
        <x:v>33.35044525212701</x:v>
      </x:c>
      <x:c r="G298" s="4" t="str">
        <x:v>2004-09-30</x:v>
      </x:c>
      <x:c r="H298" s="4" t="str">
        <x:v>72.0</x:v>
      </x:c>
      <x:c r="I298" s="4" t="str">
        <x:v>172.0</x:v>
      </x:c>
      <x:c r="J298" s="4" t="str">
        <x:v>6.4</x:v>
      </x:c>
      <x:c r="K298" s="4" t="str">
        <x:v>65.4</x:v>
      </x:c>
    </x:row>
    <x:row r="299" ht="15" hidden="0" customHeight="1">
      <x:c r="A299" s="4" t="str">
        <x:v>A14.xlsx</x:v>
      </x:c>
      <x:c r="B299" s="4" t="str">
        <x:v>Kayak</x:v>
      </x:c>
      <x:c r="C299" s="4" t="str">
        <x:v>included</x:v>
      </x:c>
      <x:c r="D299" s="4" t="str"/>
      <x:c r="E299" s="4" t="str">
        <x:v>8.0</x:v>
      </x:c>
      <x:c r="F299" s="4" t="str">
        <x:v>23.88550072896774</x:v>
      </x:c>
      <x:c r="G299" s="4" t="str">
        <x:v>2007-11-30</x:v>
      </x:c>
      <x:c r="H299" s="4" t="str">
        <x:v>64.0</x:v>
      </x:c>
      <x:c r="I299" s="4" t="str">
        <x:v>188.0</x:v>
      </x:c>
      <x:c r="J299" s="4" t="str">
        <x:v>4.7</x:v>
      </x:c>
      <x:c r="K299" s="4" t="str">
        <x:v>63.8</x:v>
      </x:c>
    </x:row>
    <x:row r="300" ht="15" hidden="0" customHeight="1">
      <x:c r="A300" s="4" t="str">
        <x:v>A140.xlsx</x:v>
      </x:c>
      <x:c r="B300" s="4" t="str">
        <x:v>Running</x:v>
      </x:c>
      <x:c r="C300" s="4" t="str">
        <x:v>included</x:v>
      </x:c>
      <x:c r="D300" s="4" t="str"/>
      <x:c r="E300" s="4" t="str">
        <x:v>8.0</x:v>
      </x:c>
      <x:c r="F300" s="4" t="str">
        <x:v>32.994517341218504</x:v>
      </x:c>
      <x:c r="G300" s="4" t="str">
        <x:v>2004-03-23</x:v>
      </x:c>
      <x:c r="H300" s="4" t="str">
        <x:v>63.0</x:v>
      </x:c>
      <x:c r="I300" s="4" t="str">
        <x:v>180.0</x:v>
      </x:c>
      <x:c r="J300" s="4" t="str">
        <x:v>6.5</x:v>
      </x:c>
      <x:c r="K300" s="4" t="str">
        <x:v>66.5</x:v>
      </x:c>
    </x:row>
    <x:row r="301" ht="15" hidden="0" customHeight="1">
      <x:c r="A301" s="4" t="str">
        <x:v>A141.xlsx</x:v>
      </x:c>
      <x:c r="B301" s="4" t="str">
        <x:v>Running</x:v>
      </x:c>
      <x:c r="C301" s="4" t="str">
        <x:v>included</x:v>
      </x:c>
      <x:c r="D301" s="4" t="str"/>
      <x:c r="E301" s="4" t="str">
        <x:v>8.0</x:v>
      </x:c>
      <x:c r="F301" s="4" t="str">
        <x:v>32.430508497778874</x:v>
      </x:c>
      <x:c r="G301" s="4" t="str">
        <x:v>2003-10-30</x:v>
      </x:c>
      <x:c r="H301" s="4" t="str">
        <x:v>64.0</x:v>
      </x:c>
      <x:c r="I301" s="4" t="str">
        <x:v>180.0</x:v>
      </x:c>
      <x:c r="J301" s="4" t="str">
        <x:v>8.5</x:v>
      </x:c>
      <x:c r="K301" s="4" t="str">
        <x:v>70.9</x:v>
      </x:c>
    </x:row>
    <x:row r="302" ht="15" hidden="0" customHeight="1">
      <x:c r="A302" s="4" t="str">
        <x:v>A142.xlsx</x:v>
      </x:c>
      <x:c r="B302" s="4" t="str">
        <x:v>Running</x:v>
      </x:c>
      <x:c r="C302" s="4" t="str">
        <x:v>included</x:v>
      </x:c>
      <x:c r="D302" s="4" t="str"/>
      <x:c r="E302" s="4" t="str">
        <x:v>8.0</x:v>
      </x:c>
      <x:c r="F302" s="4" t="str">
        <x:v>41.47107743485493</x:v>
      </x:c>
      <x:c r="G302" s="4" t="str">
        <x:v>2005-04-28</x:v>
      </x:c>
      <x:c r="H302" s="4" t="str">
        <x:v>79.0</x:v>
      </x:c>
      <x:c r="I302" s="4" t="str">
        <x:v>193.0</x:v>
      </x:c>
      <x:c r="J302" s="4" t="str">
        <x:v>4.8</x:v>
      </x:c>
      <x:c r="K302" s="4" t="str">
        <x:v>61.9</x:v>
      </x:c>
    </x:row>
    <x:row r="303" ht="15" hidden="0" customHeight="1">
      <x:c r="A303" s="4" t="str">
        <x:v>A143.xlsx</x:v>
      </x:c>
      <x:c r="B303" s="4" t="str">
        <x:v>Running</x:v>
      </x:c>
      <x:c r="C303" s="4" t="str">
        <x:v>included</x:v>
      </x:c>
      <x:c r="D303" s="4" t="str"/>
      <x:c r="E303" s="4" t="str">
        <x:v>8.0</x:v>
      </x:c>
      <x:c r="F303" s="4" t="str">
        <x:v>38.51687577431432</x:v>
      </x:c>
      <x:c r="G303" s="4" t="str">
        <x:v>2002-05-15</x:v>
      </x:c>
      <x:c r="H303" s="4" t="str">
        <x:v>73.0</x:v>
      </x:c>
      <x:c r="I303" s="4" t="str">
        <x:v>189.0</x:v>
      </x:c>
      <x:c r="J303" s="4" t="str">
        <x:v>5.71</x:v>
      </x:c>
      <x:c r="K303" s="4" t="str">
        <x:v>58.9</x:v>
      </x:c>
    </x:row>
    <x:row r="304" ht="15" hidden="0" customHeight="1">
      <x:c r="A304" s="4" t="str">
        <x:v>A144.xlsx</x:v>
      </x:c>
      <x:c r="B304" s="4" t="str">
        <x:v>Running</x:v>
      </x:c>
      <x:c r="C304" s="4" t="str">
        <x:v>excluded</x:v>
      </x:c>
      <x:c r="D304" s="4" t="str">
        <x:v>invalid_hr_anchor</x:v>
      </x:c>
      <x:c r="E304" s="4" t="str"/>
      <x:c r="F304" s="4" t="str"/>
      <x:c r="G304" s="4" t="str"/>
      <x:c r="H304" s="4" t="str"/>
      <x:c r="I304" s="4" t="str"/>
      <x:c r="J304" s="4" t="str"/>
      <x:c r="K304" s="4" t="str"/>
    </x:row>
    <x:row r="305" ht="15" hidden="0" customHeight="1">
      <x:c r="A305" s="4" t="str">
        <x:v>A145.xlsx</x:v>
      </x:c>
      <x:c r="B305" s="4" t="str">
        <x:v>Running</x:v>
      </x:c>
      <x:c r="C305" s="4" t="str">
        <x:v>included</x:v>
      </x:c>
      <x:c r="D305" s="4" t="str"/>
      <x:c r="E305" s="4" t="str">
        <x:v>9.0</x:v>
      </x:c>
      <x:c r="F305" s="4" t="str">
        <x:v>35.47232318254311</x:v>
      </x:c>
      <x:c r="G305" s="4" t="str">
        <x:v>2004-09-22</x:v>
      </x:c>
      <x:c r="H305" s="4" t="str">
        <x:v>68.0</x:v>
      </x:c>
      <x:c r="I305" s="4" t="str">
        <x:v>183.0</x:v>
      </x:c>
      <x:c r="J305" s="4" t="str">
        <x:v>6.6</x:v>
      </x:c>
      <x:c r="K305" s="4" t="str">
        <x:v>55.0</x:v>
      </x:c>
    </x:row>
    <x:row r="306" ht="15" hidden="0" customHeight="1">
      <x:c r="A306" s="4" t="str">
        <x:v>A146.xlsx</x:v>
      </x:c>
      <x:c r="B306" s="4" t="str">
        <x:v>Running</x:v>
      </x:c>
      <x:c r="C306" s="4" t="str">
        <x:v>included</x:v>
      </x:c>
      <x:c r="D306" s="4" t="str"/>
      <x:c r="E306" s="4" t="str">
        <x:v>8.0</x:v>
      </x:c>
      <x:c r="F306" s="4" t="str">
        <x:v>34.80153596583092</x:v>
      </x:c>
      <x:c r="G306" s="4" t="str">
        <x:v>2004-01-21</x:v>
      </x:c>
      <x:c r="H306" s="4" t="str">
        <x:v>78.0</x:v>
      </x:c>
      <x:c r="I306" s="4" t="str">
        <x:v>189.0</x:v>
      </x:c>
      <x:c r="J306" s="4" t="str">
        <x:v>6.8</x:v>
      </x:c>
      <x:c r="K306" s="4" t="str">
        <x:v>57.3</x:v>
      </x:c>
    </x:row>
    <x:row r="307" ht="15" hidden="0" customHeight="1">
      <x:c r="A307" s="4" t="str">
        <x:v>A147.xlsx</x:v>
      </x:c>
      <x:c r="B307" s="4" t="str">
        <x:v>Running</x:v>
      </x:c>
      <x:c r="C307" s="4" t="str">
        <x:v>included</x:v>
      </x:c>
      <x:c r="D307" s="4" t="str"/>
      <x:c r="E307" s="4" t="str">
        <x:v>10.0</x:v>
      </x:c>
      <x:c r="F307" s="4" t="str">
        <x:v>18.773828346920197</x:v>
      </x:c>
      <x:c r="G307" s="4" t="str">
        <x:v>2001-07-19</x:v>
      </x:c>
      <x:c r="H307" s="4" t="str">
        <x:v>71.0</x:v>
      </x:c>
      <x:c r="I307" s="4" t="str">
        <x:v>187.0</x:v>
      </x:c>
      <x:c r="J307" s="4" t="str">
        <x:v>4.75</x:v>
      </x:c>
      <x:c r="K307" s="4" t="str">
        <x:v>60.2</x:v>
      </x:c>
    </x:row>
    <x:row r="308" ht="15" hidden="0" customHeight="1">
      <x:c r="A308" s="4" t="str">
        <x:v>A148.xlsx</x:v>
      </x:c>
      <x:c r="B308" s="4" t="str">
        <x:v>Running</x:v>
      </x:c>
      <x:c r="C308" s="4" t="str">
        <x:v>included</x:v>
      </x:c>
      <x:c r="D308" s="4" t="str"/>
      <x:c r="E308" s="4" t="str">
        <x:v>8.0</x:v>
      </x:c>
      <x:c r="F308" s="4" t="str">
        <x:v>19.233796724094265</x:v>
      </x:c>
      <x:c r="G308" s="4" t="str">
        <x:v>2002-01-03</x:v>
      </x:c>
      <x:c r="H308" s="4" t="str">
        <x:v>78.0</x:v>
      </x:c>
      <x:c r="I308" s="4" t="str">
        <x:v>187.0</x:v>
      </x:c>
      <x:c r="J308" s="4" t="str">
        <x:v>5.8</x:v>
      </x:c>
      <x:c r="K308" s="4" t="str">
        <x:v>53.9</x:v>
      </x:c>
    </x:row>
    <x:row r="309" ht="15" hidden="0" customHeight="1">
      <x:c r="A309" s="4" t="str">
        <x:v>A149.xlsx</x:v>
      </x:c>
      <x:c r="B309" s="4" t="str">
        <x:v>Running</x:v>
      </x:c>
      <x:c r="C309" s="4" t="str">
        <x:v>included</x:v>
      </x:c>
      <x:c r="D309" s="4" t="str"/>
      <x:c r="E309" s="4" t="str">
        <x:v>8.0</x:v>
      </x:c>
      <x:c r="F309" s="4" t="str">
        <x:v>19.98124533700213</x:v>
      </x:c>
      <x:c r="G309" s="4" t="str">
        <x:v>2002-10-03</x:v>
      </x:c>
      <x:c r="H309" s="4" t="str">
        <x:v>70.0</x:v>
      </x:c>
      <x:c r="I309" s="4" t="str">
        <x:v>189.0</x:v>
      </x:c>
      <x:c r="J309" s="4" t="str">
        <x:v>6.7</x:v>
      </x:c>
      <x:c r="K309" s="4" t="str">
        <x:v>58.9</x:v>
      </x:c>
    </x:row>
    <x:row r="310" ht="15" hidden="0" customHeight="1">
      <x:c r="A310" s="4" t="str">
        <x:v>A15.xlsx</x:v>
      </x:c>
      <x:c r="B310" s="4" t="str">
        <x:v>Kayak</x:v>
      </x:c>
      <x:c r="C310" s="4" t="str">
        <x:v>included</x:v>
      </x:c>
      <x:c r="D310" s="4" t="str"/>
      <x:c r="E310" s="4" t="str">
        <x:v>9.0</x:v>
      </x:c>
      <x:c r="F310" s="4" t="str">
        <x:v>22.825930717263187</x:v>
      </x:c>
      <x:c r="G310" s="4" t="str">
        <x:v>2006-11-08</x:v>
      </x:c>
      <x:c r="H310" s="4" t="str">
        <x:v>59.0</x:v>
      </x:c>
      <x:c r="I310" s="4" t="str">
        <x:v>189.0</x:v>
      </x:c>
      <x:c r="J310" s="4" t="str">
        <x:v>5.6</x:v>
      </x:c>
      <x:c r="K310" s="4" t="str">
        <x:v>67.6</x:v>
      </x:c>
    </x:row>
    <x:row r="311" ht="15" hidden="0" customHeight="1">
      <x:c r="A311" s="4" t="str">
        <x:v>A150.xlsx</x:v>
      </x:c>
      <x:c r="B311" s="4" t="str">
        <x:v>Running</x:v>
      </x:c>
      <x:c r="C311" s="4" t="str">
        <x:v>included</x:v>
      </x:c>
      <x:c r="D311" s="4" t="str"/>
      <x:c r="E311" s="4" t="str">
        <x:v>7.0</x:v>
      </x:c>
      <x:c r="F311" s="4" t="str">
        <x:v>29.309294509811973</x:v>
      </x:c>
      <x:c r="G311" s="4" t="str">
        <x:v>2003-05-21</x:v>
      </x:c>
      <x:c r="H311" s="4" t="str">
        <x:v>92.0</x:v>
      </x:c>
      <x:c r="I311" s="4" t="str">
        <x:v>201.0</x:v>
      </x:c>
      <x:c r="J311" s="4" t="str">
        <x:v>6.8</x:v>
      </x:c>
      <x:c r="K311" s="4" t="str">
        <x:v>56.8</x:v>
      </x:c>
    </x:row>
    <x:row r="312" ht="15" hidden="0" customHeight="1">
      <x:c r="A312" s="4" t="str">
        <x:v>A151.xlsx</x:v>
      </x:c>
      <x:c r="B312" s="4" t="str">
        <x:v>Running</x:v>
      </x:c>
      <x:c r="C312" s="4" t="str">
        <x:v>included</x:v>
      </x:c>
      <x:c r="D312" s="4" t="str"/>
      <x:c r="E312" s="4" t="str">
        <x:v>8.0</x:v>
      </x:c>
      <x:c r="F312" s="4" t="str">
        <x:v>31.05334127326365</x:v>
      </x:c>
      <x:c r="G312" s="4" t="str">
        <x:v>2005-02-16</x:v>
      </x:c>
      <x:c r="H312" s="4" t="str">
        <x:v>72.0</x:v>
      </x:c>
      <x:c r="I312" s="4" t="str">
        <x:v>191.0</x:v>
      </x:c>
      <x:c r="J312" s="4" t="str">
        <x:v>6.1</x:v>
      </x:c>
      <x:c r="K312" s="4" t="str">
        <x:v>59.3</x:v>
      </x:c>
    </x:row>
    <x:row r="313" ht="15" hidden="0" customHeight="1">
      <x:c r="A313" s="4" t="str">
        <x:v>A152.xlsx</x:v>
      </x:c>
      <x:c r="B313" s="4" t="str">
        <x:v>Running</x:v>
      </x:c>
      <x:c r="C313" s="4" t="str">
        <x:v>included</x:v>
      </x:c>
      <x:c r="D313" s="4" t="str"/>
      <x:c r="E313" s="4" t="str">
        <x:v>6.0</x:v>
      </x:c>
      <x:c r="F313" s="4" t="str">
        <x:v>32.3757503576391</x:v>
      </x:c>
      <x:c r="G313" s="4" t="str">
        <x:v>2006-06-14</x:v>
      </x:c>
      <x:c r="H313" s="4" t="str">
        <x:v>75.0</x:v>
      </x:c>
      <x:c r="I313" s="4" t="str">
        <x:v>202.0</x:v>
      </x:c>
      <x:c r="J313" s="4" t="str">
        <x:v>5.7</x:v>
      </x:c>
      <x:c r="K313" s="4" t="str">
        <x:v>55.4</x:v>
      </x:c>
    </x:row>
    <x:row r="314" ht="15" hidden="0" customHeight="1">
      <x:c r="A314" s="4" t="str">
        <x:v>A153.xlsx</x:v>
      </x:c>
      <x:c r="B314" s="4" t="str">
        <x:v>Running</x:v>
      </x:c>
      <x:c r="C314" s="4" t="str">
        <x:v>excluded</x:v>
      </x:c>
      <x:c r="D314" s="4" t="str">
        <x:v>fewer_than_4_active_stages;invalid_hr_anchor;invalid_vo2_anchor;invalid_load_anchor</x:v>
      </x:c>
      <x:c r="E314" s="4" t="str"/>
      <x:c r="F314" s="4" t="str"/>
      <x:c r="G314" s="4" t="str"/>
      <x:c r="H314" s="4" t="str"/>
      <x:c r="I314" s="4" t="str"/>
      <x:c r="J314" s="4" t="str"/>
      <x:c r="K314" s="4" t="str"/>
    </x:row>
    <x:row r="315" ht="15" hidden="0" customHeight="1">
      <x:c r="A315" s="4" t="str">
        <x:v>A154.xlsx</x:v>
      </x:c>
      <x:c r="B315" s="4" t="str">
        <x:v>Running</x:v>
      </x:c>
      <x:c r="C315" s="4" t="str">
        <x:v>included</x:v>
      </x:c>
      <x:c r="D315" s="4" t="str"/>
      <x:c r="E315" s="4" t="str">
        <x:v>9.0</x:v>
      </x:c>
      <x:c r="F315" s="4" t="str">
        <x:v>33.96373642169244</x:v>
      </x:c>
      <x:c r="G315" s="4" t="str">
        <x:v>2008-01-15</x:v>
      </x:c>
      <x:c r="H315" s="4" t="str">
        <x:v>57.0</x:v>
      </x:c>
      <x:c r="I315" s="4" t="str">
        <x:v>198.0</x:v>
      </x:c>
      <x:c r="J315" s="4" t="str">
        <x:v>4.2</x:v>
      </x:c>
      <x:c r="K315" s="4" t="str">
        <x:v>59.8</x:v>
      </x:c>
    </x:row>
    <x:row r="316" ht="15" hidden="0" customHeight="1">
      <x:c r="A316" s="4" t="str">
        <x:v>A155.xlsx</x:v>
      </x:c>
      <x:c r="B316" s="4" t="str">
        <x:v>Running</x:v>
      </x:c>
      <x:c r="C316" s="4" t="str">
        <x:v>included</x:v>
      </x:c>
      <x:c r="D316" s="4" t="str"/>
      <x:c r="E316" s="4" t="str">
        <x:v>5.0</x:v>
      </x:c>
      <x:c r="F316" s="4" t="str">
        <x:v>33.210811994770594</x:v>
      </x:c>
      <x:c r="G316" s="4" t="str">
        <x:v>1999-05-20</x:v>
      </x:c>
      <x:c r="H316" s="4" t="str">
        <x:v>142.0</x:v>
      </x:c>
      <x:c r="I316" s="4" t="str">
        <x:v>184.0</x:v>
      </x:c>
      <x:c r="J316" s="4" t="str">
        <x:v>52.8</x:v>
      </x:c>
      <x:c r="K316" s="4" t="str">
        <x:v>83.9</x:v>
      </x:c>
    </x:row>
    <x:row r="317" ht="15" hidden="0" customHeight="1">
      <x:c r="A317" s="4" t="str">
        <x:v>A156.xlsx</x:v>
      </x:c>
      <x:c r="B317" s="4" t="str">
        <x:v>Running</x:v>
      </x:c>
      <x:c r="C317" s="4" t="str">
        <x:v>included</x:v>
      </x:c>
      <x:c r="D317" s="4" t="str"/>
      <x:c r="E317" s="4" t="str">
        <x:v>5.0</x:v>
      </x:c>
      <x:c r="F317" s="4" t="str">
        <x:v>34.612620382348716</x:v>
      </x:c>
      <x:c r="G317" s="4" t="str">
        <x:v>2000-10-13</x:v>
      </x:c>
      <x:c r="H317" s="4" t="str">
        <x:v>144.0</x:v>
      </x:c>
      <x:c r="I317" s="4" t="str">
        <x:v>188.0</x:v>
      </x:c>
      <x:c r="J317" s="4" t="str">
        <x:v>51.9</x:v>
      </x:c>
      <x:c r="K317" s="4" t="str">
        <x:v>83.2</x:v>
      </x:c>
    </x:row>
    <x:row r="318" ht="15" hidden="0" customHeight="1">
      <x:c r="A318" s="4" t="str">
        <x:v>A157.xlsx</x:v>
      </x:c>
      <x:c r="B318" s="4" t="str">
        <x:v>Running</x:v>
      </x:c>
      <x:c r="C318" s="4" t="str">
        <x:v>included</x:v>
      </x:c>
      <x:c r="D318" s="4" t="str"/>
      <x:c r="E318" s="4" t="str">
        <x:v>8.0</x:v>
      </x:c>
      <x:c r="F318" s="4" t="str">
        <x:v>32.364798729611145</x:v>
      </x:c>
      <x:c r="G318" s="4" t="str">
        <x:v>1998-07-15</x:v>
      </x:c>
      <x:c r="H318" s="4" t="str">
        <x:v>76.0</x:v>
      </x:c>
      <x:c r="I318" s="4" t="str">
        <x:v>189.0</x:v>
      </x:c>
      <x:c r="J318" s="4" t="str">
        <x:v>7.1</x:v>
      </x:c>
      <x:c r="K318" s="4" t="str">
        <x:v>81.0</x:v>
      </x:c>
    </x:row>
    <x:row r="319" ht="15" hidden="0" customHeight="1">
      <x:c r="A319" s="4" t="str">
        <x:v>A158.xlsx</x:v>
      </x:c>
      <x:c r="B319" s="4" t="str">
        <x:v>Running</x:v>
      </x:c>
      <x:c r="C319" s="4" t="str">
        <x:v>included</x:v>
      </x:c>
      <x:c r="D319" s="4" t="str"/>
      <x:c r="E319" s="4" t="str">
        <x:v>8.0</x:v>
      </x:c>
      <x:c r="F319" s="4" t="str">
        <x:v>25.533720747174822</x:v>
      </x:c>
      <x:c r="G319" s="4" t="str">
        <x:v>2002-12-13</x:v>
      </x:c>
      <x:c r="H319" s="4" t="str">
        <x:v>71.0</x:v>
      </x:c>
      <x:c r="I319" s="4" t="str">
        <x:v>184.0</x:v>
      </x:c>
      <x:c r="J319" s="4" t="str">
        <x:v>5.9</x:v>
      </x:c>
      <x:c r="K319" s="4" t="str">
        <x:v>73.0</x:v>
      </x:c>
    </x:row>
    <x:row r="320" ht="15" hidden="0" customHeight="1">
      <x:c r="A320" s="4" t="str">
        <x:v>A159.xlsx</x:v>
      </x:c>
      <x:c r="B320" s="4" t="str">
        <x:v>Running</x:v>
      </x:c>
      <x:c r="C320" s="4" t="str">
        <x:v>excluded</x:v>
      </x:c>
      <x:c r="D320" s="4" t="str">
        <x:v>fewer_than_4_active_stages;invalid_hr_anchor;invalid_vo2_anchor</x:v>
      </x:c>
      <x:c r="E320" s="4" t="str"/>
      <x:c r="F320" s="4" t="str"/>
      <x:c r="G320" s="4" t="str"/>
      <x:c r="H320" s="4" t="str"/>
      <x:c r="I320" s="4" t="str"/>
      <x:c r="J320" s="4" t="str"/>
      <x:c r="K320" s="4" t="str"/>
    </x:row>
    <x:row r="321" ht="15" hidden="0" customHeight="1">
      <x:c r="A321" s="4" t="str">
        <x:v>A16.xlsx</x:v>
      </x:c>
      <x:c r="B321" s="4" t="str">
        <x:v>Kayak</x:v>
      </x:c>
      <x:c r="C321" s="4" t="str">
        <x:v>included</x:v>
      </x:c>
      <x:c r="D321" s="4" t="str"/>
      <x:c r="E321" s="4" t="str">
        <x:v>9.0</x:v>
      </x:c>
      <x:c r="F321" s="4" t="str">
        <x:v>23.37625002566788</x:v>
      </x:c>
      <x:c r="G321" s="4" t="str">
        <x:v>2007-05-28</x:v>
      </x:c>
      <x:c r="H321" s="4" t="str">
        <x:v>57.0</x:v>
      </x:c>
      <x:c r="I321" s="4" t="str">
        <x:v>189.0</x:v>
      </x:c>
      <x:c r="J321" s="4" t="str">
        <x:v>4.7</x:v>
      </x:c>
      <x:c r="K321" s="4" t="str">
        <x:v>66.9</x:v>
      </x:c>
    </x:row>
    <x:row r="322" ht="15" hidden="0" customHeight="1">
      <x:c r="A322" s="4" t="str">
        <x:v>A160.xlsx</x:v>
      </x:c>
      <x:c r="B322" s="4" t="str">
        <x:v>Running</x:v>
      </x:c>
      <x:c r="C322" s="4" t="str">
        <x:v>included</x:v>
      </x:c>
      <x:c r="D322" s="4" t="str"/>
      <x:c r="E322" s="4" t="str">
        <x:v>7.0</x:v>
      </x:c>
      <x:c r="F322" s="4" t="str">
        <x:v>24.28797305899505</x:v>
      </x:c>
      <x:c r="G322" s="4" t="str">
        <x:v>2001-09-14</x:v>
      </x:c>
      <x:c r="H322" s="4" t="str">
        <x:v>75.0</x:v>
      </x:c>
      <x:c r="I322" s="4" t="str">
        <x:v>191.0</x:v>
      </x:c>
      <x:c r="J322" s="4" t="str">
        <x:v>6.7</x:v>
      </x:c>
      <x:c r="K322" s="4" t="str">
        <x:v>73.0</x:v>
      </x:c>
    </x:row>
    <x:row r="323" ht="15" hidden="0" customHeight="1">
      <x:c r="A323" s="4" t="str">
        <x:v>A161.xlsx</x:v>
      </x:c>
      <x:c r="B323" s="4" t="str">
        <x:v>Running</x:v>
      </x:c>
      <x:c r="C323" s="4" t="str">
        <x:v>excluded</x:v>
      </x:c>
      <x:c r="D323" s="4" t="str">
        <x:v>fewer_than_4_active_stages;invalid_hr_anchor;invalid_vo2_anchor;invalid_load_anchor</x:v>
      </x:c>
      <x:c r="E323" s="4" t="str"/>
      <x:c r="F323" s="4" t="str"/>
      <x:c r="G323" s="4" t="str"/>
      <x:c r="H323" s="4" t="str"/>
      <x:c r="I323" s="4" t="str"/>
      <x:c r="J323" s="4" t="str"/>
      <x:c r="K323" s="4" t="str"/>
    </x:row>
    <x:row r="324" ht="15" hidden="0" customHeight="1">
      <x:c r="A324" s="4" t="str">
        <x:v>A162.xlsx</x:v>
      </x:c>
      <x:c r="B324" s="4" t="str">
        <x:v>Running</x:v>
      </x:c>
      <x:c r="C324" s="4" t="str">
        <x:v>included</x:v>
      </x:c>
      <x:c r="D324" s="4" t="str"/>
      <x:c r="E324" s="4" t="str">
        <x:v>7.0</x:v>
      </x:c>
      <x:c r="F324" s="4" t="str">
        <x:v>22.426196294242864</x:v>
      </x:c>
      <x:c r="G324" s="4" t="str">
        <x:v>1999-11-04</x:v>
      </x:c>
      <x:c r="H324" s="4" t="str">
        <x:v>69.0</x:v>
      </x:c>
      <x:c r="I324" s="4" t="str">
        <x:v>192.0</x:v>
      </x:c>
      <x:c r="J324" s="4" t="str">
        <x:v>6.8</x:v>
      </x:c>
      <x:c r="K324" s="4" t="str">
        <x:v>72.5</x:v>
      </x:c>
    </x:row>
    <x:row r="325" ht="15" hidden="0" customHeight="1">
      <x:c r="A325" s="4" t="str">
        <x:v>A163.xlsx</x:v>
      </x:c>
      <x:c r="B325" s="4" t="str">
        <x:v>Running</x:v>
      </x:c>
      <x:c r="C325" s="4" t="str">
        <x:v>included</x:v>
      </x:c>
      <x:c r="D325" s="4" t="str"/>
      <x:c r="E325" s="4" t="str">
        <x:v>8.0</x:v>
      </x:c>
      <x:c r="F325" s="4" t="str">
        <x:v>41.28216185137272</x:v>
      </x:c>
      <x:c r="G325" s="4" t="str">
        <x:v>2008-07-15</x:v>
      </x:c>
      <x:c r="H325" s="4" t="str">
        <x:v>75.0</x:v>
      </x:c>
      <x:c r="I325" s="4" t="str">
        <x:v>187.0</x:v>
      </x:c>
      <x:c r="J325" s="4" t="str">
        <x:v>5.7</x:v>
      </x:c>
      <x:c r="K325" s="4" t="str">
        <x:v>64.6</x:v>
      </x:c>
    </x:row>
    <x:row r="326" ht="15" hidden="0" customHeight="1">
      <x:c r="A326" s="4" t="str">
        <x:v>A164.xlsx</x:v>
      </x:c>
      <x:c r="B326" s="4" t="str">
        <x:v>Running</x:v>
      </x:c>
      <x:c r="C326" s="4" t="str">
        <x:v>included</x:v>
      </x:c>
      <x:c r="D326" s="4" t="str"/>
      <x:c r="E326" s="4" t="str">
        <x:v>9.0</x:v>
      </x:c>
      <x:c r="F326" s="4" t="str">
        <x:v>42.24042930381869</x:v>
      </x:c>
      <x:c r="G326" s="4" t="str">
        <x:v>2009-06-30</x:v>
      </x:c>
      <x:c r="H326" s="4" t="str">
        <x:v>78.0</x:v>
      </x:c>
      <x:c r="I326" s="4" t="str">
        <x:v>184.0</x:v>
      </x:c>
      <x:c r="J326" s="4" t="str">
        <x:v>6.4</x:v>
      </x:c>
      <x:c r="K326" s="4" t="str">
        <x:v>66.1</x:v>
      </x:c>
    </x:row>
    <x:row r="327" ht="15" hidden="0" customHeight="1">
      <x:c r="A327" s="4" t="str">
        <x:v>A165.xlsx</x:v>
      </x:c>
      <x:c r="B327" s="4" t="str">
        <x:v>Running</x:v>
      </x:c>
      <x:c r="C327" s="4" t="str">
        <x:v>included</x:v>
      </x:c>
      <x:c r="D327" s="4" t="str"/>
      <x:c r="E327" s="4" t="str">
        <x:v>8.0</x:v>
      </x:c>
      <x:c r="F327" s="4" t="str">
        <x:v>19.50211161077914</x:v>
      </x:c>
      <x:c r="G327" s="4" t="str">
        <x:v>2010-01-20</x:v>
      </x:c>
      <x:c r="H327" s="4" t="str">
        <x:v>72.0</x:v>
      </x:c>
      <x:c r="I327" s="4" t="str">
        <x:v>185.0</x:v>
      </x:c>
      <x:c r="J327" s="4" t="str">
        <x:v>7.0</x:v>
      </x:c>
      <x:c r="K327" s="4" t="str">
        <x:v>68.2</x:v>
      </x:c>
    </x:row>
    <x:row r="328" ht="15" hidden="0" customHeight="1">
      <x:c r="A328" s="4" t="str">
        <x:v>A166.xlsx</x:v>
      </x:c>
      <x:c r="B328" s="4" t="str">
        <x:v>Running</x:v>
      </x:c>
      <x:c r="C328" s="4" t="str">
        <x:v>included</x:v>
      </x:c>
      <x:c r="D328" s="4" t="str"/>
      <x:c r="E328" s="4" t="str">
        <x:v>7.0</x:v>
      </x:c>
      <x:c r="F328" s="4" t="str">
        <x:v>18.524678809284243</x:v>
      </x:c>
      <x:c r="G328" s="4" t="str">
        <x:v>2009-01-28</x:v>
      </x:c>
      <x:c r="H328" s="4" t="str">
        <x:v>74.0</x:v>
      </x:c>
      <x:c r="I328" s="4" t="str">
        <x:v>193.0</x:v>
      </x:c>
      <x:c r="J328" s="4" t="str">
        <x:v>6.2</x:v>
      </x:c>
      <x:c r="K328" s="4" t="str">
        <x:v>61.6</x:v>
      </x:c>
    </x:row>
    <x:row r="329" ht="15" hidden="0" customHeight="1">
      <x:c r="A329" s="4" t="str">
        <x:v>A167.xlsx</x:v>
      </x:c>
      <x:c r="B329" s="4" t="str">
        <x:v>Running</x:v>
      </x:c>
      <x:c r="C329" s="4" t="str">
        <x:v>included</x:v>
      </x:c>
      <x:c r="D329" s="4" t="str"/>
      <x:c r="E329" s="4" t="str">
        <x:v>7.0</x:v>
      </x:c>
      <x:c r="F329" s="4" t="str">
        <x:v>18.27552927164829</x:v>
      </x:c>
      <x:c r="G329" s="4" t="str">
        <x:v>2008-10-29</x:v>
      </x:c>
      <x:c r="H329" s="4" t="str">
        <x:v>77.0</x:v>
      </x:c>
      <x:c r="I329" s="4" t="str">
        <x:v>188.0</x:v>
      </x:c>
      <x:c r="J329" s="4" t="str">
        <x:v>6.9</x:v>
      </x:c>
      <x:c r="K329" s="4" t="str">
        <x:v>62.5</x:v>
      </x:c>
    </x:row>
    <x:row r="330" ht="15" hidden="0" customHeight="1">
      <x:c r="A330" s="4" t="str">
        <x:v>A168.xlsx</x:v>
      </x:c>
      <x:c r="B330" s="4" t="str">
        <x:v>Running</x:v>
      </x:c>
      <x:c r="C330" s="4" t="str">
        <x:v>included</x:v>
      </x:c>
      <x:c r="D330" s="4" t="str"/>
      <x:c r="E330" s="4" t="str">
        <x:v>8.0</x:v>
      </x:c>
      <x:c r="F330" s="4" t="str">
        <x:v>17.736161591271554</x:v>
      </x:c>
      <x:c r="G330" s="4" t="str">
        <x:v>2008-04-15</x:v>
      </x:c>
      <x:c r="H330" s="4" t="str">
        <x:v>64.0</x:v>
      </x:c>
      <x:c r="I330" s="4" t="str">
        <x:v>190.0</x:v>
      </x:c>
      <x:c r="J330" s="4" t="str">
        <x:v>6.3</x:v>
      </x:c>
      <x:c r="K330" s="4" t="str">
        <x:v>64.1</x:v>
      </x:c>
    </x:row>
    <x:row r="331" ht="15" hidden="0" customHeight="1">
      <x:c r="A331" s="4" t="str">
        <x:v>A169.xlsx</x:v>
      </x:c>
      <x:c r="B331" s="4" t="str">
        <x:v>Running</x:v>
      </x:c>
      <x:c r="C331" s="4" t="str">
        <x:v>included</x:v>
      </x:c>
      <x:c r="D331" s="4" t="str"/>
      <x:c r="E331" s="4" t="str">
        <x:v>9.0</x:v>
      </x:c>
      <x:c r="F331" s="4" t="str">
        <x:v>17.5335564727544</x:v>
      </x:c>
      <x:c r="G331" s="4" t="str">
        <x:v>2008-02-01</x:v>
      </x:c>
      <x:c r="H331" s="4" t="str">
        <x:v>64.0</x:v>
      </x:c>
      <x:c r="I331" s="4" t="str">
        <x:v>190.0</x:v>
      </x:c>
      <x:c r="J331" s="4" t="str">
        <x:v>5.6</x:v>
      </x:c>
      <x:c r="K331" s="4" t="str">
        <x:v>68.1</x:v>
      </x:c>
    </x:row>
    <x:row r="332" ht="15" hidden="0" customHeight="1">
      <x:c r="A332" s="4" t="str">
        <x:v>A17.xlsx</x:v>
      </x:c>
      <x:c r="B332" s="4" t="str">
        <x:v>Running</x:v>
      </x:c>
      <x:c r="C332" s="4" t="str">
        <x:v>included</x:v>
      </x:c>
      <x:c r="D332" s="4" t="str"/>
      <x:c r="E332" s="4" t="str">
        <x:v>9.0</x:v>
      </x:c>
      <x:c r="F332" s="4" t="str">
        <x:v>17.629383217999</x:v>
      </x:c>
      <x:c r="G332" s="4" t="str">
        <x:v>2006-12-06</x:v>
      </x:c>
      <x:c r="H332" s="4" t="str">
        <x:v>73.0</x:v>
      </x:c>
      <x:c r="I332" s="4" t="str">
        <x:v>192.0</x:v>
      </x:c>
      <x:c r="J332" s="4" t="str">
        <x:v>4.3</x:v>
      </x:c>
      <x:c r="K332" s="4" t="str">
        <x:v>62.8</x:v>
      </x:c>
    </x:row>
    <x:row r="333" ht="15" hidden="0" customHeight="1">
      <x:c r="A333" s="4" t="str">
        <x:v>A170.xlsx</x:v>
      </x:c>
      <x:c r="B333" s="4" t="str">
        <x:v>Running</x:v>
      </x:c>
      <x:c r="C333" s="4" t="str">
        <x:v>included</x:v>
      </x:c>
      <x:c r="D333" s="4" t="str"/>
      <x:c r="E333" s="4" t="str">
        <x:v>8.0</x:v>
      </x:c>
      <x:c r="F333" s="4" t="str">
        <x:v>16.720398091678817</x:v>
      </x:c>
      <x:c r="G333" s="4" t="str">
        <x:v>2007-04-10</x:v>
      </x:c>
      <x:c r="H333" s="4" t="str">
        <x:v>77.0</x:v>
      </x:c>
      <x:c r="I333" s="4" t="str">
        <x:v>192.0</x:v>
      </x:c>
      <x:c r="J333" s="4" t="str">
        <x:v>6.5</x:v>
      </x:c>
      <x:c r="K333" s="4" t="str">
        <x:v>65.7</x:v>
      </x:c>
    </x:row>
    <x:row r="334" ht="15" hidden="0" customHeight="1">
      <x:c r="A334" s="4" t="str">
        <x:v>A171.xlsx</x:v>
      </x:c>
      <x:c r="B334" s="4" t="str">
        <x:v>Running</x:v>
      </x:c>
      <x:c r="C334" s="4" t="str">
        <x:v>included</x:v>
      </x:c>
      <x:c r="D334" s="4" t="str"/>
      <x:c r="E334" s="4" t="str">
        <x:v>9.0</x:v>
      </x:c>
      <x:c r="F334" s="4" t="str">
        <x:v>17.27893112110447</x:v>
      </x:c>
      <x:c r="G334" s="4" t="str">
        <x:v>2007-10-31</x:v>
      </x:c>
      <x:c r="H334" s="4" t="str">
        <x:v>77.0</x:v>
      </x:c>
      <x:c r="I334" s="4" t="str">
        <x:v>186.0</x:v>
      </x:c>
      <x:c r="J334" s="4" t="str">
        <x:v>6.3</x:v>
      </x:c>
      <x:c r="K334" s="4" t="str">
        <x:v>57.4</x:v>
      </x:c>
    </x:row>
    <x:row r="335" ht="15" hidden="0" customHeight="1">
      <x:c r="A335" s="4" t="str">
        <x:v>A172.xlsx</x:v>
      </x:c>
      <x:c r="B335" s="4" t="str">
        <x:v>Running</x:v>
      </x:c>
      <x:c r="C335" s="4" t="str">
        <x:v>included</x:v>
      </x:c>
      <x:c r="D335" s="4" t="str"/>
      <x:c r="E335" s="4" t="str">
        <x:v>8.0</x:v>
      </x:c>
      <x:c r="F335" s="4" t="str">
        <x:v>40.63327789071644</x:v>
      </x:c>
      <x:c r="G335" s="4" t="str">
        <x:v>2004-12-08</x:v>
      </x:c>
      <x:c r="H335" s="4" t="str">
        <x:v>83.0</x:v>
      </x:c>
      <x:c r="I335" s="4" t="str">
        <x:v>182.0</x:v>
      </x:c>
      <x:c r="J335" s="4" t="str">
        <x:v>6.9</x:v>
      </x:c>
      <x:c r="K335" s="4" t="str">
        <x:v>65.7</x:v>
      </x:c>
    </x:row>
    <x:row r="336" ht="15" hidden="0" customHeight="1">
      <x:c r="A336" s="4" t="str">
        <x:v>A173.xlsx</x:v>
      </x:c>
      <x:c r="B336" s="4" t="str">
        <x:v>Running</x:v>
      </x:c>
      <x:c r="C336" s="4" t="str">
        <x:v>included</x:v>
      </x:c>
      <x:c r="D336" s="4" t="str"/>
      <x:c r="E336" s="4" t="str">
        <x:v>8.0</x:v>
      </x:c>
      <x:c r="F336" s="4" t="str">
        <x:v>36.28548156361869</x:v>
      </x:c>
      <x:c r="G336" s="4" t="str">
        <x:v>2000-08-03</x:v>
      </x:c>
      <x:c r="H336" s="4" t="str">
        <x:v>74.0</x:v>
      </x:c>
      <x:c r="I336" s="4" t="str">
        <x:v>179.0</x:v>
      </x:c>
      <x:c r="J336" s="4" t="str">
        <x:v>8.1</x:v>
      </x:c>
      <x:c r="K336" s="4" t="str">
        <x:v>64.4</x:v>
      </x:c>
    </x:row>
    <x:row r="337" ht="15" hidden="0" customHeight="1">
      <x:c r="A337" s="4" t="str">
        <x:v>A174.xlsx</x:v>
      </x:c>
      <x:c r="B337" s="4" t="str">
        <x:v>Running</x:v>
      </x:c>
      <x:c r="C337" s="4" t="str">
        <x:v>included</x:v>
      </x:c>
      <x:c r="D337" s="4" t="str"/>
      <x:c r="E337" s="4" t="str">
        <x:v>8.0</x:v>
      </x:c>
      <x:c r="F337" s="4" t="str">
        <x:v>36.50725203118476</x:v>
      </x:c>
      <x:c r="G337" s="4" t="str">
        <x:v>2000-10-23</x:v>
      </x:c>
      <x:c r="H337" s="4" t="str">
        <x:v>64.0</x:v>
      </x:c>
      <x:c r="I337" s="4" t="str">
        <x:v>174.0</x:v>
      </x:c>
      <x:c r="J337" s="4" t="str">
        <x:v>5.8</x:v>
      </x:c>
      <x:c r="K337" s="4" t="str">
        <x:v>63.1</x:v>
      </x:c>
    </x:row>
    <x:row r="338" ht="15" hidden="0" customHeight="1">
      <x:c r="A338" s="4" t="str">
        <x:v>A175.xlsx</x:v>
      </x:c>
      <x:c r="B338" s="4" t="str">
        <x:v>Running</x:v>
      </x:c>
      <x:c r="C338" s="4" t="str">
        <x:v>included</x:v>
      </x:c>
      <x:c r="D338" s="4" t="str"/>
      <x:c r="E338" s="4" t="str">
        <x:v>7.0</x:v>
      </x:c>
      <x:c r="F338" s="4" t="str">
        <x:v>35.973360164822004</x:v>
      </x:c>
      <x:c r="G338" s="4" t="str">
        <x:v>2000-04-11</x:v>
      </x:c>
      <x:c r="H338" s="4" t="str">
        <x:v>67.0</x:v>
      </x:c>
      <x:c r="I338" s="4" t="str">
        <x:v>177.0</x:v>
      </x:c>
      <x:c r="J338" s="4" t="str">
        <x:v>6.5</x:v>
      </x:c>
      <x:c r="K338" s="4" t="str">
        <x:v>64.7</x:v>
      </x:c>
    </x:row>
    <x:row r="339" ht="15" hidden="0" customHeight="1">
      <x:c r="A339" s="4" t="str">
        <x:v>A176.xlsx</x:v>
      </x:c>
      <x:c r="B339" s="4" t="str">
        <x:v>Running</x:v>
      </x:c>
      <x:c r="C339" s="4" t="str">
        <x:v>included</x:v>
      </x:c>
      <x:c r="D339" s="4" t="str"/>
      <x:c r="E339" s="4" t="str">
        <x:v>6.0</x:v>
      </x:c>
      <x:c r="F339" s="4" t="str">
        <x:v>38.09250018823111</x:v>
      </x:c>
      <x:c r="G339" s="4" t="str">
        <x:v>2007-02-27</x:v>
      </x:c>
      <x:c r="H339" s="4" t="str">
        <x:v>74.0</x:v>
      </x:c>
      <x:c r="I339" s="4" t="str">
        <x:v>181.0</x:v>
      </x:c>
      <x:c r="J339" s="4" t="str">
        <x:v>5.3</x:v>
      </x:c>
      <x:c r="K339" s="4" t="str">
        <x:v>56.1</x:v>
      </x:c>
    </x:row>
    <x:row r="340" ht="15" hidden="0" customHeight="1">
      <x:c r="A340" s="4" t="str">
        <x:v>A177.xlsx</x:v>
      </x:c>
      <x:c r="B340" s="4" t="str">
        <x:v>Running</x:v>
      </x:c>
      <x:c r="C340" s="4" t="str">
        <x:v>included</x:v>
      </x:c>
      <x:c r="D340" s="4" t="str"/>
      <x:c r="E340" s="4" t="str">
        <x:v>7.0</x:v>
      </x:c>
      <x:c r="F340" s="4" t="str">
        <x:v>37.82418530154623</x:v>
      </x:c>
      <x:c r="G340" s="4" t="str">
        <x:v>2006-11-21</x:v>
      </x:c>
      <x:c r="H340" s="4" t="str">
        <x:v>73.0</x:v>
      </x:c>
      <x:c r="I340" s="4" t="str">
        <x:v>183.0</x:v>
      </x:c>
      <x:c r="J340" s="4" t="str">
        <x:v>4.8</x:v>
      </x:c>
      <x:c r="K340" s="4" t="str">
        <x:v>53.2</x:v>
      </x:c>
    </x:row>
    <x:row r="341" ht="15" hidden="0" customHeight="1">
      <x:c r="A341" s="4" t="str">
        <x:v>A178.xlsx</x:v>
      </x:c>
      <x:c r="B341" s="4" t="str">
        <x:v>Running</x:v>
      </x:c>
      <x:c r="C341" s="4" t="str">
        <x:v>included</x:v>
      </x:c>
      <x:c r="D341" s="4" t="str"/>
      <x:c r="E341" s="4" t="str">
        <x:v>10.0</x:v>
      </x:c>
      <x:c r="F341" s="4" t="str">
        <x:v>28.649458921127742</x:v>
      </x:c>
      <x:c r="G341" s="4" t="str">
        <x:v>2008-09-24</x:v>
      </x:c>
      <x:c r="H341" s="4" t="str">
        <x:v>67.0</x:v>
      </x:c>
      <x:c r="I341" s="4" t="str">
        <x:v>185.0</x:v>
      </x:c>
      <x:c r="J341" s="4" t="str">
        <x:v>5.8</x:v>
      </x:c>
      <x:c r="K341" s="4" t="str">
        <x:v>70.2</x:v>
      </x:c>
    </x:row>
    <x:row r="342" ht="15" hidden="0" customHeight="1">
      <x:c r="A342" s="4" t="str">
        <x:v>A179.xlsx</x:v>
      </x:c>
      <x:c r="B342" s="4" t="str">
        <x:v>Running</x:v>
      </x:c>
      <x:c r="C342" s="4" t="str">
        <x:v>included</x:v>
      </x:c>
      <x:c r="D342" s="4" t="str"/>
      <x:c r="E342" s="4" t="str">
        <x:v>10.0</x:v>
      </x:c>
      <x:c r="F342" s="4" t="str">
        <x:v>28.821947062568018</x:v>
      </x:c>
      <x:c r="G342" s="4" t="str">
        <x:v>2008-11-26</x:v>
      </x:c>
      <x:c r="H342" s="4" t="str">
        <x:v>68.0</x:v>
      </x:c>
      <x:c r="I342" s="4" t="str">
        <x:v>183.0</x:v>
      </x:c>
      <x:c r="J342" s="4" t="str">
        <x:v>5.2</x:v>
      </x:c>
      <x:c r="K342" s="4" t="str">
        <x:v>74.9</x:v>
      </x:c>
    </x:row>
    <x:row r="343" ht="15" hidden="0" customHeight="1">
      <x:c r="A343" s="4" t="str">
        <x:v>A18.xlsx</x:v>
      </x:c>
      <x:c r="B343" s="4" t="str">
        <x:v>Running</x:v>
      </x:c>
      <x:c r="C343" s="4" t="str">
        <x:v>included</x:v>
      </x:c>
      <x:c r="D343" s="4" t="str"/>
      <x:c r="E343" s="4" t="str">
        <x:v>10.0</x:v>
      </x:c>
      <x:c r="F343" s="4" t="str">
        <x:v>35.78718248834678</x:v>
      </x:c>
      <x:c r="G343" s="4" t="str">
        <x:v>2006-06-06</x:v>
      </x:c>
      <x:c r="H343" s="4" t="str">
        <x:v>69.0</x:v>
      </x:c>
      <x:c r="I343" s="4" t="str">
        <x:v>196.0</x:v>
      </x:c>
      <x:c r="J343" s="4" t="str">
        <x:v>7.6</x:v>
      </x:c>
      <x:c r="K343" s="4" t="str">
        <x:v>78.6</x:v>
      </x:c>
    </x:row>
    <x:row r="344" ht="15" hidden="0" customHeight="1">
      <x:c r="A344" s="4" t="str">
        <x:v>A180.xlsx</x:v>
      </x:c>
      <x:c r="B344" s="4" t="str">
        <x:v>Running</x:v>
      </x:c>
      <x:c r="C344" s="4" t="str">
        <x:v>included</x:v>
      </x:c>
      <x:c r="D344" s="4" t="str"/>
      <x:c r="E344" s="4" t="str">
        <x:v>10.0</x:v>
      </x:c>
      <x:c r="F344" s="4" t="str">
        <x:v>29.032765902106135</x:v>
      </x:c>
      <x:c r="G344" s="4" t="str">
        <x:v>2009-02-11</x:v>
      </x:c>
      <x:c r="H344" s="4" t="str">
        <x:v>68.0</x:v>
      </x:c>
      <x:c r="I344" s="4" t="str">
        <x:v>187.0</x:v>
      </x:c>
      <x:c r="J344" s="4" t="str">
        <x:v>5.1</x:v>
      </x:c>
      <x:c r="K344" s="4" t="str">
        <x:v>72.0</x:v>
      </x:c>
    </x:row>
    <x:row r="345" ht="15" hidden="0" customHeight="1">
      <x:c r="A345" s="4" t="str">
        <x:v>A181.xlsx</x:v>
      </x:c>
      <x:c r="B345" s="4" t="str">
        <x:v>Running</x:v>
      </x:c>
      <x:c r="C345" s="4" t="str">
        <x:v>included</x:v>
      </x:c>
      <x:c r="D345" s="4" t="str"/>
      <x:c r="E345" s="4" t="str">
        <x:v>10.0</x:v>
      </x:c>
      <x:c r="F345" s="4" t="str">
        <x:v>29.186088694497492</x:v>
      </x:c>
      <x:c r="G345" s="4" t="str">
        <x:v>2009-04-08</x:v>
      </x:c>
      <x:c r="H345" s="4" t="str">
        <x:v>65.0</x:v>
      </x:c>
      <x:c r="I345" s="4" t="str">
        <x:v>182.0</x:v>
      </x:c>
      <x:c r="J345" s="4" t="str">
        <x:v>4.5</x:v>
      </x:c>
      <x:c r="K345" s="4" t="str">
        <x:v>69.8</x:v>
      </x:c>
    </x:row>
    <x:row r="346" ht="15" hidden="0" customHeight="1">
      <x:c r="A346" s="4" t="str">
        <x:v>A182.xlsx</x:v>
      </x:c>
      <x:c r="B346" s="4" t="str">
        <x:v>Running</x:v>
      </x:c>
      <x:c r="C346" s="4" t="str">
        <x:v>included</x:v>
      </x:c>
      <x:c r="D346" s="4" t="str"/>
      <x:c r="E346" s="4" t="str">
        <x:v>9.0</x:v>
      </x:c>
      <x:c r="F346" s="4" t="str">
        <x:v>36.34023970375846</x:v>
      </x:c>
      <x:c r="G346" s="4" t="str">
        <x:v>2006-03-21</x:v>
      </x:c>
      <x:c r="H346" s="4" t="str">
        <x:v>64.0</x:v>
      </x:c>
      <x:c r="I346" s="4" t="str">
        <x:v>188.0</x:v>
      </x:c>
      <x:c r="J346" s="4" t="str">
        <x:v>6.1</x:v>
      </x:c>
      <x:c r="K346" s="4" t="str">
        <x:v>84.1</x:v>
      </x:c>
    </x:row>
    <x:row r="347" ht="15" hidden="0" customHeight="1">
      <x:c r="A347" s="4" t="str">
        <x:v>A183.xlsx</x:v>
      </x:c>
      <x:c r="B347" s="4" t="str">
        <x:v>Running</x:v>
      </x:c>
      <x:c r="C347" s="4" t="str">
        <x:v>included</x:v>
      </x:c>
      <x:c r="D347" s="4" t="str"/>
      <x:c r="E347" s="4" t="str">
        <x:v>8.0</x:v>
      </x:c>
      <x:c r="F347" s="4" t="str">
        <x:v>33.470913160434506</x:v>
      </x:c>
      <x:c r="G347" s="4" t="str">
        <x:v>2003-05-08</x:v>
      </x:c>
      <x:c r="H347" s="4" t="str">
        <x:v>63.0</x:v>
      </x:c>
      <x:c r="I347" s="4" t="str">
        <x:v>189.0</x:v>
      </x:c>
      <x:c r="J347" s="4" t="str">
        <x:v>5.9</x:v>
      </x:c>
      <x:c r="K347" s="4" t="str">
        <x:v>78.2</x:v>
      </x:c>
    </x:row>
    <x:row r="348" ht="15" hidden="0" customHeight="1">
      <x:c r="A348" s="4" t="str">
        <x:v>A184.xlsx</x:v>
      </x:c>
      <x:c r="B348" s="4" t="str">
        <x:v>Running</x:v>
      </x:c>
      <x:c r="C348" s="4" t="str">
        <x:v>included</x:v>
      </x:c>
      <x:c r="D348" s="4" t="str"/>
      <x:c r="E348" s="4" t="str">
        <x:v>8.0</x:v>
      </x:c>
      <x:c r="F348" s="4" t="str">
        <x:v>41.07681882584858</x:v>
      </x:c>
      <x:c r="G348" s="4" t="str">
        <x:v>2010-10-04</x:v>
      </x:c>
      <x:c r="H348" s="4" t="str">
        <x:v>65.0</x:v>
      </x:c>
      <x:c r="I348" s="4" t="str">
        <x:v>183.0</x:v>
      </x:c>
      <x:c r="J348" s="4" t="str">
        <x:v>4.7</x:v>
      </x:c>
      <x:c r="K348" s="4" t="str">
        <x:v>58.5</x:v>
      </x:c>
    </x:row>
    <x:row r="349" ht="15" hidden="0" customHeight="1">
      <x:c r="A349" s="4" t="str">
        <x:v>A185.xlsx</x:v>
      </x:c>
      <x:c r="B349" s="4" t="str">
        <x:v>Running</x:v>
      </x:c>
      <x:c r="C349" s="4" t="str">
        <x:v>included</x:v>
      </x:c>
      <x:c r="D349" s="4" t="str"/>
      <x:c r="E349" s="4" t="str">
        <x:v>8.0</x:v>
      </x:c>
      <x:c r="F349" s="4" t="str">
        <x:v>40.397817888115426</x:v>
      </x:c>
      <x:c r="G349" s="4" t="str">
        <x:v>2010-01-29</x:v>
      </x:c>
      <x:c r="H349" s="4" t="str">
        <x:v>63.0</x:v>
      </x:c>
      <x:c r="I349" s="4" t="str">
        <x:v>180.0</x:v>
      </x:c>
      <x:c r="J349" s="4" t="str">
        <x:v>4.5</x:v>
      </x:c>
      <x:c r="K349" s="4" t="str">
        <x:v>60.8</x:v>
      </x:c>
    </x:row>
    <x:row r="350" ht="15" hidden="0" customHeight="1">
      <x:c r="A350" s="4" t="str">
        <x:v>A186.xlsx</x:v>
      </x:c>
      <x:c r="B350" s="4" t="str">
        <x:v>Running</x:v>
      </x:c>
      <x:c r="C350" s="4" t="str">
        <x:v>included</x:v>
      </x:c>
      <x:c r="D350" s="4" t="str"/>
      <x:c r="E350" s="4" t="str">
        <x:v>8.0</x:v>
      </x:c>
      <x:c r="F350" s="4" t="str">
        <x:v>23.68289561045059</x:v>
      </x:c>
      <x:c r="G350" s="4" t="str">
        <x:v>2006-02-02</x:v>
      </x:c>
      <x:c r="H350" s="4" t="str">
        <x:v>74.0</x:v>
      </x:c>
      <x:c r="I350" s="4" t="str">
        <x:v>181.0</x:v>
      </x:c>
      <x:c r="J350" s="4" t="str">
        <x:v>6.9</x:v>
      </x:c>
      <x:c r="K350" s="4" t="str">
        <x:v>62.9</x:v>
      </x:c>
    </x:row>
    <x:row r="351" ht="15" hidden="0" customHeight="1">
      <x:c r="A351" s="4" t="str">
        <x:v>A187.xlsx</x:v>
      </x:c>
      <x:c r="B351" s="4" t="str">
        <x:v>Running</x:v>
      </x:c>
      <x:c r="C351" s="4" t="str">
        <x:v>included</x:v>
      </x:c>
      <x:c r="D351" s="4" t="str"/>
      <x:c r="E351" s="4" t="str">
        <x:v>10.0</x:v>
      </x:c>
      <x:c r="F351" s="4" t="str">
        <x:v>21.62672744820222</x:v>
      </x:c>
      <x:c r="G351" s="4" t="str">
        <x:v>2004-01-13</x:v>
      </x:c>
      <x:c r="H351" s="4" t="str">
        <x:v>67.0</x:v>
      </x:c>
      <x:c r="I351" s="4" t="str">
        <x:v>186.0</x:v>
      </x:c>
      <x:c r="J351" s="4" t="str">
        <x:v>7.3</x:v>
      </x:c>
      <x:c r="K351" s="4" t="str">
        <x:v>56.5</x:v>
      </x:c>
    </x:row>
    <x:row r="352" ht="15" hidden="0" customHeight="1">
      <x:c r="A352" s="4" t="str">
        <x:v>A188.xlsx</x:v>
      </x:c>
      <x:c r="B352" s="4" t="str">
        <x:v>Running</x:v>
      </x:c>
      <x:c r="C352" s="4" t="str">
        <x:v>included</x:v>
      </x:c>
      <x:c r="D352" s="4" t="str"/>
      <x:c r="E352" s="4" t="str">
        <x:v>8.0</x:v>
      </x:c>
      <x:c r="F352" s="4" t="str">
        <x:v>23.24483048933243</x:v>
      </x:c>
      <x:c r="G352" s="4" t="str">
        <x:v>2005-10-04</x:v>
      </x:c>
      <x:c r="H352" s="4" t="str">
        <x:v>78.0</x:v>
      </x:c>
      <x:c r="I352" s="4" t="str">
        <x:v>197.0</x:v>
      </x:c>
      <x:c r="J352" s="4" t="str">
        <x:v>5.7</x:v>
      </x:c>
      <x:c r="K352" s="4" t="str">
        <x:v>75.1</x:v>
      </x:c>
    </x:row>
    <x:row r="353" ht="15" hidden="0" customHeight="1">
      <x:c r="A353" s="4" t="str">
        <x:v>A189.xlsx</x:v>
      </x:c>
      <x:c r="B353" s="4" t="str">
        <x:v>Running</x:v>
      </x:c>
      <x:c r="C353" s="4" t="str">
        <x:v>included</x:v>
      </x:c>
      <x:c r="D353" s="4" t="str"/>
      <x:c r="E353" s="4" t="str">
        <x:v>8.0</x:v>
      </x:c>
      <x:c r="F353" s="4" t="str">
        <x:v>25.78013237780379</x:v>
      </x:c>
      <x:c r="G353" s="4" t="str">
        <x:v>2008-04-17</x:v>
      </x:c>
      <x:c r="H353" s="4" t="str">
        <x:v>78.0</x:v>
      </x:c>
      <x:c r="I353" s="4" t="str">
        <x:v>194.0</x:v>
      </x:c>
      <x:c r="J353" s="4" t="str">
        <x:v>4.9</x:v>
      </x:c>
      <x:c r="K353" s="4" t="str">
        <x:v>70.5</x:v>
      </x:c>
    </x:row>
    <x:row r="354" ht="15" hidden="0" customHeight="1">
      <x:c r="A354" s="4" t="str">
        <x:v>A19.xlsx</x:v>
      </x:c>
      <x:c r="B354" s="4" t="str">
        <x:v>Running</x:v>
      </x:c>
      <x:c r="C354" s="4" t="str">
        <x:v>included</x:v>
      </x:c>
      <x:c r="D354" s="4" t="str"/>
      <x:c r="E354" s="4" t="str">
        <x:v>10.0</x:v>
      </x:c>
      <x:c r="F354" s="4" t="str">
        <x:v>35.1410364346975</x:v>
      </x:c>
      <x:c r="G354" s="4" t="str">
        <x:v>2005-10-13</x:v>
      </x:c>
      <x:c r="H354" s="4" t="str">
        <x:v>50.0</x:v>
      </x:c>
      <x:c r="I354" s="4" t="str">
        <x:v>193.0</x:v>
      </x:c>
      <x:c r="J354" s="4" t="str">
        <x:v>6.7</x:v>
      </x:c>
      <x:c r="K354" s="4" t="str">
        <x:v>73.7</x:v>
      </x:c>
    </x:row>
    <x:row r="355" ht="15" hidden="0" customHeight="1">
      <x:c r="A355" s="4" t="str">
        <x:v>A190.xlsx</x:v>
      </x:c>
      <x:c r="B355" s="4" t="str">
        <x:v>Running</x:v>
      </x:c>
      <x:c r="C355" s="4" t="str">
        <x:v>included</x:v>
      </x:c>
      <x:c r="D355" s="4" t="str"/>
      <x:c r="E355" s="4" t="str">
        <x:v>9.0</x:v>
      </x:c>
      <x:c r="F355" s="4" t="str">
        <x:v>28.668624270176664</x:v>
      </x:c>
      <x:c r="G355" s="4" t="str">
        <x:v>2007-08-16</x:v>
      </x:c>
      <x:c r="H355" s="4" t="str">
        <x:v>88.0</x:v>
      </x:c>
      <x:c r="I355" s="4" t="str">
        <x:v>202.0</x:v>
      </x:c>
      <x:c r="J355" s="4" t="str">
        <x:v>5.6</x:v>
      </x:c>
      <x:c r="K355" s="4" t="str">
        <x:v>70.5</x:v>
      </x:c>
    </x:row>
    <x:row r="356" ht="15" hidden="0" customHeight="1">
      <x:c r="A356" s="4" t="str">
        <x:v>A191.xlsx</x:v>
      </x:c>
      <x:c r="B356" s="4" t="str">
        <x:v>Running</x:v>
      </x:c>
      <x:c r="C356" s="4" t="str">
        <x:v>included</x:v>
      </x:c>
      <x:c r="D356" s="4" t="str"/>
      <x:c r="E356" s="4" t="str">
        <x:v>9.0</x:v>
      </x:c>
      <x:c r="F356" s="4" t="str">
        <x:v>34.5907171262928</x:v>
      </x:c>
      <x:c r="G356" s="4" t="str">
        <x:v>2009-11-30</x:v>
      </x:c>
      <x:c r="H356" s="4" t="str">
        <x:v>79.0</x:v>
      </x:c>
      <x:c r="I356" s="4" t="str">
        <x:v>199.0</x:v>
      </x:c>
      <x:c r="J356" s="4" t="str">
        <x:v>7.4</x:v>
      </x:c>
      <x:c r="K356" s="4" t="str">
        <x:v>75.7</x:v>
      </x:c>
    </x:row>
    <x:row r="357" ht="15" hidden="0" customHeight="1">
      <x:c r="A357" s="4" t="str">
        <x:v>A192.xlsx</x:v>
      </x:c>
      <x:c r="B357" s="4" t="str">
        <x:v>Running</x:v>
      </x:c>
      <x:c r="C357" s="4" t="str">
        <x:v>included</x:v>
      </x:c>
      <x:c r="D357" s="4" t="str"/>
      <x:c r="E357" s="4" t="str">
        <x:v>9.0</x:v>
      </x:c>
      <x:c r="F357" s="4" t="str">
        <x:v>29.40512125505657</x:v>
      </x:c>
      <x:c r="G357" s="4" t="str">
        <x:v>2010-01-18</x:v>
      </x:c>
      <x:c r="H357" s="4" t="str">
        <x:v>63.0</x:v>
      </x:c>
      <x:c r="I357" s="4" t="str">
        <x:v>180.0</x:v>
      </x:c>
      <x:c r="J357" s="4" t="str">
        <x:v>6.2</x:v>
      </x:c>
      <x:c r="K357" s="4" t="str">
        <x:v>66.9</x:v>
      </x:c>
    </x:row>
    <x:row r="358" ht="15" hidden="0" customHeight="1">
      <x:c r="A358" s="4" t="str">
        <x:v>A193.xlsx</x:v>
      </x:c>
      <x:c r="B358" s="4" t="str">
        <x:v>Running</x:v>
      </x:c>
      <x:c r="C358" s="4" t="str">
        <x:v>included</x:v>
      </x:c>
      <x:c r="D358" s="4" t="str"/>
      <x:c r="E358" s="4" t="str">
        <x:v>9.0</x:v>
      </x:c>
      <x:c r="F358" s="4" t="str">
        <x:v>38.278677864706324</x:v>
      </x:c>
      <x:c r="G358" s="4" t="str">
        <x:v>2005-02-09</x:v>
      </x:c>
      <x:c r="H358" s="4" t="str">
        <x:v>61.0</x:v>
      </x:c>
      <x:c r="I358" s="4" t="str">
        <x:v>184.0</x:v>
      </x:c>
      <x:c r="J358" s="4" t="str">
        <x:v>5.8</x:v>
      </x:c>
      <x:c r="K358" s="4" t="str">
        <x:v>59.0</x:v>
      </x:c>
    </x:row>
    <x:row r="359" ht="15" hidden="0" customHeight="1">
      <x:c r="A359" s="4" t="str">
        <x:v>A194.xlsx</x:v>
      </x:c>
      <x:c r="B359" s="4" t="str">
        <x:v>Running</x:v>
      </x:c>
      <x:c r="C359" s="4" t="str">
        <x:v>included</x:v>
      </x:c>
      <x:c r="D359" s="4" t="str"/>
      <x:c r="E359" s="4" t="str">
        <x:v>7.0</x:v>
      </x:c>
      <x:c r="F359" s="4" t="str">
        <x:v>23.926569334072568</x:v>
      </x:c>
      <x:c r="G359" s="4" t="str">
        <x:v>2008-01-16</x:v>
      </x:c>
      <x:c r="H359" s="4" t="str">
        <x:v>92.0</x:v>
      </x:c>
      <x:c r="I359" s="4" t="str">
        <x:v>201.0</x:v>
      </x:c>
      <x:c r="J359" s="4" t="str">
        <x:v>4.8</x:v>
      </x:c>
      <x:c r="K359" s="4" t="str">
        <x:v>54.6</x:v>
      </x:c>
    </x:row>
    <x:row r="360" ht="15" hidden="0" customHeight="1">
      <x:c r="A360" s="4" t="str">
        <x:v>A195.xlsx</x:v>
      </x:c>
      <x:c r="B360" s="4" t="str">
        <x:v>Running</x:v>
      </x:c>
      <x:c r="C360" s="4" t="str">
        <x:v>included</x:v>
      </x:c>
      <x:c r="D360" s="4" t="str"/>
      <x:c r="E360" s="4" t="str">
        <x:v>9.0</x:v>
      </x:c>
      <x:c r="F360" s="4" t="str">
        <x:v>34.37989828675469</x:v>
      </x:c>
      <x:c r="G360" s="4" t="str">
        <x:v>2006-04-04</x:v>
      </x:c>
      <x:c r="H360" s="4" t="str">
        <x:v>62.0</x:v>
      </x:c>
      <x:c r="I360" s="4" t="str">
        <x:v>177.0</x:v>
      </x:c>
      <x:c r="J360" s="4" t="str">
        <x:v>6.4</x:v>
      </x:c>
      <x:c r="K360" s="4" t="str">
        <x:v>55.3</x:v>
      </x:c>
    </x:row>
    <x:row r="361" ht="15" hidden="0" customHeight="1">
      <x:c r="A361" s="4" t="str">
        <x:v>A196.xlsx</x:v>
      </x:c>
      <x:c r="B361" s="4" t="str">
        <x:v>Running</x:v>
      </x:c>
      <x:c r="C361" s="4" t="str">
        <x:v>included</x:v>
      </x:c>
      <x:c r="D361" s="4" t="str"/>
      <x:c r="E361" s="4" t="str">
        <x:v>9.0</x:v>
      </x:c>
      <x:c r="F361" s="4" t="str">
        <x:v>24.78627213426696</x:v>
      </x:c>
      <x:c r="G361" s="4" t="str">
        <x:v>2009-05-05</x:v>
      </x:c>
      <x:c r="H361" s="4" t="str">
        <x:v>66.0</x:v>
      </x:c>
      <x:c r="I361" s="4" t="str">
        <x:v>185.0</x:v>
      </x:c>
      <x:c r="J361" s="4" t="str">
        <x:v>4.2</x:v>
      </x:c>
      <x:c r="K361" s="4" t="str">
        <x:v>61.1</x:v>
      </x:c>
    </x:row>
    <x:row r="362" ht="15" hidden="0" customHeight="1">
      <x:c r="A362" s="4" t="str">
        <x:v>A197.xlsx</x:v>
      </x:c>
      <x:c r="B362" s="4" t="str">
        <x:v>Running</x:v>
      </x:c>
      <x:c r="C362" s="4" t="str">
        <x:v>included</x:v>
      </x:c>
      <x:c r="D362" s="4" t="str"/>
      <x:c r="E362" s="4" t="str">
        <x:v>9.0</x:v>
      </x:c>
      <x:c r="F362" s="4" t="str">
        <x:v>19.28581695722705</x:v>
      </x:c>
      <x:c r="G362" s="4" t="str">
        <x:v>2009-01-20</x:v>
      </x:c>
      <x:c r="H362" s="4" t="str">
        <x:v>70.0</x:v>
      </x:c>
      <x:c r="I362" s="4" t="str">
        <x:v>189.0</x:v>
      </x:c>
      <x:c r="J362" s="4" t="str">
        <x:v>7.0</x:v>
      </x:c>
      <x:c r="K362" s="4" t="str">
        <x:v>64.8</x:v>
      </x:c>
    </x:row>
    <x:row r="363" ht="15" hidden="0" customHeight="1">
      <x:c r="A363" s="4" t="str">
        <x:v>A198.xlsx</x:v>
      </x:c>
      <x:c r="B363" s="4" t="str">
        <x:v>Running</x:v>
      </x:c>
      <x:c r="C363" s="4" t="str">
        <x:v>included</x:v>
      </x:c>
      <x:c r="D363" s="4" t="str"/>
      <x:c r="E363" s="4" t="str">
        <x:v>10.0</x:v>
      </x:c>
      <x:c r="F363" s="4" t="str">
        <x:v>30.330533823418687</x:v>
      </x:c>
      <x:c r="G363" s="4" t="str">
        <x:v>2009-01-09</x:v>
      </x:c>
      <x:c r="H363" s="4" t="str">
        <x:v>58.0</x:v>
      </x:c>
      <x:c r="I363" s="4" t="str">
        <x:v>181.0</x:v>
      </x:c>
      <x:c r="J363" s="4" t="str">
        <x:v>5.6</x:v>
      </x:c>
      <x:c r="K363" s="4" t="str">
        <x:v>55.7</x:v>
      </x:c>
    </x:row>
    <x:row r="364" ht="15" hidden="0" customHeight="1">
      <x:c r="A364" s="4" t="str">
        <x:v>A199.xlsx</x:v>
      </x:c>
      <x:c r="B364" s="4" t="str">
        <x:v>Running</x:v>
      </x:c>
      <x:c r="C364" s="4" t="str">
        <x:v>included</x:v>
      </x:c>
      <x:c r="D364" s="4" t="str"/>
      <x:c r="E364" s="4" t="str">
        <x:v>8.0</x:v>
      </x:c>
      <x:c r="F364" s="4" t="str">
        <x:v>28.72885822433041</x:v>
      </x:c>
      <x:c r="G364" s="4" t="str">
        <x:v>2010-07-22</x:v>
      </x:c>
      <x:c r="H364" s="4" t="str">
        <x:v>74.0</x:v>
      </x:c>
      <x:c r="I364" s="4" t="str">
        <x:v>195.0</x:v>
      </x:c>
      <x:c r="J364" s="4" t="str">
        <x:v>4.2</x:v>
      </x:c>
      <x:c r="K364" s="4" t="str">
        <x:v>60.7</x:v>
      </x:c>
    </x:row>
    <x:row r="365" ht="15" hidden="0" customHeight="1">
      <x:c r="A365" s="4" t="str">
        <x:v>A2.xlsx</x:v>
      </x:c>
      <x:c r="B365" s="4" t="str">
        <x:v>Kayak</x:v>
      </x:c>
      <x:c r="C365" s="4" t="str">
        <x:v>included</x:v>
      </x:c>
      <x:c r="D365" s="4" t="str"/>
      <x:c r="E365" s="4" t="str">
        <x:v>10.0</x:v>
      </x:c>
      <x:c r="F365" s="4" t="str">
        <x:v>17.90591182570484</x:v>
      </x:c>
      <x:c r="G365" s="4" t="str">
        <x:v>2001-12-07</x:v>
      </x:c>
      <x:c r="H365" s="4" t="str">
        <x:v>84.0</x:v>
      </x:c>
      <x:c r="I365" s="4" t="str">
        <x:v>199.0</x:v>
      </x:c>
      <x:c r="J365" s="4" t="str">
        <x:v>7.03</x:v>
      </x:c>
      <x:c r="K365" s="4" t="str">
        <x:v>61.4</x:v>
      </x:c>
    </x:row>
    <x:row r="366" ht="15" hidden="0" customHeight="1">
      <x:c r="A366" s="4" t="str">
        <x:v>A20.xlsx</x:v>
      </x:c>
      <x:c r="B366" s="4" t="str">
        <x:v>Running</x:v>
      </x:c>
      <x:c r="C366" s="4" t="str">
        <x:v>included</x:v>
      </x:c>
      <x:c r="D366" s="4" t="str"/>
      <x:c r="E366" s="4" t="str">
        <x:v>9.0</x:v>
      </x:c>
      <x:c r="F366" s="4" t="str">
        <x:v>36.32381226171653</x:v>
      </x:c>
      <x:c r="G366" s="4" t="str">
        <x:v>2006-12-19</x:v>
      </x:c>
      <x:c r="H366" s="4" t="str">
        <x:v>50.0</x:v>
      </x:c>
      <x:c r="I366" s="4" t="str">
        <x:v>192.0</x:v>
      </x:c>
      <x:c r="J366" s="4" t="str">
        <x:v>5.6</x:v>
      </x:c>
      <x:c r="K366" s="4" t="str">
        <x:v>76.7</x:v>
      </x:c>
    </x:row>
    <x:row r="367" ht="15" hidden="0" customHeight="1">
      <x:c r="A367" s="4" t="str">
        <x:v>A200.xlsx</x:v>
      </x:c>
      <x:c r="B367" s="4" t="str">
        <x:v>Cycling</x:v>
      </x:c>
      <x:c r="C367" s="4" t="str">
        <x:v>included</x:v>
      </x:c>
      <x:c r="D367" s="4" t="str"/>
      <x:c r="E367" s="4" t="str">
        <x:v>5.0</x:v>
      </x:c>
      <x:c r="F367" s="4" t="str">
        <x:v>33.37782432219689</x:v>
      </x:c>
      <x:c r="G367" s="4" t="str">
        <x:v>2005-02-23</x:v>
      </x:c>
      <x:c r="H367" s="4" t="str">
        <x:v>80.0</x:v>
      </x:c>
      <x:c r="I367" s="4" t="str">
        <x:v>181.0</x:v>
      </x:c>
      <x:c r="J367" s="4" t="str">
        <x:v>7.6</x:v>
      </x:c>
      <x:c r="K367" s="4" t="str">
        <x:v>53.2</x:v>
      </x:c>
    </x:row>
    <x:row r="368" ht="15" hidden="0" customHeight="1">
      <x:c r="A368" s="4" t="str">
        <x:v>A201.xlsx</x:v>
      </x:c>
      <x:c r="B368" s="4" t="str">
        <x:v>Cycling</x:v>
      </x:c>
      <x:c r="C368" s="4" t="str">
        <x:v>included</x:v>
      </x:c>
      <x:c r="D368" s="4" t="str"/>
      <x:c r="E368" s="4" t="str">
        <x:v>5.0</x:v>
      </x:c>
      <x:c r="F368" s="4" t="str">
        <x:v>32.57287966214228</x:v>
      </x:c>
      <x:c r="G368" s="4" t="str">
        <x:v>2004-05-05</x:v>
      </x:c>
      <x:c r="H368" s="4" t="str">
        <x:v>73.0</x:v>
      </x:c>
      <x:c r="I368" s="4" t="str">
        <x:v>178.0</x:v>
      </x:c>
      <x:c r="J368" s="4" t="str">
        <x:v>8.7</x:v>
      </x:c>
      <x:c r="K368" s="4" t="str">
        <x:v>60.9</x:v>
      </x:c>
    </x:row>
    <x:row r="369" ht="15" hidden="0" customHeight="1">
      <x:c r="A369" s="4" t="str">
        <x:v>A202.xlsx</x:v>
      </x:c>
      <x:c r="B369" s="4" t="str">
        <x:v>Cycling</x:v>
      </x:c>
      <x:c r="C369" s="4" t="str">
        <x:v>included</x:v>
      </x:c>
      <x:c r="D369" s="4" t="str"/>
      <x:c r="E369" s="4" t="str">
        <x:v>8.0</x:v>
      </x:c>
      <x:c r="F369" s="4" t="str">
        <x:v>27.176464951367926</x:v>
      </x:c>
      <x:c r="G369" s="4" t="str">
        <x:v>2009-08-24</x:v>
      </x:c>
      <x:c r="H369" s="4" t="str">
        <x:v>90.0</x:v>
      </x:c>
      <x:c r="I369" s="4" t="str">
        <x:v>184.0</x:v>
      </x:c>
      <x:c r="J369" s="4" t="str">
        <x:v>5.8</x:v>
      </x:c>
      <x:c r="K369" s="4" t="str">
        <x:v>58.1</x:v>
      </x:c>
    </x:row>
    <x:row r="370" ht="15" hidden="0" customHeight="1">
      <x:c r="A370" s="4" t="str">
        <x:v>A203.xlsx</x:v>
      </x:c>
      <x:c r="B370" s="4" t="str">
        <x:v>Cycling</x:v>
      </x:c>
      <x:c r="C370" s="4" t="str">
        <x:v>included</x:v>
      </x:c>
      <x:c r="D370" s="4" t="str"/>
      <x:c r="E370" s="4" t="str">
        <x:v>8.0</x:v>
      </x:c>
      <x:c r="F370" s="4" t="str">
        <x:v>27.20110611443082</x:v>
      </x:c>
      <x:c r="G370" s="4" t="str">
        <x:v>2009-09-02</x:v>
      </x:c>
      <x:c r="H370" s="4" t="str">
        <x:v>80.0</x:v>
      </x:c>
      <x:c r="I370" s="4" t="str">
        <x:v>186.0</x:v>
      </x:c>
      <x:c r="J370" s="4" t="str">
        <x:v>6.0</x:v>
      </x:c>
      <x:c r="K370" s="4" t="str">
        <x:v>59.7</x:v>
      </x:c>
    </x:row>
    <x:row r="371" ht="15" hidden="0" customHeight="1">
      <x:c r="A371" s="4" t="str">
        <x:v>A204.xlsx</x:v>
      </x:c>
      <x:c r="B371" s="4" t="str">
        <x:v>Cycling</x:v>
      </x:c>
      <x:c r="C371" s="4" t="str">
        <x:v>included</x:v>
      </x:c>
      <x:c r="D371" s="4" t="str"/>
      <x:c r="E371" s="4" t="str">
        <x:v>8.0</x:v>
      </x:c>
      <x:c r="F371" s="4" t="str">
        <x:v>26.45365750152296</x:v>
      </x:c>
      <x:c r="G371" s="4" t="str">
        <x:v>2008-12-03</x:v>
      </x:c>
      <x:c r="H371" s="4" t="str">
        <x:v>88.0</x:v>
      </x:c>
      <x:c r="I371" s="4" t="str">
        <x:v>186.0</x:v>
      </x:c>
      <x:c r="J371" s="4" t="str">
        <x:v>5.0</x:v>
      </x:c>
      <x:c r="K371" s="4" t="str">
        <x:v>54.1</x:v>
      </x:c>
    </x:row>
    <x:row r="372" ht="15" hidden="0" customHeight="1">
      <x:c r="A372" s="4" t="str">
        <x:v>A205.xlsx</x:v>
      </x:c>
      <x:c r="B372" s="4" t="str">
        <x:v>Cycling</x:v>
      </x:c>
      <x:c r="C372" s="4" t="str">
        <x:v>included</x:v>
      </x:c>
      <x:c r="D372" s="4" t="str"/>
      <x:c r="E372" s="4" t="str">
        <x:v>7.0</x:v>
      </x:c>
      <x:c r="F372" s="4" t="str">
        <x:v>35.097229922585676</x:v>
      </x:c>
      <x:c r="G372" s="4" t="str">
        <x:v>2009-01-14</x:v>
      </x:c>
      <x:c r="H372" s="4" t="str">
        <x:v>83.0</x:v>
      </x:c>
      <x:c r="I372" s="4" t="str">
        <x:v>185.0</x:v>
      </x:c>
      <x:c r="J372" s="4" t="str">
        <x:v>7.0</x:v>
      </x:c>
      <x:c r="K372" s="4" t="str">
        <x:v>65.8</x:v>
      </x:c>
    </x:row>
    <x:row r="373" ht="15" hidden="0" customHeight="1">
      <x:c r="A373" s="4" t="str">
        <x:v>A206.xlsx</x:v>
      </x:c>
      <x:c r="B373" s="4" t="str">
        <x:v>Cycling</x:v>
      </x:c>
      <x:c r="C373" s="4" t="str">
        <x:v>included</x:v>
      </x:c>
      <x:c r="D373" s="4" t="str"/>
      <x:c r="E373" s="4" t="str">
        <x:v>7.0</x:v>
      </x:c>
      <x:c r="F373" s="4" t="str">
        <x:v>34.10336967904885</x:v>
      </x:c>
      <x:c r="G373" s="4" t="str">
        <x:v>2008-01-17</x:v>
      </x:c>
      <x:c r="H373" s="4" t="str">
        <x:v>87.0</x:v>
      </x:c>
      <x:c r="I373" s="4" t="str">
        <x:v>199.0</x:v>
      </x:c>
      <x:c r="J373" s="4" t="str">
        <x:v>7.7</x:v>
      </x:c>
      <x:c r="K373" s="4" t="str">
        <x:v>64.2</x:v>
      </x:c>
    </x:row>
    <x:row r="374" ht="15" hidden="0" customHeight="1">
      <x:c r="A374" s="4" t="str">
        <x:v>A207.xlsx</x:v>
      </x:c>
      <x:c r="B374" s="4" t="str">
        <x:v>Cycling</x:v>
      </x:c>
      <x:c r="C374" s="4" t="str">
        <x:v>included</x:v>
      </x:c>
      <x:c r="D374" s="4" t="str"/>
      <x:c r="E374" s="4" t="str">
        <x:v>7.0</x:v>
      </x:c>
      <x:c r="F374" s="4" t="str">
        <x:v>30.221017543139148</x:v>
      </x:c>
      <x:c r="G374" s="4" t="str">
        <x:v>2010-09-03</x:v>
      </x:c>
      <x:c r="H374" s="4" t="str">
        <x:v>86.0</x:v>
      </x:c>
      <x:c r="I374" s="4" t="str">
        <x:v>189.0</x:v>
      </x:c>
      <x:c r="J374" s="4" t="str">
        <x:v>5.7</x:v>
      </x:c>
      <x:c r="K374" s="4" t="str">
        <x:v>64.4</x:v>
      </x:c>
    </x:row>
    <x:row r="375" ht="15" hidden="0" customHeight="1">
      <x:c r="A375" s="4" t="str">
        <x:v>A208.xlsx</x:v>
      </x:c>
      <x:c r="B375" s="4" t="str">
        <x:v>Cycling</x:v>
      </x:c>
      <x:c r="C375" s="4" t="str">
        <x:v>included</x:v>
      </x:c>
      <x:c r="D375" s="4" t="str"/>
      <x:c r="E375" s="4" t="str">
        <x:v>5.0</x:v>
      </x:c>
      <x:c r="F375" s="4" t="str">
        <x:v>29.25727427667919</x:v>
      </x:c>
      <x:c r="G375" s="4" t="str">
        <x:v>2009-09-16</x:v>
      </x:c>
      <x:c r="H375" s="4" t="str">
        <x:v>84.0</x:v>
      </x:c>
      <x:c r="I375" s="4" t="str">
        <x:v>189.0</x:v>
      </x:c>
      <x:c r="J375" s="4" t="str">
        <x:v>5.3</x:v>
      </x:c>
      <x:c r="K375" s="4" t="str">
        <x:v>58.5</x:v>
      </x:c>
    </x:row>
    <x:row r="376" ht="15" hidden="0" customHeight="1">
      <x:c r="A376" s="4" t="str">
        <x:v>A209.xlsx</x:v>
      </x:c>
      <x:c r="B376" s="4" t="str">
        <x:v>Cycling</x:v>
      </x:c>
      <x:c r="C376" s="4" t="str">
        <x:v>included</x:v>
      </x:c>
      <x:c r="D376" s="4" t="str"/>
      <x:c r="E376" s="4" t="str">
        <x:v>7.0</x:v>
      </x:c>
      <x:c r="F376" s="4" t="str">
        <x:v>19.970293708974175</x:v>
      </x:c>
      <x:c r="G376" s="4" t="str">
        <x:v>2005-02-13</x:v>
      </x:c>
      <x:c r="H376" s="4" t="str">
        <x:v>70.0</x:v>
      </x:c>
      <x:c r="I376" s="4" t="str">
        <x:v>193.0</x:v>
      </x:c>
      <x:c r="J376" s="4" t="str">
        <x:v>5.9</x:v>
      </x:c>
      <x:c r="K376" s="4" t="str">
        <x:v>73.3</x:v>
      </x:c>
    </x:row>
    <x:row r="377" ht="15" hidden="0" customHeight="1">
      <x:c r="A377" s="4" t="str">
        <x:v>A21.xlsx</x:v>
      </x:c>
      <x:c r="B377" s="4" t="str">
        <x:v>Running</x:v>
      </x:c>
      <x:c r="C377" s="4" t="str">
        <x:v>included</x:v>
      </x:c>
      <x:c r="D377" s="4" t="str"/>
      <x:c r="E377" s="4" t="str">
        <x:v>9.0</x:v>
      </x:c>
      <x:c r="F377" s="4" t="str">
        <x:v>19.54044230887698</x:v>
      </x:c>
      <x:c r="G377" s="4" t="str">
        <x:v>2005-09-01</x:v>
      </x:c>
      <x:c r="H377" s="4" t="str">
        <x:v>103.0</x:v>
      </x:c>
      <x:c r="I377" s="4" t="str">
        <x:v>202.0</x:v>
      </x:c>
      <x:c r="J377" s="4" t="str">
        <x:v>6.6</x:v>
      </x:c>
      <x:c r="K377" s="4" t="str">
        <x:v>62.4</x:v>
      </x:c>
    </x:row>
    <x:row r="378" ht="15" hidden="0" customHeight="1">
      <x:c r="A378" s="4" t="str">
        <x:v>A210.xlsx</x:v>
      </x:c>
      <x:c r="B378" s="4" t="str">
        <x:v>Cycling</x:v>
      </x:c>
      <x:c r="C378" s="4" t="str">
        <x:v>included</x:v>
      </x:c>
      <x:c r="D378" s="4" t="str"/>
      <x:c r="E378" s="4" t="str">
        <x:v>9.0</x:v>
      </x:c>
      <x:c r="F378" s="4" t="str">
        <x:v>22.261921873823557</x:v>
      </x:c>
      <x:c r="G378" s="4" t="str">
        <x:v>2007-05-31</x:v>
      </x:c>
      <x:c r="H378" s="4" t="str">
        <x:v>68.0</x:v>
      </x:c>
      <x:c r="I378" s="4" t="str">
        <x:v>191.0</x:v>
      </x:c>
      <x:c r="J378" s="4" t="str">
        <x:v>6.0</x:v>
      </x:c>
      <x:c r="K378" s="4" t="str">
        <x:v>78.9</x:v>
      </x:c>
    </x:row>
    <x:row r="379" ht="15" hidden="0" customHeight="1">
      <x:c r="A379" s="4" t="str">
        <x:v>A211.xlsx</x:v>
      </x:c>
      <x:c r="B379" s="4" t="str">
        <x:v>Cycling</x:v>
      </x:c>
      <x:c r="C379" s="4" t="str">
        <x:v>included</x:v>
      </x:c>
      <x:c r="D379" s="4" t="str"/>
      <x:c r="E379" s="4" t="str">
        <x:v>9.0</x:v>
      </x:c>
      <x:c r="F379" s="4" t="str">
        <x:v>22.50833350445252</x:v>
      </x:c>
      <x:c r="G379" s="4" t="str">
        <x:v>2007-08-29</x:v>
      </x:c>
      <x:c r="H379" s="4" t="str">
        <x:v>60.0</x:v>
      </x:c>
      <x:c r="I379" s="4" t="str">
        <x:v>194.0</x:v>
      </x:c>
      <x:c r="J379" s="4" t="str">
        <x:v>6.3</x:v>
      </x:c>
      <x:c r="K379" s="4" t="str">
        <x:v>77.8</x:v>
      </x:c>
    </x:row>
    <x:row r="380" ht="15" hidden="0" customHeight="1">
      <x:c r="A380" s="4" t="str">
        <x:v>A212.xlsx</x:v>
      </x:c>
      <x:c r="B380" s="4" t="str">
        <x:v>Cycling</x:v>
      </x:c>
      <x:c r="C380" s="4" t="str">
        <x:v>included</x:v>
      </x:c>
      <x:c r="D380" s="4" t="str"/>
      <x:c r="E380" s="4" t="str">
        <x:v>8.0</x:v>
      </x:c>
      <x:c r="F380" s="4" t="str">
        <x:v>21.971703731082773</x:v>
      </x:c>
      <x:c r="G380" s="4" t="str">
        <x:v>2007-02-14</x:v>
      </x:c>
      <x:c r="H380" s="4" t="str">
        <x:v>64.0</x:v>
      </x:c>
      <x:c r="I380" s="4" t="str">
        <x:v>190.0</x:v>
      </x:c>
      <x:c r="J380" s="4" t="str">
        <x:v>6.0</x:v>
      </x:c>
      <x:c r="K380" s="4" t="str">
        <x:v>76.1</x:v>
      </x:c>
    </x:row>
    <x:row r="381" ht="15" hidden="0" customHeight="1">
      <x:c r="A381" s="4" t="str">
        <x:v>A213.xlsx</x:v>
      </x:c>
      <x:c r="B381" s="4" t="str">
        <x:v>Cycling</x:v>
      </x:c>
      <x:c r="C381" s="4" t="str">
        <x:v>included</x:v>
      </x:c>
      <x:c r="D381" s="4" t="str"/>
      <x:c r="E381" s="4" t="str">
        <x:v>8.0</x:v>
      </x:c>
      <x:c r="F381" s="4" t="str">
        <x:v>21.363888375531324</x:v>
      </x:c>
      <x:c r="G381" s="4" t="str">
        <x:v>2006-07-07</x:v>
      </x:c>
      <x:c r="H381" s="4" t="str">
        <x:v>62.0</x:v>
      </x:c>
      <x:c r="I381" s="4" t="str">
        <x:v>186.0</x:v>
      </x:c>
      <x:c r="J381" s="4" t="str">
        <x:v>7.9</x:v>
      </x:c>
      <x:c r="K381" s="4" t="str">
        <x:v>82.7</x:v>
      </x:c>
    </x:row>
    <x:row r="382" ht="15" hidden="0" customHeight="1">
      <x:c r="A382" s="4" t="str">
        <x:v>A214.xlsx</x:v>
      </x:c>
      <x:c r="B382" s="4" t="str">
        <x:v>Cycling</x:v>
      </x:c>
      <x:c r="C382" s="4" t="str">
        <x:v>included</x:v>
      </x:c>
      <x:c r="D382" s="4" t="str"/>
      <x:c r="E382" s="4" t="str">
        <x:v>6.0</x:v>
      </x:c>
      <x:c r="F382" s="4" t="str">
        <x:v>35.18484294680931</x:v>
      </x:c>
      <x:c r="G382" s="4" t="str">
        <x:v>2004-09-21</x:v>
      </x:c>
      <x:c r="H382" s="4" t="str">
        <x:v>71.0</x:v>
      </x:c>
      <x:c r="I382" s="4" t="str">
        <x:v>191.0</x:v>
      </x:c>
      <x:c r="J382" s="4" t="str">
        <x:v>5.5</x:v>
      </x:c>
      <x:c r="K382" s="4" t="str">
        <x:v>54.0</x:v>
      </x:c>
    </x:row>
    <x:row r="383" ht="15" hidden="0" customHeight="1">
      <x:c r="A383" s="4" t="str">
        <x:v>A215.xlsx</x:v>
      </x:c>
      <x:c r="B383" s="4" t="str">
        <x:v>Cycling</x:v>
      </x:c>
      <x:c r="C383" s="4" t="str">
        <x:v>included</x:v>
      </x:c>
      <x:c r="D383" s="4" t="str"/>
      <x:c r="E383" s="4" t="str">
        <x:v>5.0</x:v>
      </x:c>
      <x:c r="F383" s="4" t="str">
        <x:v>34.5907171262928</x:v>
      </x:c>
      <x:c r="G383" s="4" t="str">
        <x:v>2004-02-17</x:v>
      </x:c>
      <x:c r="H383" s="4" t="str">
        <x:v>70.0</x:v>
      </x:c>
      <x:c r="I383" s="4" t="str">
        <x:v>179.0</x:v>
      </x:c>
      <x:c r="J383" s="4" t="str">
        <x:v>7.5</x:v>
      </x:c>
      <x:c r="K383" s="4" t="str">
        <x:v>49.6</x:v>
      </x:c>
    </x:row>
    <x:row r="384" ht="15" hidden="0" customHeight="1">
      <x:c r="A384" s="4" t="str">
        <x:v>A216.xlsx</x:v>
      </x:c>
      <x:c r="B384" s="4" t="str">
        <x:v>Cycling</x:v>
      </x:c>
      <x:c r="C384" s="4" t="str">
        <x:v>included</x:v>
      </x:c>
      <x:c r="D384" s="4" t="str"/>
      <x:c r="E384" s="4" t="str">
        <x:v>7.0</x:v>
      </x:c>
      <x:c r="F384" s="4" t="str">
        <x:v>20.608226041602496</x:v>
      </x:c>
      <x:c r="G384" s="4" t="str">
        <x:v>2005-02-16</x:v>
      </x:c>
      <x:c r="H384" s="4" t="str">
        <x:v>80.0</x:v>
      </x:c>
      <x:c r="I384" s="4" t="str">
        <x:v>202.0</x:v>
      </x:c>
      <x:c r="J384" s="4" t="str">
        <x:v>8.8</x:v>
      </x:c>
      <x:c r="K384" s="4" t="str">
        <x:v>65.8</x:v>
      </x:c>
    </x:row>
    <x:row r="385" ht="15" hidden="0" customHeight="1">
      <x:c r="A385" s="4" t="str">
        <x:v>A217.xlsx</x:v>
      </x:c>
      <x:c r="B385" s="4" t="str">
        <x:v>Cycling</x:v>
      </x:c>
      <x:c r="C385" s="4" t="str">
        <x:v>included</x:v>
      </x:c>
      <x:c r="D385" s="4" t="str"/>
      <x:c r="E385" s="4" t="str">
        <x:v>7.0</x:v>
      </x:c>
      <x:c r="F385" s="4" t="str">
        <x:v>20.318007898861715</x:v>
      </x:c>
      <x:c r="G385" s="4" t="str">
        <x:v>2004-11-02</x:v>
      </x:c>
      <x:c r="H385" s="4" t="str">
        <x:v>77.0</x:v>
      </x:c>
      <x:c r="I385" s="4" t="str">
        <x:v>195.0</x:v>
      </x:c>
      <x:c r="J385" s="4" t="str">
        <x:v>8.5</x:v>
      </x:c>
      <x:c r="K385" s="4" t="str">
        <x:v>71.4</x:v>
      </x:c>
    </x:row>
    <x:row r="386" ht="15" hidden="0" customHeight="1">
      <x:c r="A386" s="4" t="str">
        <x:v>A218.xlsx</x:v>
      </x:c>
      <x:c r="B386" s="4" t="str">
        <x:v>Cycling</x:v>
      </x:c>
      <x:c r="C386" s="4" t="str">
        <x:v>excluded</x:v>
      </x:c>
      <x:c r="D386" s="4" t="str">
        <x:v>fewer_than_4_active_stages;invalid_vo2_anchor;invalid_load_anchor</x:v>
      </x:c>
      <x:c r="E386" s="4" t="str"/>
      <x:c r="F386" s="4" t="str"/>
      <x:c r="G386" s="4" t="str"/>
      <x:c r="H386" s="4" t="str"/>
      <x:c r="I386" s="4" t="str"/>
      <x:c r="J386" s="4" t="str"/>
      <x:c r="K386" s="4" t="str"/>
    </x:row>
    <x:row r="387" ht="15" hidden="0" customHeight="1">
      <x:c r="A387" s="4" t="str">
        <x:v>A219.xlsx</x:v>
      </x:c>
      <x:c r="B387" s="4" t="str">
        <x:v>Cycling</x:v>
      </x:c>
      <x:c r="C387" s="4" t="str">
        <x:v>included</x:v>
      </x:c>
      <x:c r="D387" s="4" t="str"/>
      <x:c r="E387" s="4" t="str">
        <x:v>6.0</x:v>
      </x:c>
      <x:c r="F387" s="4" t="str">
        <x:v>17.424040192474862</x:v>
      </x:c>
      <x:c r="G387" s="4" t="str">
        <x:v>2001-12-11</x:v>
      </x:c>
      <x:c r="H387" s="4" t="str">
        <x:v>71.0</x:v>
      </x:c>
      <x:c r="I387" s="4" t="str">
        <x:v>191.0</x:v>
      </x:c>
      <x:c r="J387" s="4" t="str">
        <x:v>7.5</x:v>
      </x:c>
      <x:c r="K387" s="4" t="str">
        <x:v>62.9</x:v>
      </x:c>
    </x:row>
    <x:row r="388" ht="15" hidden="0" customHeight="1">
      <x:c r="A388" s="4" t="str">
        <x:v>A22.xlsx</x:v>
      </x:c>
      <x:c r="B388" s="4" t="str">
        <x:v>Running</x:v>
      </x:c>
      <x:c r="C388" s="4" t="str">
        <x:v>included</x:v>
      </x:c>
      <x:c r="D388" s="4" t="str"/>
      <x:c r="E388" s="4" t="str">
        <x:v>8.0</x:v>
      </x:c>
      <x:c r="F388" s="4" t="str">
        <x:v>32.50443198696756</x:v>
      </x:c>
      <x:c r="G388" s="4" t="str">
        <x:v>2008-08-19</x:v>
      </x:c>
      <x:c r="H388" s="4" t="str">
        <x:v>68.0</x:v>
      </x:c>
      <x:c r="I388" s="4" t="str">
        <x:v>193.0</x:v>
      </x:c>
      <x:c r="J388" s="4" t="str">
        <x:v>5.5</x:v>
      </x:c>
      <x:c r="K388" s="4" t="str">
        <x:v>55.3</x:v>
      </x:c>
    </x:row>
    <x:row r="389" ht="15" hidden="0" customHeight="1">
      <x:c r="A389" s="4" t="str">
        <x:v>A220.xlsx</x:v>
      </x:c>
      <x:c r="B389" s="4" t="str">
        <x:v>Cycling</x:v>
      </x:c>
      <x:c r="C389" s="4" t="str">
        <x:v>included</x:v>
      </x:c>
      <x:c r="D389" s="4" t="str"/>
      <x:c r="E389" s="4" t="str">
        <x:v>9.0</x:v>
      </x:c>
      <x:c r="F389" s="4" t="str">
        <x:v>31.562591976563514</x:v>
      </x:c>
      <x:c r="G389" s="4" t="str">
        <x:v>2010-04-29</x:v>
      </x:c>
      <x:c r="H389" s="4" t="str">
        <x:v>80.0</x:v>
      </x:c>
      <x:c r="I389" s="4" t="str">
        <x:v>189.0</x:v>
      </x:c>
      <x:c r="J389" s="4" t="str">
        <x:v>5.3</x:v>
      </x:c>
      <x:c r="K389" s="4" t="str">
        <x:v>67.6</x:v>
      </x:c>
    </x:row>
    <x:row r="390" ht="15" hidden="0" customHeight="1">
      <x:c r="A390" s="4" t="str">
        <x:v>A221.xlsx</x:v>
      </x:c>
      <x:c r="B390" s="4" t="str">
        <x:v>Cycling</x:v>
      </x:c>
      <x:c r="C390" s="4" t="str">
        <x:v>included</x:v>
      </x:c>
      <x:c r="D390" s="4" t="str"/>
      <x:c r="E390" s="4" t="str">
        <x:v>8.0</x:v>
      </x:c>
      <x:c r="F390" s="4" t="str">
        <x:v>31.067030808298597</x:v>
      </x:c>
      <x:c r="G390" s="4" t="str">
        <x:v>2009-10-30</x:v>
      </x:c>
      <x:c r="H390" s="4" t="str">
        <x:v>67.0</x:v>
      </x:c>
      <x:c r="I390" s="4" t="str">
        <x:v>197.0</x:v>
      </x:c>
      <x:c r="J390" s="4" t="str">
        <x:v>3.8</x:v>
      </x:c>
      <x:c r="K390" s="4" t="str">
        <x:v>65.4</x:v>
      </x:c>
    </x:row>
    <x:row r="391" ht="15" hidden="0" customHeight="1">
      <x:c r="A391" s="4" t="str">
        <x:v>A222.xlsx</x:v>
      </x:c>
      <x:c r="B391" s="4" t="str">
        <x:v>Cycling</x:v>
      </x:c>
      <x:c r="C391" s="4" t="str">
        <x:v>included</x:v>
      </x:c>
      <x:c r="D391" s="4" t="str"/>
      <x:c r="E391" s="4" t="str">
        <x:v>8.0</x:v>
      </x:c>
      <x:c r="F391" s="4" t="str">
        <x:v>26.119632846670363</x:v>
      </x:c>
      <x:c r="G391" s="4" t="str">
        <x:v>2004-11-18</x:v>
      </x:c>
      <x:c r="H391" s="4" t="str">
        <x:v>65.0</x:v>
      </x:c>
      <x:c r="I391" s="4" t="str">
        <x:v>197.0</x:v>
      </x:c>
      <x:c r="J391" s="4" t="str">
        <x:v>5.6</x:v>
      </x:c>
      <x:c r="K391" s="4" t="str">
        <x:v>58.2</x:v>
      </x:c>
    </x:row>
    <x:row r="392" ht="15" hidden="0" customHeight="1">
      <x:c r="A392" s="4" t="str">
        <x:v>A223.xlsx</x:v>
      </x:c>
      <x:c r="B392" s="4" t="str">
        <x:v>Cycling</x:v>
      </x:c>
      <x:c r="C392" s="4" t="str">
        <x:v>included</x:v>
      </x:c>
      <x:c r="D392" s="4" t="str"/>
      <x:c r="E392" s="4" t="str">
        <x:v>8.0</x:v>
      </x:c>
      <x:c r="F392" s="4" t="str">
        <x:v>26.407113082404155</x:v>
      </x:c>
      <x:c r="G392" s="4" t="str">
        <x:v>2005-03-03</x:v>
      </x:c>
      <x:c r="H392" s="4" t="str">
        <x:v>58.0</x:v>
      </x:c>
      <x:c r="I392" s="4" t="str">
        <x:v>190.0</x:v>
      </x:c>
      <x:c r="J392" s="4" t="str">
        <x:v>5.2</x:v>
      </x:c>
      <x:c r="K392" s="4" t="str">
        <x:v>62.9</x:v>
      </x:c>
    </x:row>
    <x:row r="393" ht="15" hidden="0" customHeight="1">
      <x:c r="A393" s="4" t="str">
        <x:v>A224.xlsx</x:v>
      </x:c>
      <x:c r="B393" s="4" t="str">
        <x:v>Cycling</x:v>
      </x:c>
      <x:c r="C393" s="4" t="str">
        <x:v>included</x:v>
      </x:c>
      <x:c r="D393" s="4" t="str"/>
      <x:c r="E393" s="4" t="str">
        <x:v>7.0</x:v>
      </x:c>
      <x:c r="F393" s="4" t="str">
        <x:v>25.96083424026503</x:v>
      </x:c>
      <x:c r="G393" s="4" t="str">
        <x:v>2004-09-21</x:v>
      </x:c>
      <x:c r="H393" s="4" t="str">
        <x:v>63.0</x:v>
      </x:c>
      <x:c r="I393" s="4" t="str">
        <x:v>189.0</x:v>
      </x:c>
      <x:c r="J393" s="4" t="str">
        <x:v>4.8</x:v>
      </x:c>
      <x:c r="K393" s="4" t="str">
        <x:v>56.7</x:v>
      </x:c>
    </x:row>
    <x:row r="394" ht="15" hidden="0" customHeight="1">
      <x:c r="A394" s="4" t="str">
        <x:v>A225.xlsx</x:v>
      </x:c>
      <x:c r="B394" s="4" t="str">
        <x:v>Cycling</x:v>
      </x:c>
      <x:c r="C394" s="4" t="str">
        <x:v>included</x:v>
      </x:c>
      <x:c r="D394" s="4" t="str"/>
      <x:c r="E394" s="4" t="str">
        <x:v>7.0</x:v>
      </x:c>
      <x:c r="F394" s="4" t="str">
        <x:v>28.991697297001306</x:v>
      </x:c>
      <x:c r="G394" s="4" t="str">
        <x:v>2007-10-03</x:v>
      </x:c>
      <x:c r="H394" s="4" t="str">
        <x:v>64.0</x:v>
      </x:c>
      <x:c r="I394" s="4" t="str">
        <x:v>194.0</x:v>
      </x:c>
      <x:c r="J394" s="4" t="str">
        <x:v>5.1</x:v>
      </x:c>
      <x:c r="K394" s="4" t="str">
        <x:v>55.0</x:v>
      </x:c>
    </x:row>
    <x:row r="395" ht="15" hidden="0" customHeight="1">
      <x:c r="A395" s="4" t="str">
        <x:v>A226.xlsx</x:v>
      </x:c>
      <x:c r="B395" s="4" t="str">
        <x:v>Cycling</x:v>
      </x:c>
      <x:c r="C395" s="4" t="str">
        <x:v>included</x:v>
      </x:c>
      <x:c r="D395" s="4" t="str"/>
      <x:c r="E395" s="4" t="str">
        <x:v>7.0</x:v>
      </x:c>
      <x:c r="F395" s="4" t="str">
        <x:v>36.09930388714347</x:v>
      </x:c>
      <x:c r="G395" s="4" t="str">
        <x:v>2009-02-04</x:v>
      </x:c>
      <x:c r="H395" s="4" t="str">
        <x:v>96.0</x:v>
      </x:c>
      <x:c r="I395" s="4" t="str">
        <x:v>196.0</x:v>
      </x:c>
      <x:c r="J395" s="4" t="str">
        <x:v>7.1</x:v>
      </x:c>
      <x:c r="K395" s="4" t="str">
        <x:v>69.0</x:v>
      </x:c>
    </x:row>
    <x:row r="396" ht="15" hidden="0" customHeight="1">
      <x:c r="A396" s="4" t="str">
        <x:v>A227.xlsx</x:v>
      </x:c>
      <x:c r="B396" s="4" t="str">
        <x:v>Cycling</x:v>
      </x:c>
      <x:c r="C396" s="4" t="str">
        <x:v>included</x:v>
      </x:c>
      <x:c r="D396" s="4" t="str"/>
      <x:c r="E396" s="4" t="str">
        <x:v>7.0</x:v>
      </x:c>
      <x:c r="F396" s="4" t="str">
        <x:v>35.19853248184425</x:v>
      </x:c>
      <x:c r="G396" s="4" t="str">
        <x:v>2008-03-12</x:v>
      </x:c>
      <x:c r="H396" s="4" t="str">
        <x:v>95.0</x:v>
      </x:c>
      <x:c r="I396" s="4" t="str">
        <x:v>195.0</x:v>
      </x:c>
      <x:c r="J396" s="4" t="str">
        <x:v>7.3</x:v>
      </x:c>
      <x:c r="K396" s="4" t="str">
        <x:v>77.8</x:v>
      </x:c>
    </x:row>
    <x:row r="397" ht="15" hidden="0" customHeight="1">
      <x:c r="A397" s="4" t="str">
        <x:v>A228.xlsx</x:v>
      </x:c>
      <x:c r="B397" s="4" t="str">
        <x:v>Cycling</x:v>
      </x:c>
      <x:c r="C397" s="4" t="str">
        <x:v>included</x:v>
      </x:c>
      <x:c r="D397" s="4" t="str"/>
      <x:c r="E397" s="4" t="str">
        <x:v>7.0</x:v>
      </x:c>
      <x:c r="F397" s="4" t="str">
        <x:v>34.96854829325722</x:v>
      </x:c>
      <x:c r="G397" s="4" t="str">
        <x:v>2007-12-19</x:v>
      </x:c>
      <x:c r="H397" s="4" t="str">
        <x:v>85.0</x:v>
      </x:c>
      <x:c r="I397" s="4" t="str">
        <x:v>197.0</x:v>
      </x:c>
      <x:c r="J397" s="4" t="str">
        <x:v>5.7</x:v>
      </x:c>
      <x:c r="K397" s="4" t="str">
        <x:v>60.4</x:v>
      </x:c>
    </x:row>
    <x:row r="398" ht="15" hidden="0" customHeight="1">
      <x:c r="A398" s="4" t="str">
        <x:v>A229.xlsx</x:v>
      </x:c>
      <x:c r="B398" s="4" t="str">
        <x:v>Cycling</x:v>
      </x:c>
      <x:c r="C398" s="4" t="str">
        <x:v>excluded</x:v>
      </x:c>
      <x:c r="D398" s="4" t="str">
        <x:v>fewer_than_4_active_stages</x:v>
      </x:c>
      <x:c r="E398" s="4" t="str"/>
      <x:c r="F398" s="4" t="str"/>
      <x:c r="G398" s="4" t="str"/>
      <x:c r="H398" s="4" t="str"/>
      <x:c r="I398" s="4" t="str"/>
      <x:c r="J398" s="4" t="str"/>
      <x:c r="K398" s="4" t="str"/>
    </x:row>
    <x:row r="399" ht="15" hidden="0" customHeight="1">
      <x:c r="A399" s="4" t="str">
        <x:v>A23.xlsx</x:v>
      </x:c>
      <x:c r="B399" s="4" t="str">
        <x:v>Running</x:v>
      </x:c>
      <x:c r="C399" s="4" t="str">
        <x:v>included</x:v>
      </x:c>
      <x:c r="D399" s="4" t="str"/>
      <x:c r="E399" s="4" t="str">
        <x:v>10.0</x:v>
      </x:c>
      <x:c r="F399" s="4" t="str">
        <x:v>22.664394203850865</x:v>
      </x:c>
      <x:c r="G399" s="4" t="str">
        <x:v>2008-10-16</x:v>
      </x:c>
      <x:c r="H399" s="4" t="str">
        <x:v>79.0</x:v>
      </x:c>
      <x:c r="I399" s="4" t="str">
        <x:v>193.0</x:v>
      </x:c>
      <x:c r="J399" s="4" t="str">
        <x:v>5.5</x:v>
      </x:c>
      <x:c r="K399" s="4" t="str">
        <x:v>64.2</x:v>
      </x:c>
    </x:row>
    <x:row r="400" ht="15" hidden="0" customHeight="1">
      <x:c r="A400" s="4" t="str">
        <x:v>A230.xlsx</x:v>
      </x:c>
      <x:c r="B400" s="4" t="str">
        <x:v>Cycling</x:v>
      </x:c>
      <x:c r="C400" s="4" t="str">
        <x:v>included</x:v>
      </x:c>
      <x:c r="D400" s="4" t="str"/>
      <x:c r="E400" s="4" t="str">
        <x:v>5.0</x:v>
      </x:c>
      <x:c r="F400" s="4" t="str">
        <x:v>36.318336447702556</x:v>
      </x:c>
      <x:c r="G400" s="4" t="str">
        <x:v>2001-11-13</x:v>
      </x:c>
      <x:c r="H400" s="4" t="str">
        <x:v>78.0</x:v>
      </x:c>
      <x:c r="I400" s="4" t="str">
        <x:v>191.0</x:v>
      </x:c>
      <x:c r="J400" s="4" t="str">
        <x:v>8.5</x:v>
      </x:c>
      <x:c r="K400" s="4" t="str">
        <x:v>65.0</x:v>
      </x:c>
    </x:row>
    <x:row r="401" ht="15" hidden="0" customHeight="1">
      <x:c r="A401" s="4" t="str">
        <x:v>A231.xlsx</x:v>
      </x:c>
      <x:c r="B401" s="4" t="str">
        <x:v>Cycling</x:v>
      </x:c>
      <x:c r="C401" s="4" t="str">
        <x:v>included</x:v>
      </x:c>
      <x:c r="D401" s="4" t="str"/>
      <x:c r="E401" s="4" t="str">
        <x:v>7.0</x:v>
      </x:c>
      <x:c r="F401" s="4" t="str">
        <x:v>33.9254057235946</x:v>
      </x:c>
      <x:c r="G401" s="4" t="str">
        <x:v>1999-06-23</x:v>
      </x:c>
      <x:c r="H401" s="4" t="str">
        <x:v>64.0</x:v>
      </x:c>
      <x:c r="I401" s="4" t="str">
        <x:v>188.0</x:v>
      </x:c>
      <x:c r="J401" s="4" t="str">
        <x:v>7.4</x:v>
      </x:c>
      <x:c r="K401" s="4" t="str">
        <x:v>75.6</x:v>
      </x:c>
    </x:row>
    <x:row r="402" ht="15" hidden="0" customHeight="1">
      <x:c r="A402" s="4" t="str">
        <x:v>A232.xlsx</x:v>
      </x:c>
      <x:c r="B402" s="4" t="str">
        <x:v>Cycling</x:v>
      </x:c>
      <x:c r="C402" s="4" t="str">
        <x:v>included</x:v>
      </x:c>
      <x:c r="D402" s="4" t="str"/>
      <x:c r="E402" s="4" t="str">
        <x:v>6.0</x:v>
      </x:c>
      <x:c r="F402" s="4" t="str">
        <x:v>48.00919936754348</x:v>
      </x:c>
      <x:c r="G402" s="4" t="str">
        <x:v>2009-06-18</x:v>
      </x:c>
      <x:c r="H402" s="4" t="str">
        <x:v>85.0</x:v>
      </x:c>
      <x:c r="I402" s="4" t="str">
        <x:v>197.0</x:v>
      </x:c>
      <x:c r="J402" s="4" t="str">
        <x:v>6.1</x:v>
      </x:c>
      <x:c r="K402" s="4" t="str">
        <x:v>57.6</x:v>
      </x:c>
    </x:row>
    <x:row r="403" ht="15" hidden="0" customHeight="1">
      <x:c r="A403" s="4" t="str">
        <x:v>A233.xlsx</x:v>
      </x:c>
      <x:c r="B403" s="4" t="str">
        <x:v>Cycling</x:v>
      </x:c>
      <x:c r="C403" s="4" t="str">
        <x:v>included</x:v>
      </x:c>
      <x:c r="D403" s="4" t="str"/>
      <x:c r="E403" s="4" t="str">
        <x:v>6.0</x:v>
      </x:c>
      <x:c r="F403" s="4" t="str">
        <x:v>46.662149120105134</x:v>
      </x:c>
      <x:c r="G403" s="4" t="str">
        <x:v>2008-02-12</x:v>
      </x:c>
      <x:c r="H403" s="4" t="str">
        <x:v>88.0</x:v>
      </x:c>
      <x:c r="I403" s="4" t="str">
        <x:v>196.0</x:v>
      </x:c>
      <x:c r="J403" s="4" t="str">
        <x:v>5.9</x:v>
      </x:c>
      <x:c r="K403" s="4" t="str">
        <x:v>60.1</x:v>
      </x:c>
    </x:row>
    <x:row r="404" ht="15" hidden="0" customHeight="1">
      <x:c r="A404" s="4" t="str">
        <x:v>A234.xlsx</x:v>
      </x:c>
      <x:c r="B404" s="4" t="str">
        <x:v>Cycling</x:v>
      </x:c>
      <x:c r="C404" s="4" t="str">
        <x:v>included</x:v>
      </x:c>
      <x:c r="D404" s="4" t="str"/>
      <x:c r="E404" s="4" t="str">
        <x:v>8.0</x:v>
      </x:c>
      <x:c r="F404" s="4" t="str">
        <x:v>28.38114403444287</x:v>
      </x:c>
      <x:c r="G404" s="4" t="str">
        <x:v>2005-10-20</x:v>
      </x:c>
      <x:c r="H404" s="4" t="str">
        <x:v>57.0</x:v>
      </x:c>
      <x:c r="I404" s="4" t="str">
        <x:v>183.0</x:v>
      </x:c>
      <x:c r="J404" s="4" t="str">
        <x:v>5.8</x:v>
      </x:c>
      <x:c r="K404" s="4" t="str">
        <x:v>52.9</x:v>
      </x:c>
    </x:row>
    <x:row r="405" ht="15" hidden="0" customHeight="1">
      <x:c r="A405" s="4" t="str">
        <x:v>A235.xlsx</x:v>
      </x:c>
      <x:c r="B405" s="4" t="str">
        <x:v>Cycling</x:v>
      </x:c>
      <x:c r="C405" s="4" t="str">
        <x:v>included</x:v>
      </x:c>
      <x:c r="D405" s="4" t="str"/>
      <x:c r="E405" s="4" t="str">
        <x:v>9.0</x:v>
      </x:c>
      <x:c r="F405" s="4" t="str">
        <x:v>28.701479154260525</x:v>
      </x:c>
      <x:c r="G405" s="4" t="str">
        <x:v>2006-02-14</x:v>
      </x:c>
      <x:c r="H405" s="4" t="str">
        <x:v>71.0</x:v>
      </x:c>
      <x:c r="I405" s="4" t="str">
        <x:v>192.0</x:v>
      </x:c>
      <x:c r="J405" s="4" t="str">
        <x:v>5.7</x:v>
      </x:c>
      <x:c r="K405" s="4" t="str">
        <x:v>57.3</x:v>
      </x:c>
    </x:row>
    <x:row r="406" ht="15" hidden="0" customHeight="1">
      <x:c r="A406" s="4" t="str">
        <x:v>A236.xlsx</x:v>
      </x:c>
      <x:c r="B406" s="4" t="str">
        <x:v>Cycling</x:v>
      </x:c>
      <x:c r="C406" s="4" t="str">
        <x:v>included</x:v>
      </x:c>
      <x:c r="D406" s="4" t="str"/>
      <x:c r="E406" s="4" t="str">
        <x:v>8.0</x:v>
      </x:c>
      <x:c r="F406" s="4" t="str">
        <x:v>26.743875644263742</x:v>
      </x:c>
      <x:c r="G406" s="4" t="str">
        <x:v>2010-10-12</x:v>
      </x:c>
      <x:c r="H406" s="4" t="str">
        <x:v>80.0</x:v>
      </x:c>
      <x:c r="I406" s="4" t="str">
        <x:v>204.0</x:v>
      </x:c>
      <x:c r="J406" s="4" t="str">
        <x:v>6.7</x:v>
      </x:c>
      <x:c r="K406" s="4" t="str">
        <x:v>66.9</x:v>
      </x:c>
    </x:row>
    <x:row r="407" ht="15" hidden="0" customHeight="1">
      <x:c r="A407" s="4" t="str">
        <x:v>A237.xlsx</x:v>
      </x:c>
      <x:c r="B407" s="4" t="str">
        <x:v>Cycling</x:v>
      </x:c>
      <x:c r="C407" s="4" t="str">
        <x:v>included</x:v>
      </x:c>
      <x:c r="D407" s="4" t="str"/>
      <x:c r="E407" s="4" t="str">
        <x:v>8.0</x:v>
      </x:c>
      <x:c r="F407" s="4" t="str">
        <x:v>26.24831447599882</x:v>
      </x:c>
      <x:c r="G407" s="4" t="str">
        <x:v>2010-04-14</x:v>
      </x:c>
      <x:c r="H407" s="4" t="str">
        <x:v>68.0</x:v>
      </x:c>
      <x:c r="I407" s="4" t="str">
        <x:v>192.0</x:v>
      </x:c>
      <x:c r="J407" s="4" t="str">
        <x:v>7.2</x:v>
      </x:c>
      <x:c r="K407" s="4" t="str">
        <x:v>70.4</x:v>
      </x:c>
    </x:row>
    <x:row r="408" ht="15" hidden="0" customHeight="1">
      <x:c r="A408" s="4" t="str">
        <x:v>A238.xlsx</x:v>
      </x:c>
      <x:c r="B408" s="4" t="str">
        <x:v>Cycling</x:v>
      </x:c>
      <x:c r="C408" s="4" t="str">
        <x:v>included</x:v>
      </x:c>
      <x:c r="D408" s="4" t="str"/>
      <x:c r="E408" s="4" t="str">
        <x:v>8.0</x:v>
      </x:c>
      <x:c r="F408" s="4" t="str">
        <x:v>26.001902845369855</x:v>
      </x:c>
      <x:c r="G408" s="4" t="str">
        <x:v>2010-01-14</x:v>
      </x:c>
      <x:c r="H408" s="4" t="str">
        <x:v>79.0</x:v>
      </x:c>
      <x:c r="I408" s="4" t="str">
        <x:v>198.0</x:v>
      </x:c>
      <x:c r="J408" s="4" t="str">
        <x:v>5.6</x:v>
      </x:c>
      <x:c r="K408" s="4" t="str">
        <x:v>66.1</x:v>
      </x:c>
    </x:row>
    <x:row r="409" ht="15" hidden="0" customHeight="1">
      <x:c r="A409" s="4" t="str">
        <x:v>A239.xlsx</x:v>
      </x:c>
      <x:c r="B409" s="4" t="str">
        <x:v>Cycling</x:v>
      </x:c>
      <x:c r="C409" s="4" t="str">
        <x:v>included</x:v>
      </x:c>
      <x:c r="D409" s="4" t="str"/>
      <x:c r="E409" s="4" t="str">
        <x:v>8.0</x:v>
      </x:c>
      <x:c r="F409" s="4" t="str">
        <x:v>25.04363539292388</x:v>
      </x:c>
      <x:c r="G409" s="4" t="str">
        <x:v>2009-01-29</x:v>
      </x:c>
      <x:c r="H409" s="4" t="str">
        <x:v>86.0</x:v>
      </x:c>
      <x:c r="I409" s="4" t="str">
        <x:v>202.0</x:v>
      </x:c>
      <x:c r="J409" s="4" t="str">
        <x:v>6.3</x:v>
      </x:c>
      <x:c r="K409" s="4" t="str">
        <x:v>64.0</x:v>
      </x:c>
    </x:row>
    <x:row r="410" ht="15" hidden="0" customHeight="1">
      <x:c r="A410" s="4" t="str">
        <x:v>A24.xlsx</x:v>
      </x:c>
      <x:c r="B410" s="4" t="str">
        <x:v>Running</x:v>
      </x:c>
      <x:c r="C410" s="4" t="str">
        <x:v>included</x:v>
      </x:c>
      <x:c r="D410" s="4" t="str"/>
      <x:c r="E410" s="4" t="str">
        <x:v>6.0</x:v>
      </x:c>
      <x:c r="F410" s="4" t="str">
        <x:v>28.575535431939052</x:v>
      </x:c>
      <x:c r="G410" s="4" t="str">
        <x:v>2006-11-21</x:v>
      </x:c>
      <x:c r="H410" s="4" t="str">
        <x:v>72.0</x:v>
      </x:c>
      <x:c r="I410" s="4" t="str">
        <x:v>189.0</x:v>
      </x:c>
      <x:c r="J410" s="4" t="str">
        <x:v>4.8</x:v>
      </x:c>
      <x:c r="K410" s="4" t="str">
        <x:v>65.1</x:v>
      </x:c>
    </x:row>
    <x:row r="411" ht="15" hidden="0" customHeight="1">
      <x:c r="A411" s="4" t="str">
        <x:v>A240.xlsx</x:v>
      </x:c>
      <x:c r="B411" s="4" t="str">
        <x:v>Cycling</x:v>
      </x:c>
      <x:c r="C411" s="4" t="str">
        <x:v>included</x:v>
      </x:c>
      <x:c r="D411" s="4" t="str"/>
      <x:c r="E411" s="4" t="str">
        <x:v>8.0</x:v>
      </x:c>
      <x:c r="F411" s="4" t="str">
        <x:v>25.002566787819053</x:v>
      </x:c>
      <x:c r="G411" s="4" t="str">
        <x:v>2009-01-14</x:v>
      </x:c>
      <x:c r="H411" s="4" t="str">
        <x:v>78.0</x:v>
      </x:c>
      <x:c r="I411" s="4" t="str">
        <x:v>201.0</x:v>
      </x:c>
      <x:c r="J411" s="4" t="str">
        <x:v>7.3</x:v>
      </x:c>
      <x:c r="K411" s="4" t="str">
        <x:v>67.4</x:v>
      </x:c>
    </x:row>
    <x:row r="412" ht="15" hidden="0" customHeight="1">
      <x:c r="A412" s="4" t="str">
        <x:v>A241.xlsx</x:v>
      </x:c>
      <x:c r="B412" s="4" t="str">
        <x:v>Cycling</x:v>
      </x:c>
      <x:c r="C412" s="4" t="str">
        <x:v>included</x:v>
      </x:c>
      <x:c r="D412" s="4" t="str"/>
      <x:c r="E412" s="4" t="str">
        <x:v>9.0</x:v>
      </x:c>
      <x:c r="F412" s="4" t="str">
        <x:v>25.276357488517903</x:v>
      </x:c>
      <x:c r="G412" s="4" t="str">
        <x:v>2009-04-24</x:v>
      </x:c>
      <x:c r="H412" s="4" t="str">
        <x:v>70.0</x:v>
      </x:c>
      <x:c r="I412" s="4" t="str">
        <x:v>200.0</x:v>
      </x:c>
      <x:c r="J412" s="4" t="str">
        <x:v>6.5</x:v>
      </x:c>
      <x:c r="K412" s="4" t="str">
        <x:v>70.8</x:v>
      </x:c>
    </x:row>
    <x:row r="413" ht="15" hidden="0" customHeight="1">
      <x:c r="A413" s="4" t="str">
        <x:v>A242.xlsx</x:v>
      </x:c>
      <x:c r="B413" s="4" t="str">
        <x:v>Cycling</x:v>
      </x:c>
      <x:c r="C413" s="4" t="str">
        <x:v>included</x:v>
      </x:c>
      <x:c r="D413" s="4" t="str"/>
      <x:c r="E413" s="4" t="str">
        <x:v>5.0</x:v>
      </x:c>
      <x:c r="F413" s="4" t="str">
        <x:v>32.58930710418421</x:v>
      </x:c>
      <x:c r="G413" s="4" t="str">
        <x:v>1999-01-28</x:v>
      </x:c>
      <x:c r="H413" s="4" t="str">
        <x:v>62.0</x:v>
      </x:c>
      <x:c r="I413" s="4" t="str">
        <x:v>189.0</x:v>
      </x:c>
      <x:c r="J413" s="4" t="str">
        <x:v>6.9</x:v>
      </x:c>
      <x:c r="K413" s="4" t="str">
        <x:v>84.7</x:v>
      </x:c>
    </x:row>
    <x:row r="414" ht="15" hidden="0" customHeight="1">
      <x:c r="A414" s="4" t="str">
        <x:v>A243.xlsx</x:v>
      </x:c>
      <x:c r="B414" s="4" t="str">
        <x:v>Cycling</x:v>
      </x:c>
      <x:c r="C414" s="4" t="str">
        <x:v>included</x:v>
      </x:c>
      <x:c r="D414" s="4" t="str"/>
      <x:c r="E414" s="4" t="str">
        <x:v>6.0</x:v>
      </x:c>
      <x:c r="F414" s="4" t="str">
        <x:v>33.588643161735014</x:v>
      </x:c>
      <x:c r="G414" s="4" t="str">
        <x:v>2000-01-28</x:v>
      </x:c>
      <x:c r="H414" s="4" t="str">
        <x:v>65.0</x:v>
      </x:c>
      <x:c r="I414" s="4" t="str">
        <x:v>177.0</x:v>
      </x:c>
      <x:c r="J414" s="4" t="str">
        <x:v>7.2</x:v>
      </x:c>
      <x:c r="K414" s="4" t="str">
        <x:v>87.8</x:v>
      </x:c>
    </x:row>
    <x:row r="415" ht="15" hidden="0" customHeight="1">
      <x:c r="A415" s="4" t="str">
        <x:v>A244.xlsx</x:v>
      </x:c>
      <x:c r="B415" s="4" t="str">
        <x:v>Cycling</x:v>
      </x:c>
      <x:c r="C415" s="4" t="str">
        <x:v>included</x:v>
      </x:c>
      <x:c r="D415" s="4" t="str"/>
      <x:c r="E415" s="4" t="str">
        <x:v>6.0</x:v>
      </x:c>
      <x:c r="F415" s="4" t="str">
        <x:v>34.544172707174</x:v>
      </x:c>
      <x:c r="G415" s="4" t="str">
        <x:v>2001-01-11</x:v>
      </x:c>
      <x:c r="H415" s="4" t="str">
        <x:v>65.0</x:v>
      </x:c>
      <x:c r="I415" s="4" t="str">
        <x:v>179.0</x:v>
      </x:c>
      <x:c r="J415" s="4" t="str">
        <x:v>6.2</x:v>
      </x:c>
      <x:c r="K415" s="4" t="str">
        <x:v>75.2</x:v>
      </x:c>
    </x:row>
    <x:row r="416" ht="15" hidden="0" customHeight="1">
      <x:c r="A416" s="4" t="str">
        <x:v>A245.xlsx</x:v>
      </x:c>
      <x:c r="B416" s="4" t="str">
        <x:v>Cycling</x:v>
      </x:c>
      <x:c r="C416" s="4" t="str">
        <x:v>included</x:v>
      </x:c>
      <x:c r="D416" s="4" t="str"/>
      <x:c r="E416" s="4" t="str">
        <x:v>8.0</x:v>
      </x:c>
      <x:c r="F416" s="4" t="str">
        <x:v>46.73333470228684</x:v>
      </x:c>
      <x:c r="G416" s="4" t="str">
        <x:v>2008-04-24</x:v>
      </x:c>
      <x:c r="H416" s="4" t="str">
        <x:v>57.0</x:v>
      </x:c>
      <x:c r="I416" s="4" t="str">
        <x:v>177.0</x:v>
      </x:c>
      <x:c r="J416" s="4" t="str">
        <x:v>8.0</x:v>
      </x:c>
      <x:c r="K416" s="4" t="str">
        <x:v>84.4</x:v>
      </x:c>
    </x:row>
    <x:row r="417" ht="15" hidden="0" customHeight="1">
      <x:c r="A417" s="4" t="str">
        <x:v>A246.xlsx</x:v>
      </x:c>
      <x:c r="B417" s="4" t="str">
        <x:v>Cycling</x:v>
      </x:c>
      <x:c r="C417" s="4" t="str">
        <x:v>included</x:v>
      </x:c>
      <x:c r="D417" s="4" t="str"/>
      <x:c r="E417" s="4" t="str">
        <x:v>7.0</x:v>
      </x:c>
      <x:c r="F417" s="4" t="str">
        <x:v>47.29186773171249</x:v>
      </x:c>
      <x:c r="G417" s="4" t="str">
        <x:v>2008-11-14</x:v>
      </x:c>
      <x:c r="H417" s="4" t="str">
        <x:v>75.0</x:v>
      </x:c>
      <x:c r="I417" s="4" t="str">
        <x:v>179.0</x:v>
      </x:c>
      <x:c r="J417" s="4" t="str">
        <x:v>6.9</x:v>
      </x:c>
      <x:c r="K417" s="4" t="str">
        <x:v>51.65</x:v>
      </x:c>
    </x:row>
    <x:row r="418" ht="15" hidden="0" customHeight="1">
      <x:c r="A418" s="4" t="str">
        <x:v>A247.xlsx</x:v>
      </x:c>
      <x:c r="B418" s="4" t="str">
        <x:v>Cycling</x:v>
      </x:c>
      <x:c r="C418" s="4" t="str">
        <x:v>included</x:v>
      </x:c>
      <x:c r="D418" s="4" t="str"/>
      <x:c r="E418" s="4" t="str">
        <x:v>9.0</x:v>
      </x:c>
      <x:c r="F418" s="4" t="str">
        <x:v>31.37093848607432</x:v>
      </x:c>
      <x:c r="G418" s="4" t="str">
        <x:v>2008-06-19</x:v>
      </x:c>
      <x:c r="H418" s="4" t="str">
        <x:v>72.0</x:v>
      </x:c>
      <x:c r="I418" s="4" t="str">
        <x:v>206.0</x:v>
      </x:c>
      <x:c r="J418" s="4" t="str">
        <x:v>4.6</x:v>
      </x:c>
      <x:c r="K418" s="4" t="str">
        <x:v>56.8</x:v>
      </x:c>
    </x:row>
    <x:row r="419" ht="15" hidden="0" customHeight="1">
      <x:c r="A419" s="4" t="str">
        <x:v>A248.xlsx</x:v>
      </x:c>
      <x:c r="B419" s="4" t="str">
        <x:v>Cycling</x:v>
      </x:c>
      <x:c r="C419" s="4" t="str">
        <x:v>included</x:v>
      </x:c>
      <x:c r="D419" s="4" t="str"/>
      <x:c r="E419" s="4" t="str">
        <x:v>8.0</x:v>
      </x:c>
      <x:c r="F419" s="4" t="str">
        <x:v>31.00679685414485</x:v>
      </x:c>
      <x:c r="G419" s="4" t="str">
        <x:v>2008-02-07</x:v>
      </x:c>
      <x:c r="H419" s="4" t="str">
        <x:v>78.0</x:v>
      </x:c>
      <x:c r="I419" s="4" t="str">
        <x:v>206.0</x:v>
      </x:c>
      <x:c r="J419" s="4" t="str">
        <x:v>5.0</x:v>
      </x:c>
      <x:c r="K419" s="4" t="str">
        <x:v>54.9</x:v>
      </x:c>
    </x:row>
    <x:row r="420" ht="15" hidden="0" customHeight="1">
      <x:c r="A420" s="4" t="str">
        <x:v>A249.xlsx</x:v>
      </x:c>
      <x:c r="B420" s="4" t="str">
        <x:v>Cycling</x:v>
      </x:c>
      <x:c r="C420" s="4" t="str">
        <x:v>excluded</x:v>
      </x:c>
      <x:c r="D420" s="4" t="str">
        <x:v>fewer_than_4_active_stages;invalid_hr_anchor;invalid_vo2_anchor;invalid_load_anchor</x:v>
      </x:c>
      <x:c r="E420" s="4" t="str"/>
      <x:c r="F420" s="4" t="str"/>
      <x:c r="G420" s="4" t="str"/>
      <x:c r="H420" s="4" t="str"/>
      <x:c r="I420" s="4" t="str"/>
      <x:c r="J420" s="4" t="str"/>
      <x:c r="K420" s="4" t="str"/>
    </x:row>
    <x:row r="421" ht="15" hidden="0" customHeight="1">
      <x:c r="A421" s="4" t="str">
        <x:v>A25.xlsx</x:v>
      </x:c>
      <x:c r="B421" s="4" t="str">
        <x:v>Running</x:v>
      </x:c>
      <x:c r="C421" s="4" t="str">
        <x:v>included</x:v>
      </x:c>
      <x:c r="D421" s="4" t="str"/>
      <x:c r="E421" s="4" t="str">
        <x:v>7.0</x:v>
      </x:c>
      <x:c r="F421" s="4" t="str">
        <x:v>37.53944297281943</x:v>
      </x:c>
      <x:c r="G421" s="4" t="str">
        <x:v>2007-11-20</x:v>
      </x:c>
      <x:c r="H421" s="4" t="str">
        <x:v>82.0</x:v>
      </x:c>
      <x:c r="I421" s="4" t="str">
        <x:v>187.0</x:v>
      </x:c>
      <x:c r="J421" s="4" t="str">
        <x:v>3.1</x:v>
      </x:c>
      <x:c r="K421" s="4" t="str">
        <x:v>54.8</x:v>
      </x:c>
    </x:row>
    <x:row r="422" ht="15" hidden="0" customHeight="1">
      <x:c r="A422" s="4" t="str">
        <x:v>A250.xlsx</x:v>
      </x:c>
      <x:c r="B422" s="4" t="str">
        <x:v>Cycling</x:v>
      </x:c>
      <x:c r="C422" s="4" t="str">
        <x:v>included</x:v>
      </x:c>
      <x:c r="D422" s="4" t="str"/>
      <x:c r="E422" s="4" t="str">
        <x:v>8.0</x:v>
      </x:c>
      <x:c r="F422" s="4" t="str">
        <x:v>30.10054963483165</x:v>
      </x:c>
      <x:c r="G422" s="4" t="str">
        <x:v>2007-03-13</x:v>
      </x:c>
      <x:c r="H422" s="4" t="str">
        <x:v>85.0</x:v>
      </x:c>
      <x:c r="I422" s="4" t="str">
        <x:v>210.0</x:v>
      </x:c>
      <x:c r="J422" s="4" t="str">
        <x:v>6.0</x:v>
      </x:c>
      <x:c r="K422" s="4" t="str">
        <x:v>54.7</x:v>
      </x:c>
    </x:row>
    <x:row r="423" ht="15" hidden="0" customHeight="1">
      <x:c r="A423" s="4" t="str">
        <x:v>A251.xlsx</x:v>
      </x:c>
      <x:c r="B423" s="4" t="str">
        <x:v>Cycling</x:v>
      </x:c>
      <x:c r="C423" s="4" t="str">
        <x:v>included</x:v>
      </x:c>
      <x:c r="D423" s="4" t="str"/>
      <x:c r="E423" s="4" t="str">
        <x:v>7.0</x:v>
      </x:c>
      <x:c r="F423" s="4" t="str">
        <x:v>40.10212393136067</x:v>
      </x:c>
      <x:c r="G423" s="4" t="str">
        <x:v>2009-04-16</x:v>
      </x:c>
      <x:c r="H423" s="4" t="str">
        <x:v>80.0</x:v>
      </x:c>
      <x:c r="I423" s="4" t="str">
        <x:v>194.0</x:v>
      </x:c>
      <x:c r="J423" s="4" t="str">
        <x:v>5.8</x:v>
      </x:c>
      <x:c r="K423" s="4" t="str">
        <x:v>56.8</x:v>
      </x:c>
    </x:row>
    <x:row r="424" ht="15" hidden="0" customHeight="1">
      <x:c r="A424" s="4" t="str">
        <x:v>A252.xlsx</x:v>
      </x:c>
      <x:c r="B424" s="4" t="str">
        <x:v>Cycling</x:v>
      </x:c>
      <x:c r="C424" s="4" t="str">
        <x:v>included</x:v>
      </x:c>
      <x:c r="D424" s="4" t="str"/>
      <x:c r="E424" s="4" t="str">
        <x:v>7.0</x:v>
      </x:c>
      <x:c r="F424" s="4" t="str">
        <x:v>39.006961128565266</x:v>
      </x:c>
      <x:c r="G424" s="4" t="str">
        <x:v>2008-03-12</x:v>
      </x:c>
      <x:c r="H424" s="4" t="str">
        <x:v>73.0</x:v>
      </x:c>
      <x:c r="I424" s="4" t="str">
        <x:v>194.0</x:v>
      </x:c>
      <x:c r="J424" s="4" t="str">
        <x:v>5.7</x:v>
      </x:c>
      <x:c r="K424" s="4" t="str">
        <x:v>67.3</x:v>
      </x:c>
    </x:row>
    <x:row r="425" ht="15" hidden="0" customHeight="1">
      <x:c r="A425" s="4" t="str">
        <x:v>A253.xlsx</x:v>
      </x:c>
      <x:c r="B425" s="4" t="str">
        <x:v>Cycling</x:v>
      </x:c>
      <x:c r="C425" s="4" t="str">
        <x:v>included</x:v>
      </x:c>
      <x:c r="D425" s="4" t="str"/>
      <x:c r="E425" s="4" t="str">
        <x:v>7.0</x:v>
      </x:c>
      <x:c r="F425" s="4" t="str">
        <x:v>38.87006577821584</x:v>
      </x:c>
      <x:c r="G425" s="4" t="str">
        <x:v>2008-01-22</x:v>
      </x:c>
      <x:c r="H425" s="4" t="str">
        <x:v>70.0</x:v>
      </x:c>
      <x:c r="I425" s="4" t="str">
        <x:v>196.0</x:v>
      </x:c>
      <x:c r="J425" s="4" t="str">
        <x:v>6.6</x:v>
      </x:c>
      <x:c r="K425" s="4" t="str">
        <x:v>58.0</x:v>
      </x:c>
    </x:row>
    <x:row r="426" ht="15" hidden="0" customHeight="1">
      <x:c r="A426" s="4" t="str">
        <x:v>A254.xlsx</x:v>
      </x:c>
      <x:c r="B426" s="4" t="str">
        <x:v>Cycling</x:v>
      </x:c>
      <x:c r="C426" s="4" t="str">
        <x:v>included</x:v>
      </x:c>
      <x:c r="D426" s="4" t="str"/>
      <x:c r="E426" s="4" t="str">
        <x:v>6.0</x:v>
      </x:c>
      <x:c r="F426" s="4" t="str">
        <x:v>37.876205534679016</x:v>
      </x:c>
      <x:c r="G426" s="4" t="str">
        <x:v>2007-01-24</x:v>
      </x:c>
      <x:c r="H426" s="4" t="str">
        <x:v>93.0</x:v>
      </x:c>
      <x:c r="I426" s="4" t="str">
        <x:v>198.0</x:v>
      </x:c>
      <x:c r="J426" s="4" t="str">
        <x:v>6.3</x:v>
      </x:c>
      <x:c r="K426" s="4" t="str">
        <x:v>56.5</x:v>
      </x:c>
    </x:row>
    <x:row r="427" ht="15" hidden="0" customHeight="1">
      <x:c r="A427" s="4" t="str">
        <x:v>A255.xlsx</x:v>
      </x:c>
      <x:c r="B427" s="4" t="str">
        <x:v>Cycling</x:v>
      </x:c>
      <x:c r="C427" s="4" t="str">
        <x:v>included</x:v>
      </x:c>
      <x:c r="D427" s="4" t="str"/>
      <x:c r="E427" s="4" t="str">
        <x:v>7.0</x:v>
      </x:c>
      <x:c r="F427" s="4" t="str">
        <x:v>38.41283530804876</x:v>
      </x:c>
      <x:c r="G427" s="4" t="str">
        <x:v>2007-08-08</x:v>
      </x:c>
      <x:c r="H427" s="4" t="str">
        <x:v>72.0</x:v>
      </x:c>
      <x:c r="I427" s="4" t="str">
        <x:v>190.0</x:v>
      </x:c>
      <x:c r="J427" s="4" t="str">
        <x:v>5.1</x:v>
      </x:c>
      <x:c r="K427" s="4" t="str">
        <x:v>57.8</x:v>
      </x:c>
    </x:row>
    <x:row r="428" ht="15" hidden="0" customHeight="1">
      <x:c r="A428" s="4" t="str">
        <x:v>A256.xlsx</x:v>
      </x:c>
      <x:c r="B428" s="4" t="str">
        <x:v>Cycling</x:v>
      </x:c>
      <x:c r="C428" s="4" t="str">
        <x:v>included</x:v>
      </x:c>
      <x:c r="D428" s="4" t="str"/>
      <x:c r="E428" s="4" t="str">
        <x:v>7.0</x:v>
      </x:c>
      <x:c r="F428" s="4" t="str">
        <x:v>38.128092979321956</x:v>
      </x:c>
      <x:c r="G428" s="4" t="str">
        <x:v>2007-04-26</x:v>
      </x:c>
      <x:c r="H428" s="4" t="str">
        <x:v>77.0</x:v>
      </x:c>
      <x:c r="I428" s="4" t="str">
        <x:v>202.0</x:v>
      </x:c>
      <x:c r="J428" s="4" t="str">
        <x:v>5.9</x:v>
      </x:c>
      <x:c r="K428" s="4" t="str">
        <x:v>56.8</x:v>
      </x:c>
    </x:row>
    <x:row r="429" ht="15" hidden="0" customHeight="1">
      <x:c r="A429" s="4" t="str">
        <x:v>A257.xlsx</x:v>
      </x:c>
      <x:c r="B429" s="4" t="str">
        <x:v>Cycling</x:v>
      </x:c>
      <x:c r="C429" s="4" t="str">
        <x:v>included</x:v>
      </x:c>
      <x:c r="D429" s="4" t="str"/>
      <x:c r="E429" s="4" t="str">
        <x:v>7.0</x:v>
      </x:c>
      <x:c r="F429" s="4" t="str">
        <x:v>30.683723827320204</x:v>
      </x:c>
      <x:c r="G429" s="4" t="str">
        <x:v>2007-05-15</x:v>
      </x:c>
      <x:c r="H429" s="4" t="str">
        <x:v>85.0</x:v>
      </x:c>
      <x:c r="I429" s="4" t="str">
        <x:v>183.0</x:v>
      </x:c>
      <x:c r="J429" s="4" t="str">
        <x:v>6.7</x:v>
      </x:c>
      <x:c r="K429" s="4" t="str">
        <x:v>53.1</x:v>
      </x:c>
    </x:row>
    <x:row r="430" ht="15" hidden="0" customHeight="1">
      <x:c r="A430" s="4" t="str">
        <x:v>A258.xlsx</x:v>
      </x:c>
      <x:c r="B430" s="4" t="str">
        <x:v>Cycling</x:v>
      </x:c>
      <x:c r="C430" s="4" t="str">
        <x:v>included</x:v>
      </x:c>
      <x:c r="D430" s="4" t="str"/>
      <x:c r="E430" s="4" t="str">
        <x:v>7.0</x:v>
      </x:c>
      <x:c r="F430" s="4" t="str">
        <x:v>30.429098475670273</x:v>
      </x:c>
      <x:c r="G430" s="4" t="str">
        <x:v>2007-02-11</x:v>
      </x:c>
      <x:c r="H430" s="4" t="str">
        <x:v>84.0</x:v>
      </x:c>
      <x:c r="I430" s="4" t="str">
        <x:v>183.0</x:v>
      </x:c>
      <x:c r="J430" s="4" t="str">
        <x:v>5.2</x:v>
      </x:c>
      <x:c r="K430" s="4" t="str">
        <x:v>49.9</x:v>
      </x:c>
    </x:row>
    <x:row r="431" ht="15" hidden="0" customHeight="1">
      <x:c r="A431" s="4" t="str">
        <x:v>A259.xlsx</x:v>
      </x:c>
      <x:c r="B431" s="4" t="str">
        <x:v>Cycling</x:v>
      </x:c>
      <x:c r="C431" s="4" t="str">
        <x:v>included</x:v>
      </x:c>
      <x:c r="D431" s="4" t="str"/>
      <x:c r="E431" s="4" t="str">
        <x:v>7.0</x:v>
      </x:c>
      <x:c r="F431" s="4" t="str">
        <x:v>28.701479154260525</x:v>
      </x:c>
      <x:c r="G431" s="4" t="str">
        <x:v>2005-05-21</x:v>
      </x:c>
      <x:c r="H431" s="4" t="str">
        <x:v>82.0</x:v>
      </x:c>
      <x:c r="I431" s="4" t="str">
        <x:v>184.0</x:v>
      </x:c>
      <x:c r="J431" s="4" t="str">
        <x:v>5.7</x:v>
      </x:c>
      <x:c r="K431" s="4" t="str">
        <x:v>55.8</x:v>
      </x:c>
    </x:row>
    <x:row r="432" ht="15" hidden="0" customHeight="1">
      <x:c r="A432" s="4" t="str">
        <x:v>A26.xlsx</x:v>
      </x:c>
      <x:c r="B432" s="4" t="str">
        <x:v>Running</x:v>
      </x:c>
      <x:c r="C432" s="4" t="str">
        <x:v>included</x:v>
      </x:c>
      <x:c r="D432" s="4" t="str"/>
      <x:c r="E432" s="4" t="str">
        <x:v>9.0</x:v>
      </x:c>
      <x:c r="F432" s="4" t="str">
        <x:v>26.776730528347603</x:v>
      </x:c>
      <x:c r="G432" s="4" t="str">
        <x:v>2010-03-23</x:v>
      </x:c>
      <x:c r="H432" s="4" t="str">
        <x:v>61.0</x:v>
      </x:c>
      <x:c r="I432" s="4" t="str">
        <x:v>187.0</x:v>
      </x:c>
      <x:c r="J432" s="4" t="str">
        <x:v>6.4</x:v>
      </x:c>
      <x:c r="K432" s="4" t="str">
        <x:v>70.8</x:v>
      </x:c>
    </x:row>
    <x:row r="433" ht="15" hidden="0" customHeight="1">
      <x:c r="A433" s="4" t="str">
        <x:v>A260.xlsx</x:v>
      </x:c>
      <x:c r="B433" s="4" t="str">
        <x:v>Cycling</x:v>
      </x:c>
      <x:c r="C433" s="4" t="str">
        <x:v>included</x:v>
      </x:c>
      <x:c r="D433" s="4" t="str"/>
      <x:c r="E433" s="4" t="str">
        <x:v>6.0</x:v>
      </x:c>
      <x:c r="F433" s="4" t="str">
        <x:v>28.4222126395477</x:v>
      </x:c>
      <x:c r="G433" s="4" t="str">
        <x:v>2005-02-08</x:v>
      </x:c>
      <x:c r="H433" s="4" t="str">
        <x:v>78.0</x:v>
      </x:c>
      <x:c r="I433" s="4" t="str">
        <x:v>185.0</x:v>
      </x:c>
      <x:c r="J433" s="4" t="str">
        <x:v>6.5</x:v>
      </x:c>
      <x:c r="K433" s="4" t="str">
        <x:v>45.7</x:v>
      </x:c>
    </x:row>
    <x:row r="434" ht="15" hidden="0" customHeight="1">
      <x:c r="A434" s="4" t="str">
        <x:v>A261.xlsx</x:v>
      </x:c>
      <x:c r="B434" s="4" t="str">
        <x:v>Cycling</x:v>
      </x:c>
      <x:c r="C434" s="4" t="str">
        <x:v>included</x:v>
      </x:c>
      <x:c r="D434" s="4" t="str"/>
      <x:c r="E434" s="4" t="str">
        <x:v>7.0</x:v>
      </x:c>
      <x:c r="F434" s="4" t="str">
        <x:v>29.268225904707148</x:v>
      </x:c>
      <x:c r="G434" s="4" t="str">
        <x:v>2005-12-14</x:v>
      </x:c>
      <x:c r="H434" s="4" t="str">
        <x:v>75.0</x:v>
      </x:c>
      <x:c r="I434" s="4" t="str">
        <x:v>188.0</x:v>
      </x:c>
      <x:c r="J434" s="4" t="str">
        <x:v>6.8</x:v>
      </x:c>
      <x:c r="K434" s="4" t="str">
        <x:v>57.9</x:v>
      </x:c>
    </x:row>
    <x:row r="435" ht="15" hidden="0" customHeight="1">
      <x:c r="A435" s="4" t="str">
        <x:v>A262.xlsx</x:v>
      </x:c>
      <x:c r="B435" s="4" t="str">
        <x:v>Cycling</x:v>
      </x:c>
      <x:c r="C435" s="4" t="str">
        <x:v>included</x:v>
      </x:c>
      <x:c r="D435" s="4" t="str"/>
      <x:c r="E435" s="4" t="str">
        <x:v>9.0</x:v>
      </x:c>
      <x:c r="F435" s="4" t="str">
        <x:v>33.65982874391671</x:v>
      </x:c>
      <x:c r="G435" s="4" t="str">
        <x:v>2006-02-09</x:v>
      </x:c>
      <x:c r="H435" s="4" t="str">
        <x:v>76.0</x:v>
      </x:c>
      <x:c r="I435" s="4" t="str">
        <x:v>178.0</x:v>
      </x:c>
      <x:c r="J435" s="4" t="str">
        <x:v>7.1</x:v>
      </x:c>
      <x:c r="K435" s="4" t="str">
        <x:v>53.2</x:v>
      </x:c>
    </x:row>
    <x:row r="436" ht="15" hidden="0" customHeight="1">
      <x:c r="A436" s="4" t="str">
        <x:v>A263.xlsx</x:v>
      </x:c>
      <x:c r="B436" s="4" t="str">
        <x:v>Cycling</x:v>
      </x:c>
      <x:c r="C436" s="4" t="str">
        <x:v>included</x:v>
      </x:c>
      <x:c r="D436" s="4" t="str"/>
      <x:c r="E436" s="4" t="str">
        <x:v>9.0</x:v>
      </x:c>
      <x:c r="F436" s="4" t="str">
        <x:v>32.676920128407836</x:v>
      </x:c>
      <x:c r="G436" s="4" t="str">
        <x:v>2005-02-15</x:v>
      </x:c>
      <x:c r="H436" s="4" t="str">
        <x:v>81.0</x:v>
      </x:c>
      <x:c r="I436" s="4" t="str">
        <x:v>180.0</x:v>
      </x:c>
      <x:c r="J436" s="4" t="str">
        <x:v>6.2</x:v>
      </x:c>
      <x:c r="K436" s="4" t="str">
        <x:v>53.2</x:v>
      </x:c>
    </x:row>
    <x:row r="437" ht="15" hidden="0" customHeight="1">
      <x:c r="A437" s="4" t="str">
        <x:v>A264.xlsx</x:v>
      </x:c>
      <x:c r="B437" s="4" t="str">
        <x:v>Cycling</x:v>
      </x:c>
      <x:c r="C437" s="4" t="str">
        <x:v>included</x:v>
      </x:c>
      <x:c r="D437" s="4" t="str"/>
      <x:c r="E437" s="4" t="str">
        <x:v>9.0</x:v>
      </x:c>
      <x:c r="F437" s="4" t="str">
        <x:v>33.38603804321786</x:v>
      </x:c>
      <x:c r="G437" s="4" t="str">
        <x:v>2005-11-01</x:v>
      </x:c>
      <x:c r="H437" s="4" t="str">
        <x:v>91.0</x:v>
      </x:c>
      <x:c r="I437" s="4" t="str">
        <x:v>174.0</x:v>
      </x:c>
      <x:c r="J437" s="4" t="str">
        <x:v>5.9</x:v>
      </x:c>
      <x:c r="K437" s="4" t="str">
        <x:v>55.6</x:v>
      </x:c>
    </x:row>
    <x:row r="438" ht="15" hidden="0" customHeight="1">
      <x:c r="A438" s="4" t="str">
        <x:v>A265.xlsx</x:v>
      </x:c>
      <x:c r="B438" s="4" t="str">
        <x:v>Cycling</x:v>
      </x:c>
      <x:c r="C438" s="4" t="str">
        <x:v>included</x:v>
      </x:c>
      <x:c r="D438" s="4" t="str"/>
      <x:c r="E438" s="4" t="str">
        <x:v>10.0</x:v>
      </x:c>
      <x:c r="F438" s="4" t="str">
        <x:v>32.93154548005777</x:v>
      </x:c>
      <x:c r="G438" s="4" t="str">
        <x:v>2005-05-19</x:v>
      </x:c>
      <x:c r="H438" s="4" t="str">
        <x:v>76.0</x:v>
      </x:c>
      <x:c r="I438" s="4" t="str">
        <x:v>183.0</x:v>
      </x:c>
      <x:c r="J438" s="4" t="str">
        <x:v>6.6</x:v>
      </x:c>
      <x:c r="K438" s="4" t="str">
        <x:v>55.7</x:v>
      </x:c>
    </x:row>
    <x:row r="439" ht="15" hidden="0" customHeight="1">
      <x:c r="A439" s="4" t="str">
        <x:v>A266.xlsx</x:v>
      </x:c>
      <x:c r="B439" s="4" t="str">
        <x:v>Cycling</x:v>
      </x:c>
      <x:c r="C439" s="4" t="str">
        <x:v>included</x:v>
      </x:c>
      <x:c r="D439" s="4" t="str"/>
      <x:c r="E439" s="4" t="str">
        <x:v>8.0</x:v>
      </x:c>
      <x:c r="F439" s="4" t="str">
        <x:v>23.99501700924728</x:v>
      </x:c>
      <x:c r="G439" s="4" t="str">
        <x:v>2005-01-12</x:v>
      </x:c>
      <x:c r="H439" s="4" t="str">
        <x:v>63.0</x:v>
      </x:c>
      <x:c r="I439" s="4" t="str">
        <x:v>191.0</x:v>
      </x:c>
      <x:c r="J439" s="4" t="str">
        <x:v>6.9</x:v>
      </x:c>
      <x:c r="K439" s="4" t="str">
        <x:v>68.8</x:v>
      </x:c>
    </x:row>
    <x:row r="440" ht="15" hidden="0" customHeight="1">
      <x:c r="A440" s="4" t="str">
        <x:v>A267.xlsx</x:v>
      </x:c>
      <x:c r="B440" s="4" t="str">
        <x:v>Cycling</x:v>
      </x:c>
      <x:c r="C440" s="4" t="str">
        <x:v>included</x:v>
      </x:c>
      <x:c r="D440" s="4" t="str"/>
      <x:c r="E440" s="4" t="str">
        <x:v>9.0</x:v>
      </x:c>
      <x:c r="F440" s="4" t="str">
        <x:v>24.988877252784107</x:v>
      </x:c>
      <x:c r="G440" s="4" t="str">
        <x:v>2006-01-10</x:v>
      </x:c>
      <x:c r="H440" s="4" t="str">
        <x:v>67.0</x:v>
      </x:c>
      <x:c r="I440" s="4" t="str">
        <x:v>191.0</x:v>
      </x:c>
      <x:c r="J440" s="4" t="str">
        <x:v>6.2</x:v>
      </x:c>
      <x:c r="K440" s="4" t="str">
        <x:v>71.5</x:v>
      </x:c>
    </x:row>
    <x:row r="441" ht="15" hidden="0" customHeight="1">
      <x:c r="A441" s="4" t="str">
        <x:v>A268.xlsx</x:v>
      </x:c>
      <x:c r="B441" s="4" t="str">
        <x:v>Cycling</x:v>
      </x:c>
      <x:c r="C441" s="4" t="str">
        <x:v>included</x:v>
      </x:c>
      <x:c r="D441" s="4" t="str"/>
      <x:c r="E441" s="4" t="str">
        <x:v>7.0</x:v>
      </x:c>
      <x:c r="F441" s="4" t="str">
        <x:v>33.224501529805536</x:v>
      </x:c>
      <x:c r="G441" s="4" t="str">
        <x:v>2006-02-14</x:v>
      </x:c>
      <x:c r="H441" s="4" t="str">
        <x:v>74.0</x:v>
      </x:c>
      <x:c r="I441" s="4" t="str">
        <x:v>205.0</x:v>
      </x:c>
      <x:c r="J441" s="4" t="str">
        <x:v>6.9</x:v>
      </x:c>
      <x:c r="K441" s="4" t="str">
        <x:v>64.5</x:v>
      </x:c>
    </x:row>
    <x:row r="442" ht="15" hidden="0" customHeight="1">
      <x:c r="A442" s="4" t="str">
        <x:v>A269.xlsx</x:v>
      </x:c>
      <x:c r="B442" s="4" t="str">
        <x:v>Cycling</x:v>
      </x:c>
      <x:c r="C442" s="4" t="str">
        <x:v>included</x:v>
      </x:c>
      <x:c r="D442" s="4" t="str"/>
      <x:c r="E442" s="4" t="str">
        <x:v>7.0</x:v>
      </x:c>
      <x:c r="F442" s="4" t="str">
        <x:v>32.48252873091165</x:v>
      </x:c>
      <x:c r="G442" s="4" t="str">
        <x:v>2005-05-19</x:v>
      </x:c>
      <x:c r="H442" s="4" t="str">
        <x:v>58.0</x:v>
      </x:c>
      <x:c r="I442" s="4" t="str">
        <x:v>202.0</x:v>
      </x:c>
      <x:c r="J442" s="4" t="str">
        <x:v>8.0</x:v>
      </x:c>
      <x:c r="K442" s="4" t="str">
        <x:v>66.5</x:v>
      </x:c>
    </x:row>
    <x:row r="443" ht="15" hidden="0" customHeight="1">
      <x:c r="A443" s="4" t="str">
        <x:v>A27.xlsx</x:v>
      </x:c>
      <x:c r="B443" s="4" t="str">
        <x:v>Running</x:v>
      </x:c>
      <x:c r="C443" s="4" t="str">
        <x:v>included</x:v>
      </x:c>
      <x:c r="D443" s="4" t="str"/>
      <x:c r="E443" s="4" t="str">
        <x:v>7.0</x:v>
      </x:c>
      <x:c r="F443" s="4" t="str">
        <x:v>25.402301210839372</x:v>
      </x:c>
      <x:c r="G443" s="4" t="str">
        <x:v>2008-11-06</x:v>
      </x:c>
      <x:c r="H443" s="4" t="str">
        <x:v>81.0</x:v>
      </x:c>
      <x:c r="I443" s="4" t="str">
        <x:v>189.0</x:v>
      </x:c>
      <x:c r="J443" s="4" t="str">
        <x:v>6.1</x:v>
      </x:c>
      <x:c r="K443" s="4" t="str">
        <x:v>66.3</x:v>
      </x:c>
    </x:row>
    <x:row r="444" ht="15" hidden="0" customHeight="1">
      <x:c r="A444" s="4" t="str">
        <x:v>A270.xlsx</x:v>
      </x:c>
      <x:c r="B444" s="4" t="str">
        <x:v>Cycling</x:v>
      </x:c>
      <x:c r="C444" s="4" t="str">
        <x:v>included</x:v>
      </x:c>
      <x:c r="D444" s="4" t="str"/>
      <x:c r="E444" s="4" t="str">
        <x:v>6.0</x:v>
      </x:c>
      <x:c r="F444" s="4" t="str">
        <x:v>19.28307905022006</x:v>
      </x:c>
      <x:c r="G444" s="4" t="str">
        <x:v>2006-02-01</x:v>
      </x:c>
      <x:c r="H444" s="4" t="str">
        <x:v>82.0</x:v>
      </x:c>
      <x:c r="I444" s="4" t="str">
        <x:v>189.0</x:v>
      </x:c>
      <x:c r="J444" s="4" t="str">
        <x:v>6.6</x:v>
      </x:c>
      <x:c r="K444" s="4" t="str">
        <x:v>58.6</x:v>
      </x:c>
    </x:row>
    <x:row r="445" ht="15" hidden="0" customHeight="1">
      <x:c r="A445" s="4" t="str">
        <x:v>A271.xlsx</x:v>
      </x:c>
      <x:c r="B445" s="4" t="str">
        <x:v>Cycling</x:v>
      </x:c>
      <x:c r="C445" s="4" t="str">
        <x:v>included</x:v>
      </x:c>
      <x:c r="D445" s="4" t="str"/>
      <x:c r="E445" s="4" t="str">
        <x:v>7.0</x:v>
      </x:c>
      <x:c r="F445" s="4" t="str">
        <x:v>18.226246945522494</x:v>
      </x:c>
      <x:c r="G445" s="4" t="str">
        <x:v>2005-01-11</x:v>
      </x:c>
      <x:c r="H445" s="4" t="str">
        <x:v>82.0</x:v>
      </x:c>
      <x:c r="I445" s="4" t="str">
        <x:v>192.0</x:v>
      </x:c>
      <x:c r="J445" s="4" t="str">
        <x:v>5.8</x:v>
      </x:c>
      <x:c r="K445" s="4" t="str">
        <x:v>66.1</x:v>
      </x:c>
    </x:row>
    <x:row r="446" ht="15" hidden="0" customHeight="1">
      <x:c r="A446" s="4" t="str">
        <x:v>A272.xlsx</x:v>
      </x:c>
      <x:c r="B446" s="4" t="str">
        <x:v>Cycling</x:v>
      </x:c>
      <x:c r="C446" s="4" t="str">
        <x:v>included</x:v>
      </x:c>
      <x:c r="D446" s="4" t="str"/>
      <x:c r="E446" s="4" t="str">
        <x:v>7.0</x:v>
      </x:c>
      <x:c r="F446" s="4" t="str">
        <x:v>31.828168956241402</x:v>
      </x:c>
      <x:c r="G446" s="4" t="str">
        <x:v>2006-08-09</x:v>
      </x:c>
      <x:c r="H446" s="4" t="str">
        <x:v>81.0</x:v>
      </x:c>
      <x:c r="I446" s="4" t="str">
        <x:v>190.0</x:v>
      </x:c>
      <x:c r="J446" s="4" t="str">
        <x:v>6.8</x:v>
      </x:c>
      <x:c r="K446" s="4" t="str">
        <x:v>77.7</x:v>
      </x:c>
    </x:row>
    <x:row r="447" ht="15" hidden="0" customHeight="1">
      <x:c r="A447" s="4" t="str">
        <x:v>A273.xlsx</x:v>
      </x:c>
      <x:c r="B447" s="4" t="str">
        <x:v>Cycling</x:v>
      </x:c>
      <x:c r="C447" s="4" t="str">
        <x:v>included</x:v>
      </x:c>
      <x:c r="D447" s="4" t="str"/>
      <x:c r="E447" s="4" t="str">
        <x:v>7.0</x:v>
      </x:c>
      <x:c r="F447" s="4" t="str">
        <x:v>31.099885692382458</x:v>
      </x:c>
      <x:c r="G447" s="4" t="str">
        <x:v>2005-11-16</x:v>
      </x:c>
      <x:c r="H447" s="4" t="str">
        <x:v>83.0</x:v>
      </x:c>
      <x:c r="I447" s="4" t="str">
        <x:v>193.0</x:v>
      </x:c>
      <x:c r="J447" s="4" t="str">
        <x:v>6.4</x:v>
      </x:c>
      <x:c r="K447" s="4" t="str">
        <x:v>68.6</x:v>
      </x:c>
    </x:row>
    <x:row r="448" ht="15" hidden="0" customHeight="1">
      <x:c r="A448" s="4" t="str">
        <x:v>A274.xlsx</x:v>
      </x:c>
      <x:c r="B448" s="4" t="str">
        <x:v>Cycling</x:v>
      </x:c>
      <x:c r="C448" s="4" t="str">
        <x:v>included</x:v>
      </x:c>
      <x:c r="D448" s="4" t="str"/>
      <x:c r="E448" s="4" t="str">
        <x:v>8.0</x:v>
      </x:c>
      <x:c r="F448" s="4" t="str">
        <x:v>38.29784321375524</x:v>
      </x:c>
      <x:c r="G448" s="4" t="str">
        <x:v>2009-10-20</x:v>
      </x:c>
      <x:c r="H448" s="4" t="str">
        <x:v>62.0</x:v>
      </x:c>
      <x:c r="I448" s="4" t="str">
        <x:v>176.0</x:v>
      </x:c>
      <x:c r="J448" s="4" t="str">
        <x:v>4.2</x:v>
      </x:c>
      <x:c r="K448" s="4" t="str">
        <x:v>55.1</x:v>
      </x:c>
    </x:row>
    <x:row r="449" ht="15" hidden="0" customHeight="1">
      <x:c r="A449" s="4" t="str">
        <x:v>A275.xlsx</x:v>
      </x:c>
      <x:c r="B449" s="4" t="str">
        <x:v>Cycling</x:v>
      </x:c>
      <x:c r="C449" s="4" t="str">
        <x:v>included</x:v>
      </x:c>
      <x:c r="D449" s="4" t="str"/>
      <x:c r="E449" s="4" t="str">
        <x:v>9.0</x:v>
      </x:c>
      <x:c r="F449" s="4" t="str">
        <x:v>38.68388810174062</x:v>
      </x:c>
      <x:c r="G449" s="4" t="str">
        <x:v>2010-03-10</x:v>
      </x:c>
      <x:c r="H449" s="4" t="str">
        <x:v>64.0</x:v>
      </x:c>
      <x:c r="I449" s="4" t="str">
        <x:v>185.0</x:v>
      </x:c>
      <x:c r="J449" s="4" t="str">
        <x:v>4.9</x:v>
      </x:c>
      <x:c r="K449" s="4" t="str">
        <x:v>61.8</x:v>
      </x:c>
    </x:row>
    <x:row r="450" ht="15" hidden="0" customHeight="1">
      <x:c r="A450" s="4" t="str">
        <x:v>A276.xlsx</x:v>
      </x:c>
      <x:c r="B450" s="4" t="str">
        <x:v>Cycling</x:v>
      </x:c>
      <x:c r="C450" s="4" t="str">
        <x:v>included</x:v>
      </x:c>
      <x:c r="D450" s="4" t="str"/>
      <x:c r="E450" s="4" t="str">
        <x:v>7.0</x:v>
      </x:c>
      <x:c r="F450" s="4" t="str">
        <x:v>29.615940094594688</x:v>
      </x:c>
      <x:c r="G450" s="4" t="str">
        <x:v>2004-09-23</x:v>
      </x:c>
      <x:c r="H450" s="4" t="str">
        <x:v>73.0</x:v>
      </x:c>
      <x:c r="I450" s="4" t="str">
        <x:v>196.0</x:v>
      </x:c>
      <x:c r="J450" s="4" t="str">
        <x:v>7.4</x:v>
      </x:c>
      <x:c r="K450" s="4" t="str">
        <x:v>63.4</x:v>
      </x:c>
    </x:row>
    <x:row r="451" ht="15" hidden="0" customHeight="1">
      <x:c r="A451" s="4" t="str">
        <x:v>A277.xlsx</x:v>
      </x:c>
      <x:c r="B451" s="4" t="str">
        <x:v>Cycling</x:v>
      </x:c>
      <x:c r="C451" s="4" t="str">
        <x:v>included</x:v>
      </x:c>
      <x:c r="D451" s="4" t="str"/>
      <x:c r="E451" s="4" t="str">
        <x:v>7.0</x:v>
      </x:c>
      <x:c r="F451" s="4" t="str">
        <x:v>30.70562708337611</x:v>
      </x:c>
      <x:c r="G451" s="4" t="str">
        <x:v>2005-10-26</x:v>
      </x:c>
      <x:c r="H451" s="4" t="str">
        <x:v>83.0</x:v>
      </x:c>
      <x:c r="I451" s="4" t="str">
        <x:v>195.0</x:v>
      </x:c>
      <x:c r="J451" s="4" t="str">
        <x:v>6.5</x:v>
      </x:c>
      <x:c r="K451" s="4" t="str">
        <x:v>63.1</x:v>
      </x:c>
    </x:row>
    <x:row r="452" ht="15" hidden="0" customHeight="1">
      <x:c r="A452" s="4" t="str">
        <x:v>A278.xlsx</x:v>
      </x:c>
      <x:c r="B452" s="4" t="str">
        <x:v>Cycling</x:v>
      </x:c>
      <x:c r="C452" s="4" t="str">
        <x:v>included</x:v>
      </x:c>
      <x:c r="D452" s="4" t="str"/>
      <x:c r="E452" s="4" t="str">
        <x:v>8.0</x:v>
      </x:c>
      <x:c r="F452" s="4" t="str"/>
      <x:c r="G452" s="4" t="str">
        <x:v>2006-02-07</x:v>
      </x:c>
      <x:c r="H452" s="4" t="str">
        <x:v>72.0</x:v>
      </x:c>
      <x:c r="I452" s="4" t="str">
        <x:v>183.0</x:v>
      </x:c>
      <x:c r="J452" s="4" t="str">
        <x:v>6.1</x:v>
      </x:c>
      <x:c r="K452" s="4" t="str">
        <x:v>67.3</x:v>
      </x:c>
    </x:row>
    <x:row r="453" ht="15" hidden="0" customHeight="1">
      <x:c r="A453" s="4" t="str">
        <x:v>A279.xlsx</x:v>
      </x:c>
      <x:c r="B453" s="4" t="str">
        <x:v>Cycling</x:v>
      </x:c>
      <x:c r="C453" s="4" t="str">
        <x:v>included</x:v>
      </x:c>
      <x:c r="D453" s="4" t="str"/>
      <x:c r="E453" s="4" t="str">
        <x:v>8.0</x:v>
      </x:c>
      <x:c r="F453" s="4" t="str">
        <x:v>36.24441295851386</x:v>
      </x:c>
      <x:c r="G453" s="4" t="str">
        <x:v>2005-06-23</x:v>
      </x:c>
      <x:c r="H453" s="4" t="str">
        <x:v>63.0</x:v>
      </x:c>
      <x:c r="I453" s="4" t="str">
        <x:v>179.0</x:v>
      </x:c>
      <x:c r="J453" s="4" t="str">
        <x:v>7.0</x:v>
      </x:c>
      <x:c r="K453" s="4" t="str">
        <x:v>71.8</x:v>
      </x:c>
    </x:row>
    <x:row r="454" ht="15" hidden="0" customHeight="1">
      <x:c r="A454" s="4" t="str">
        <x:v>A28.xlsx</x:v>
      </x:c>
      <x:c r="B454" s="4" t="str">
        <x:v>Running</x:v>
      </x:c>
      <x:c r="C454" s="4" t="str">
        <x:v>included</x:v>
      </x:c>
      <x:c r="D454" s="4" t="str"/>
      <x:c r="E454" s="4" t="str">
        <x:v>7.0</x:v>
      </x:c>
      <x:c r="F454" s="4" t="str">
        <x:v>24.868409344476614</x:v>
      </x:c>
      <x:c r="G454" s="4" t="str">
        <x:v>2008-04-25</x:v>
      </x:c>
      <x:c r="H454" s="4" t="str">
        <x:v>79.0</x:v>
      </x:c>
      <x:c r="I454" s="4" t="str">
        <x:v>189.0</x:v>
      </x:c>
      <x:c r="J454" s="4" t="str">
        <x:v>6.1</x:v>
      </x:c>
      <x:c r="K454" s="4" t="str">
        <x:v>68.8</x:v>
      </x:c>
    </x:row>
    <x:row r="455" ht="15" hidden="0" customHeight="1">
      <x:c r="A455" s="4" t="str">
        <x:v>A280.xlsx</x:v>
      </x:c>
      <x:c r="B455" s="4" t="str">
        <x:v>Cycling</x:v>
      </x:c>
      <x:c r="C455" s="4" t="str">
        <x:v>included</x:v>
      </x:c>
      <x:c r="D455" s="4" t="str"/>
      <x:c r="E455" s="4" t="str">
        <x:v>7.0</x:v>
      </x:c>
      <x:c r="F455" s="4" t="str">
        <x:v>35.78718248834678</x:v>
      </x:c>
      <x:c r="G455" s="4" t="str">
        <x:v>2005-01-07</x:v>
      </x:c>
      <x:c r="H455" s="4" t="str">
        <x:v>74.0</x:v>
      </x:c>
      <x:c r="I455" s="4" t="str">
        <x:v>175.0</x:v>
      </x:c>
      <x:c r="J455" s="4" t="str">
        <x:v>7.8</x:v>
      </x:c>
      <x:c r="K455" s="4" t="str">
        <x:v>65.6</x:v>
      </x:c>
    </x:row>
    <x:row r="456" ht="15" hidden="0" customHeight="1">
      <x:c r="A456" s="4" t="str">
        <x:v>A281.xlsx</x:v>
      </x:c>
      <x:c r="B456" s="4" t="str">
        <x:v>Cycling</x:v>
      </x:c>
      <x:c r="C456" s="4" t="str">
        <x:v>included</x:v>
      </x:c>
      <x:c r="D456" s="4" t="str"/>
      <x:c r="E456" s="4" t="str">
        <x:v>7.0</x:v>
      </x:c>
      <x:c r="F456" s="4" t="str">
        <x:v>34.80427387283791</x:v>
      </x:c>
      <x:c r="G456" s="4" t="str">
        <x:v>2004-01-14</x:v>
      </x:c>
      <x:c r="H456" s="4" t="str">
        <x:v>84.0</x:v>
      </x:c>
      <x:c r="I456" s="4" t="str">
        <x:v>180.0</x:v>
      </x:c>
      <x:c r="J456" s="4" t="str">
        <x:v>8.1</x:v>
      </x:c>
      <x:c r="K456" s="4" t="str">
        <x:v>63.7</x:v>
      </x:c>
    </x:row>
    <x:row r="457" ht="15" hidden="0" customHeight="1">
      <x:c r="A457" s="4" t="str">
        <x:v>A282.xlsx</x:v>
      </x:c>
      <x:c r="B457" s="4" t="str">
        <x:v>Cycling</x:v>
      </x:c>
      <x:c r="C457" s="4" t="str">
        <x:v>included</x:v>
      </x:c>
      <x:c r="D457" s="4" t="str"/>
      <x:c r="E457" s="4" t="str">
        <x:v>7.0</x:v>
      </x:c>
      <x:c r="F457" s="4" t="str">
        <x:v>31.60913639568232</x:v>
      </x:c>
      <x:c r="G457" s="4" t="str">
        <x:v>2006-12-20</x:v>
      </x:c>
      <x:c r="H457" s="4" t="str">
        <x:v>78.0</x:v>
      </x:c>
      <x:c r="I457" s="4" t="str">
        <x:v>192.0</x:v>
      </x:c>
      <x:c r="J457" s="4" t="str">
        <x:v>5.8</x:v>
      </x:c>
      <x:c r="K457" s="4" t="str">
        <x:v>57.9</x:v>
      </x:c>
    </x:row>
    <x:row r="458" ht="15" hidden="0" customHeight="1">
      <x:c r="A458" s="4" t="str">
        <x:v>A283.xlsx</x:v>
      </x:c>
      <x:c r="B458" s="4" t="str">
        <x:v>Cycling</x:v>
      </x:c>
      <x:c r="C458" s="4" t="str">
        <x:v>included</x:v>
      </x:c>
      <x:c r="D458" s="4" t="str"/>
      <x:c r="E458" s="4" t="str">
        <x:v>8.0</x:v>
      </x:c>
      <x:c r="F458" s="4" t="str">
        <x:v>29.88425498127956</x:v>
      </x:c>
      <x:c r="G458" s="4" t="str">
        <x:v>2005-03-30</x:v>
      </x:c>
      <x:c r="H458" s="4" t="str">
        <x:v>72.0</x:v>
      </x:c>
      <x:c r="I458" s="4" t="str">
        <x:v>197.0</x:v>
      </x:c>
      <x:c r="J458" s="4" t="str">
        <x:v>6.3</x:v>
      </x:c>
      <x:c r="K458" s="4" t="str">
        <x:v>68.1</x:v>
      </x:c>
    </x:row>
    <x:row r="459" ht="15" hidden="0" customHeight="1">
      <x:c r="A459" s="4" t="str">
        <x:v>A284.xlsx</x:v>
      </x:c>
      <x:c r="B459" s="4" t="str">
        <x:v>Cycling</x:v>
      </x:c>
      <x:c r="C459" s="4" t="str">
        <x:v>included</x:v>
      </x:c>
      <x:c r="D459" s="4" t="str"/>
      <x:c r="E459" s="4" t="str">
        <x:v>8.0</x:v>
      </x:c>
      <x:c r="F459" s="4" t="str">
        <x:v>30.19363847306926</x:v>
      </x:c>
      <x:c r="G459" s="4" t="str">
        <x:v>2005-07-21</x:v>
      </x:c>
      <x:c r="H459" s="4" t="str">
        <x:v>61.0</x:v>
      </x:c>
      <x:c r="I459" s="4" t="str">
        <x:v>195.0</x:v>
      </x:c>
      <x:c r="J459" s="4" t="str">
        <x:v>7.4</x:v>
      </x:c>
      <x:c r="K459" s="4" t="str">
        <x:v>76.1</x:v>
      </x:c>
    </x:row>
    <x:row r="460" ht="15" hidden="0" customHeight="1">
      <x:c r="A460" s="4" t="str">
        <x:v>A285.xlsx</x:v>
      </x:c>
      <x:c r="B460" s="4" t="str">
        <x:v>Cycling</x:v>
      </x:c>
      <x:c r="C460" s="4" t="str">
        <x:v>included</x:v>
      </x:c>
      <x:c r="D460" s="4" t="str"/>
      <x:c r="E460" s="4" t="str">
        <x:v>7.0</x:v>
      </x:c>
      <x:c r="F460" s="4" t="str">
        <x:v>24.611046085819694</x:v>
      </x:c>
      <x:c r="G460" s="4" t="str">
        <x:v>2005-03-31</x:v>
      </x:c>
      <x:c r="H460" s="4" t="str">
        <x:v>69.0</x:v>
      </x:c>
      <x:c r="I460" s="4" t="str">
        <x:v>175.0</x:v>
      </x:c>
      <x:c r="J460" s="4" t="str">
        <x:v>8.3</x:v>
      </x:c>
      <x:c r="K460" s="4" t="str">
        <x:v>77.1</x:v>
      </x:c>
    </x:row>
    <x:row r="461" ht="15" hidden="0" customHeight="1">
      <x:c r="A461" s="4" t="str">
        <x:v>A286.xlsx</x:v>
      </x:c>
      <x:c r="B461" s="4" t="str">
        <x:v>Cycling</x:v>
      </x:c>
      <x:c r="C461" s="4" t="str">
        <x:v>included</x:v>
      </x:c>
      <x:c r="D461" s="4" t="str"/>
      <x:c r="E461" s="4" t="str">
        <x:v>7.0</x:v>
      </x:c>
      <x:c r="F461" s="4" t="str">
        <x:v>24.323565850085902</x:v>
      </x:c>
      <x:c r="G461" s="4" t="str">
        <x:v>2004-12-16</x:v>
      </x:c>
      <x:c r="H461" s="4" t="str">
        <x:v>76.0</x:v>
      </x:c>
      <x:c r="I461" s="4" t="str">
        <x:v>183.0</x:v>
      </x:c>
      <x:c r="J461" s="4" t="str">
        <x:v>7.6</x:v>
      </x:c>
      <x:c r="K461" s="4" t="str">
        <x:v>64.4</x:v>
      </x:c>
    </x:row>
    <x:row r="462" ht="15" hidden="0" customHeight="1">
      <x:c r="A462" s="4" t="str">
        <x:v>A287.xlsx</x:v>
      </x:c>
      <x:c r="B462" s="4" t="str">
        <x:v>Cycling</x:v>
      </x:c>
      <x:c r="C462" s="4" t="str">
        <x:v>included</x:v>
      </x:c>
      <x:c r="D462" s="4" t="str"/>
      <x:c r="E462" s="4" t="str">
        <x:v>8.0</x:v>
      </x:c>
      <x:c r="F462" s="4" t="str">
        <x:v>25.347543070699604</x:v>
      </x:c>
      <x:c r="G462" s="4" t="str">
        <x:v>2006-12-05</x:v>
      </x:c>
      <x:c r="H462" s="4" t="str">
        <x:v>97.0</x:v>
      </x:c>
      <x:c r="I462" s="4" t="str">
        <x:v>211.0</x:v>
      </x:c>
      <x:c r="J462" s="4" t="str">
        <x:v>4.6</x:v>
      </x:c>
      <x:c r="K462" s="4" t="str">
        <x:v>70.5</x:v>
      </x:c>
    </x:row>
    <x:row r="463" ht="15" hidden="0" customHeight="1">
      <x:c r="A463" s="4" t="str">
        <x:v>A288.xlsx</x:v>
      </x:c>
      <x:c r="B463" s="4" t="str">
        <x:v>Cycling</x:v>
      </x:c>
      <x:c r="C463" s="4" t="str">
        <x:v>included</x:v>
      </x:c>
      <x:c r="D463" s="4" t="str"/>
      <x:c r="E463" s="4" t="str">
        <x:v>8.0</x:v>
      </x:c>
      <x:c r="F463" s="4" t="str">
        <x:v>24.775320506239005</x:v>
      </x:c>
      <x:c r="G463" s="4" t="str">
        <x:v>2006-05-10</x:v>
      </x:c>
      <x:c r="H463" s="4" t="str">
        <x:v>60.0</x:v>
      </x:c>
      <x:c r="I463" s="4" t="str">
        <x:v>205.0</x:v>
      </x:c>
      <x:c r="J463" s="4" t="str">
        <x:v>6.3</x:v>
      </x:c>
      <x:c r="K463" s="4" t="str">
        <x:v>76.9</x:v>
      </x:c>
    </x:row>
    <x:row r="464" ht="15" hidden="0" customHeight="1">
      <x:c r="A464" s="4" t="str">
        <x:v>A289.xlsx</x:v>
      </x:c>
      <x:c r="B464" s="4" t="str">
        <x:v>Cycling</x:v>
      </x:c>
      <x:c r="C464" s="4" t="str">
        <x:v>included</x:v>
      </x:c>
      <x:c r="D464" s="4" t="str"/>
      <x:c r="E464" s="4" t="str">
        <x:v>8.0</x:v>
      </x:c>
      <x:c r="F464" s="4" t="str">
        <x:v>24.370110269204705</x:v>
      </x:c>
      <x:c r="G464" s="4" t="str">
        <x:v>2005-12-13</x:v>
      </x:c>
      <x:c r="H464" s="4" t="str">
        <x:v>69.0</x:v>
      </x:c>
      <x:c r="I464" s="4" t="str">
        <x:v>205.0</x:v>
      </x:c>
      <x:c r="J464" s="4" t="str">
        <x:v>7.8</x:v>
      </x:c>
      <x:c r="K464" s="4" t="str">
        <x:v>77.6</x:v>
      </x:c>
    </x:row>
    <x:row r="465" ht="15" hidden="0" customHeight="1">
      <x:c r="A465" s="4" t="str">
        <x:v>A29.xlsx</x:v>
      </x:c>
      <x:c r="B465" s="4" t="str">
        <x:v>Running</x:v>
      </x:c>
      <x:c r="C465" s="4" t="str">
        <x:v>included</x:v>
      </x:c>
      <x:c r="D465" s="4" t="str"/>
      <x:c r="E465" s="4" t="str">
        <x:v>7.0</x:v>
      </x:c>
      <x:c r="F465" s="4" t="str">
        <x:v>24.868409344476614</x:v>
      </x:c>
      <x:c r="G465" s="4" t="str">
        <x:v>2008-04-25</x:v>
      </x:c>
      <x:c r="H465" s="4" t="str">
        <x:v>80.0</x:v>
      </x:c>
      <x:c r="I465" s="4" t="str">
        <x:v>189.0</x:v>
      </x:c>
      <x:c r="J465" s="4" t="str">
        <x:v>6.1</x:v>
      </x:c>
      <x:c r="K465" s="4" t="str">
        <x:v>68.8</x:v>
      </x:c>
    </x:row>
    <x:row r="466" ht="15" hidden="0" customHeight="1">
      <x:c r="A466" s="4" t="str">
        <x:v>A290.xlsx</x:v>
      </x:c>
      <x:c r="B466" s="4" t="str">
        <x:v>Cycling</x:v>
      </x:c>
      <x:c r="C466" s="4" t="str">
        <x:v>included</x:v>
      </x:c>
      <x:c r="D466" s="4" t="str"/>
      <x:c r="E466" s="4" t="str">
        <x:v>8.0</x:v>
      </x:c>
      <x:c r="F466" s="4" t="str"/>
      <x:c r="G466" s="4" t="str"/>
      <x:c r="H466" s="4" t="str">
        <x:v>73.0</x:v>
      </x:c>
      <x:c r="I466" s="4" t="str">
        <x:v>211.0</x:v>
      </x:c>
      <x:c r="J466" s="4" t="str">
        <x:v>6.4</x:v>
      </x:c>
      <x:c r="K466" s="4" t="str">
        <x:v>70.6</x:v>
      </x:c>
    </x:row>
    <x:row r="467" ht="15" hidden="0" customHeight="1">
      <x:c r="A467" s="4" t="str">
        <x:v>A291.xlsx</x:v>
      </x:c>
      <x:c r="B467" s="4" t="str">
        <x:v>Cycling</x:v>
      </x:c>
      <x:c r="C467" s="4" t="str">
        <x:v>included</x:v>
      </x:c>
      <x:c r="D467" s="4" t="str"/>
      <x:c r="E467" s="4" t="str">
        <x:v>8.0</x:v>
      </x:c>
      <x:c r="F467" s="4" t="str">
        <x:v>23.313278164507143</x:v>
      </x:c>
      <x:c r="G467" s="4" t="str">
        <x:v>2004-11-22</x:v>
      </x:c>
      <x:c r="H467" s="4" t="str">
        <x:v>80.0</x:v>
      </x:c>
      <x:c r="I467" s="4" t="str">
        <x:v>208.0</x:v>
      </x:c>
      <x:c r="J467" s="4" t="str">
        <x:v>6.7</x:v>
      </x:c>
      <x:c r="K467" s="4" t="str">
        <x:v>71.4</x:v>
      </x:c>
    </x:row>
    <x:row r="468" ht="15" hidden="0" customHeight="1">
      <x:c r="A468" s="4" t="str">
        <x:v>A292.xlsx</x:v>
      </x:c>
      <x:c r="B468" s="4" t="str">
        <x:v>Cycling</x:v>
      </x:c>
      <x:c r="C468" s="4" t="str">
        <x:v>included</x:v>
      </x:c>
      <x:c r="D468" s="4" t="str"/>
      <x:c r="E468" s="4" t="str">
        <x:v>9.0</x:v>
      </x:c>
      <x:c r="F468" s="4" t="str">
        <x:v>28.424950546554687</x:v>
      </x:c>
      <x:c r="G468" s="4" t="str">
        <x:v>2006-11-14</x:v>
      </x:c>
      <x:c r="H468" s="4" t="str">
        <x:v>84.0</x:v>
      </x:c>
      <x:c r="I468" s="4" t="str">
        <x:v>190.0</x:v>
      </x:c>
      <x:c r="J468" s="4" t="str">
        <x:v>3.5</x:v>
      </x:c>
      <x:c r="K468" s="4" t="str">
        <x:v>69.9</x:v>
      </x:c>
    </x:row>
    <x:row r="469" ht="15" hidden="0" customHeight="1">
      <x:c r="A469" s="4" t="str">
        <x:v>A293.xlsx</x:v>
      </x:c>
      <x:c r="B469" s="4" t="str">
        <x:v>Cycling</x:v>
      </x:c>
      <x:c r="C469" s="4" t="str">
        <x:v>included</x:v>
      </x:c>
      <x:c r="D469" s="4" t="str"/>
      <x:c r="E469" s="4" t="str">
        <x:v>8.0</x:v>
      </x:c>
      <x:c r="F469" s="4" t="str">
        <x:v>25.741801679705947</x:v>
      </x:c>
      <x:c r="G469" s="4" t="str">
        <x:v>2004-03-09</x:v>
      </x:c>
      <x:c r="H469" s="4" t="str">
        <x:v>70.0</x:v>
      </x:c>
      <x:c r="I469" s="4" t="str">
        <x:v>181.0</x:v>
      </x:c>
      <x:c r="J469" s="4" t="str">
        <x:v>6.9</x:v>
      </x:c>
      <x:c r="K469" s="4" t="str">
        <x:v>68.1</x:v>
      </x:c>
    </x:row>
    <x:row r="470" ht="15" hidden="0" customHeight="1">
      <x:c r="A470" s="4" t="str">
        <x:v>A294.xlsx</x:v>
      </x:c>
      <x:c r="B470" s="4" t="str">
        <x:v>Cycling</x:v>
      </x:c>
      <x:c r="C470" s="4" t="str">
        <x:v>included</x:v>
      </x:c>
      <x:c r="D470" s="4" t="str"/>
      <x:c r="E470" s="4" t="str">
        <x:v>8.0</x:v>
      </x:c>
      <x:c r="F470" s="4" t="str">
        <x:v>27.091589834151282</x:v>
      </x:c>
      <x:c r="G470" s="4" t="str">
        <x:v>2009-09-15</x:v>
      </x:c>
      <x:c r="H470" s="4" t="str">
        <x:v>74.0</x:v>
      </x:c>
      <x:c r="I470" s="4" t="str">
        <x:v>199.0</x:v>
      </x:c>
      <x:c r="J470" s="4" t="str">
        <x:v>6.1</x:v>
      </x:c>
      <x:c r="K470" s="4" t="str">
        <x:v>77.8</x:v>
      </x:c>
    </x:row>
    <x:row r="471" ht="15" hidden="0" customHeight="1">
      <x:c r="A471" s="4" t="str">
        <x:v>A295.xlsx</x:v>
      </x:c>
      <x:c r="B471" s="4" t="str">
        <x:v>Cycling</x:v>
      </x:c>
      <x:c r="C471" s="4" t="str">
        <x:v>included</x:v>
      </x:c>
      <x:c r="D471" s="4" t="str"/>
      <x:c r="E471" s="4" t="str">
        <x:v>7.0</x:v>
      </x:c>
      <x:c r="F471" s="4" t="str">
        <x:v>26.27295563906172</x:v>
      </x:c>
      <x:c r="G471" s="4" t="str">
        <x:v>2008-11-20</x:v>
      </x:c>
      <x:c r="H471" s="4" t="str">
        <x:v>87.0</x:v>
      </x:c>
      <x:c r="I471" s="4" t="str">
        <x:v>193.0</x:v>
      </x:c>
      <x:c r="J471" s="4" t="str">
        <x:v>6.5</x:v>
      </x:c>
      <x:c r="K471" s="4" t="str">
        <x:v>75.5</x:v>
      </x:c>
    </x:row>
    <x:row r="472" ht="15" hidden="0" customHeight="1">
      <x:c r="A472" s="4" t="str">
        <x:v>A296.xlsx</x:v>
      </x:c>
      <x:c r="B472" s="4" t="str">
        <x:v>Cycling</x:v>
      </x:c>
      <x:c r="C472" s="4" t="str">
        <x:v>included</x:v>
      </x:c>
      <x:c r="D472" s="4" t="str"/>
      <x:c r="E472" s="4" t="str">
        <x:v>7.0</x:v>
      </x:c>
      <x:c r="F472" s="4" t="str">
        <x:v>23.066866533878176</x:v>
      </x:c>
      <x:c r="G472" s="4" t="str">
        <x:v>2007-03-27</x:v>
      </x:c>
      <x:c r="H472" s="4" t="str">
        <x:v>80.0</x:v>
      </x:c>
      <x:c r="I472" s="4" t="str">
        <x:v>185.0</x:v>
      </x:c>
      <x:c r="J472" s="4" t="str">
        <x:v>5.9</x:v>
      </x:c>
      <x:c r="K472" s="4" t="str">
        <x:v>67.3</x:v>
      </x:c>
    </x:row>
    <x:row r="473" ht="15" hidden="0" customHeight="1">
      <x:c r="A473" s="4" t="str">
        <x:v>A297.xlsx</x:v>
      </x:c>
      <x:c r="B473" s="4" t="str">
        <x:v>Cycling</x:v>
      </x:c>
      <x:c r="C473" s="4" t="str">
        <x:v>included</x:v>
      </x:c>
      <x:c r="D473" s="4" t="str"/>
      <x:c r="E473" s="4" t="str">
        <x:v>7.0</x:v>
      </x:c>
      <x:c r="F473" s="4" t="str">
        <x:v>23.66646816840866</x:v>
      </x:c>
      <x:c r="G473" s="4" t="str">
        <x:v>2007-11-22</x:v>
      </x:c>
      <x:c r="H473" s="4" t="str">
        <x:v>83.0</x:v>
      </x:c>
      <x:c r="I473" s="4" t="str">
        <x:v>194.0</x:v>
      </x:c>
      <x:c r="J473" s="4" t="str">
        <x:v>5.9</x:v>
      </x:c>
      <x:c r="K473" s="4" t="str">
        <x:v>64.2</x:v>
      </x:c>
    </x:row>
    <x:row r="474" ht="15" hidden="0" customHeight="1">
      <x:c r="A474" s="4" t="str">
        <x:v>A298.xlsx</x:v>
      </x:c>
      <x:c r="B474" s="4" t="str">
        <x:v>Cycling</x:v>
      </x:c>
      <x:c r="C474" s="4" t="str">
        <x:v>included</x:v>
      </x:c>
      <x:c r="D474" s="4" t="str"/>
      <x:c r="E474" s="4" t="str">
        <x:v>7.0</x:v>
      </x:c>
      <x:c r="F474" s="4" t="str">
        <x:v>18.38230764492084</x:v>
      </x:c>
      <x:c r="G474" s="4" t="str">
        <x:v>2003-04-09</x:v>
      </x:c>
      <x:c r="H474" s="4" t="str">
        <x:v>70.0</x:v>
      </x:c>
      <x:c r="I474" s="4" t="str">
        <x:v>177.0</x:v>
      </x:c>
      <x:c r="J474" s="4" t="str">
        <x:v>6.3</x:v>
      </x:c>
      <x:c r="K474" s="4" t="str">
        <x:v>66.4</x:v>
      </x:c>
    </x:row>
    <x:row r="475" ht="15" hidden="0" customHeight="1">
      <x:c r="A475" s="4" t="str">
        <x:v>A299.xlsx</x:v>
      </x:c>
      <x:c r="B475" s="4" t="str">
        <x:v>Cycling</x:v>
      </x:c>
      <x:c r="C475" s="4" t="str">
        <x:v>included</x:v>
      </x:c>
      <x:c r="D475" s="4" t="str"/>
      <x:c r="E475" s="4" t="str">
        <x:v>7.0</x:v>
      </x:c>
      <x:c r="F475" s="4" t="str">
        <x:v>18.171488805382726</x:v>
      </x:c>
      <x:c r="G475" s="4" t="str">
        <x:v>2003-01-22</x:v>
      </x:c>
      <x:c r="H475" s="4" t="str">
        <x:v>72.0</x:v>
      </x:c>
      <x:c r="I475" s="4" t="str">
        <x:v>194.0</x:v>
      </x:c>
      <x:c r="J475" s="4" t="str">
        <x:v>7.5</x:v>
      </x:c>
      <x:c r="K475" s="4" t="str">
        <x:v>60.2</x:v>
      </x:c>
    </x:row>
    <x:row r="476" ht="15" hidden="0" customHeight="1">
      <x:c r="A476" s="4" t="str">
        <x:v>A3.xlsx</x:v>
      </x:c>
      <x:c r="B476" s="4" t="str">
        <x:v>Kayak</x:v>
      </x:c>
      <x:c r="C476" s="4" t="str">
        <x:v>included</x:v>
      </x:c>
      <x:c r="D476" s="4" t="str"/>
      <x:c r="E476" s="4" t="str">
        <x:v>7.0</x:v>
      </x:c>
      <x:c r="F476" s="4" t="str">
        <x:v>20.816306974133624</x:v>
      </x:c>
      <x:c r="G476" s="4" t="str">
        <x:v>2004-11-04</x:v>
      </x:c>
      <x:c r="H476" s="4" t="str">
        <x:v>77.0</x:v>
      </x:c>
      <x:c r="I476" s="4" t="str">
        <x:v>191.0</x:v>
      </x:c>
      <x:c r="J476" s="4" t="str">
        <x:v>6.8</x:v>
      </x:c>
      <x:c r="K476" s="4" t="str">
        <x:v>67.7</x:v>
      </x:c>
    </x:row>
    <x:row r="477" ht="15" hidden="0" customHeight="1">
      <x:c r="A477" s="4" t="str">
        <x:v>A30.xlsx</x:v>
      </x:c>
      <x:c r="B477" s="4" t="str">
        <x:v>Running</x:v>
      </x:c>
      <x:c r="C477" s="4" t="str">
        <x:v>included</x:v>
      </x:c>
      <x:c r="D477" s="4" t="str"/>
      <x:c r="E477" s="4" t="str">
        <x:v>6.0</x:v>
      </x:c>
      <x:c r="F477" s="4" t="str">
        <x:v>24.408440967302546</x:v>
      </x:c>
      <x:c r="G477" s="4" t="str">
        <x:v>2007-11-09</x:v>
      </x:c>
      <x:c r="H477" s="4" t="str">
        <x:v>79.0</x:v>
      </x:c>
      <x:c r="I477" s="4" t="str">
        <x:v>187.0</x:v>
      </x:c>
      <x:c r="J477" s="4" t="str">
        <x:v>6.7</x:v>
      </x:c>
      <x:c r="K477" s="4" t="str">
        <x:v>65.7</x:v>
      </x:c>
    </x:row>
    <x:row r="478" ht="15" hidden="0" customHeight="1">
      <x:c r="A478" s="4" t="str">
        <x:v>A300.xlsx</x:v>
      </x:c>
      <x:c r="B478" s="4" t="str">
        <x:v>Rowing</x:v>
      </x:c>
      <x:c r="C478" s="4" t="str">
        <x:v>included</x:v>
      </x:c>
      <x:c r="D478" s="4" t="str"/>
      <x:c r="E478" s="4" t="str">
        <x:v>7.0</x:v>
      </x:c>
      <x:c r="F478" s="4" t="str">
        <x:v>25.818463075901626</x:v>
      </x:c>
      <x:c r="G478" s="4" t="str">
        <x:v>2008-02-21</x:v>
      </x:c>
      <x:c r="H478" s="4" t="str">
        <x:v>87.0</x:v>
      </x:c>
      <x:c r="I478" s="4" t="str">
        <x:v>186.0</x:v>
      </x:c>
      <x:c r="J478" s="4" t="str">
        <x:v>5.1</x:v>
      </x:c>
      <x:c r="K478" s="4" t="str">
        <x:v>40.8</x:v>
      </x:c>
    </x:row>
    <x:row r="479" ht="15" hidden="0" customHeight="1">
      <x:c r="A479" s="4" t="str">
        <x:v>A3000.xlsx</x:v>
      </x:c>
      <x:c r="B479" s="4" t="str">
        <x:v>Cycling</x:v>
      </x:c>
      <x:c r="C479" s="4" t="str">
        <x:v>included</x:v>
      </x:c>
      <x:c r="D479" s="4" t="str"/>
      <x:c r="E479" s="4" t="str">
        <x:v>9.0</x:v>
      </x:c>
      <x:c r="F479" s="4" t="str">
        <x:v>20.47680650526705</x:v>
      </x:c>
      <x:c r="G479" s="4" t="str">
        <x:v>2012-07-12</x:v>
      </x:c>
      <x:c r="H479" s="4" t="str">
        <x:v>75.0</x:v>
      </x:c>
      <x:c r="I479" s="4" t="str">
        <x:v>191.0</x:v>
      </x:c>
      <x:c r="J479" s="4" t="str">
        <x:v>7.3</x:v>
      </x:c>
      <x:c r="K479" s="4" t="str">
        <x:v>66.6</x:v>
      </x:c>
    </x:row>
    <x:row r="480" ht="15" hidden="0" customHeight="1">
      <x:c r="A480" s="4" t="str">
        <x:v>A3001.xlsx</x:v>
      </x:c>
      <x:c r="B480" s="4" t="str">
        <x:v>Cycling</x:v>
      </x:c>
      <x:c r="C480" s="4" t="str">
        <x:v>included</x:v>
      </x:c>
      <x:c r="D480" s="4" t="str"/>
      <x:c r="E480" s="4" t="str">
        <x:v>10.0</x:v>
      </x:c>
      <x:c r="F480" s="4" t="str">
        <x:v>21.5363765169716</x:v>
      </x:c>
      <x:c r="G480" s="4" t="str">
        <x:v>2013-08-03</x:v>
      </x:c>
      <x:c r="H480" s="4" t="str">
        <x:v>84.0</x:v>
      </x:c>
      <x:c r="I480" s="4" t="str">
        <x:v>188.0</x:v>
      </x:c>
      <x:c r="J480" s="4" t="str">
        <x:v>6.1</x:v>
      </x:c>
      <x:c r="K480" s="4" t="str">
        <x:v>59.3</x:v>
      </x:c>
    </x:row>
    <x:row r="481" ht="15" hidden="0" customHeight="1">
      <x:c r="A481" s="4" t="str">
        <x:v>A3002.xlsx</x:v>
      </x:c>
      <x:c r="B481" s="4" t="str">
        <x:v>Cycling</x:v>
      </x:c>
      <x:c r="C481" s="4" t="str">
        <x:v>included</x:v>
      </x:c>
      <x:c r="D481" s="4" t="str"/>
      <x:c r="E481" s="4" t="str">
        <x:v>9.0</x:v>
      </x:c>
      <x:c r="F481" s="4" t="str">
        <x:v>43.15762815115985</x:v>
      </x:c>
      <x:c r="G481" s="4" t="str">
        <x:v>2012-02-28</x:v>
      </x:c>
      <x:c r="H481" s="4" t="str">
        <x:v>73.0</x:v>
      </x:c>
      <x:c r="I481" s="4" t="str">
        <x:v>196.0</x:v>
      </x:c>
      <x:c r="J481" s="4" t="str">
        <x:v>5.8</x:v>
      </x:c>
      <x:c r="K481" s="4" t="str">
        <x:v>63.2</x:v>
      </x:c>
    </x:row>
    <x:row r="482" ht="15" hidden="0" customHeight="1">
      <x:c r="A482" s="4" t="str">
        <x:v>A3003.xlsx</x:v>
      </x:c>
      <x:c r="B482" s="4" t="str">
        <x:v>Cycling</x:v>
      </x:c>
      <x:c r="C482" s="4" t="str">
        <x:v>included</x:v>
      </x:c>
      <x:c r="D482" s="4" t="str"/>
      <x:c r="E482" s="4" t="str">
        <x:v>7.0</x:v>
      </x:c>
      <x:c r="F482" s="4" t="str">
        <x:v>28.372930313421904</x:v>
      </x:c>
      <x:c r="G482" s="4" t="str">
        <x:v>2013-08-01</x:v>
      </x:c>
      <x:c r="H482" s="4" t="str">
        <x:v>88.0</x:v>
      </x:c>
      <x:c r="I482" s="4" t="str">
        <x:v>198.0</x:v>
      </x:c>
      <x:c r="J482" s="4" t="str">
        <x:v>7.5</x:v>
      </x:c>
      <x:c r="K482" s="4" t="str">
        <x:v>54.7</x:v>
      </x:c>
    </x:row>
    <x:row r="483" ht="15" hidden="0" customHeight="1">
      <x:c r="A483" s="4" t="str">
        <x:v>A3004.xlsx</x:v>
      </x:c>
      <x:c r="B483" s="4" t="str">
        <x:v>Running</x:v>
      </x:c>
      <x:c r="C483" s="4" t="str">
        <x:v>included</x:v>
      </x:c>
      <x:c r="D483" s="4" t="str"/>
      <x:c r="E483" s="4" t="str">
        <x:v>6.0</x:v>
      </x:c>
      <x:c r="F483" s="4" t="str">
        <x:v>37.78859251045538</x:v>
      </x:c>
      <x:c r="G483" s="4" t="str">
        <x:v>2013-01-30</x:v>
      </x:c>
      <x:c r="H483" s="4" t="str">
        <x:v>62.0</x:v>
      </x:c>
      <x:c r="I483" s="4" t="str">
        <x:v>187.0</x:v>
      </x:c>
      <x:c r="J483" s="4" t="str">
        <x:v>6.5</x:v>
      </x:c>
      <x:c r="K483" s="4" t="str">
        <x:v>49.4</x:v>
      </x:c>
    </x:row>
    <x:row r="484" ht="15" hidden="0" customHeight="1">
      <x:c r="A484" s="4" t="str">
        <x:v>A3005.xlsx</x:v>
      </x:c>
      <x:c r="B484" s="4" t="str">
        <x:v>Cycling</x:v>
      </x:c>
      <x:c r="C484" s="4" t="str">
        <x:v>included</x:v>
      </x:c>
      <x:c r="D484" s="4" t="str"/>
      <x:c r="E484" s="4" t="str">
        <x:v>10.0</x:v>
      </x:c>
      <x:c r="F484" s="4" t="str">
        <x:v>34.943907130194326</x:v>
      </x:c>
      <x:c r="G484" s="4" t="str">
        <x:v>2013-07-02</x:v>
      </x:c>
      <x:c r="H484" s="4" t="str">
        <x:v>74.0</x:v>
      </x:c>
      <x:c r="I484" s="4" t="str">
        <x:v>172.0</x:v>
      </x:c>
      <x:c r="J484" s="4" t="str">
        <x:v>5.2</x:v>
      </x:c>
      <x:c r="K484" s="4" t="str">
        <x:v>457.0</x:v>
      </x:c>
    </x:row>
    <x:row r="485" ht="15" hidden="0" customHeight="1">
      <x:c r="A485" s="4" t="str">
        <x:v>A3006.xlsx</x:v>
      </x:c>
      <x:c r="B485" s="4" t="str">
        <x:v>Running</x:v>
      </x:c>
      <x:c r="C485" s="4" t="str">
        <x:v>included</x:v>
      </x:c>
      <x:c r="D485" s="4" t="str"/>
      <x:c r="E485" s="4" t="str">
        <x:v>10.0</x:v>
      </x:c>
      <x:c r="F485" s="4" t="str">
        <x:v>29.125854740343744</x:v>
      </x:c>
      <x:c r="G485" s="4" t="str">
        <x:v>2013-07-02</x:v>
      </x:c>
      <x:c r="H485" s="4" t="str">
        <x:v>46.0</x:v>
      </x:c>
      <x:c r="I485" s="4" t="str">
        <x:v>187.0</x:v>
      </x:c>
      <x:c r="J485" s="4" t="str">
        <x:v>5.2</x:v>
      </x:c>
      <x:c r="K485" s="4" t="str">
        <x:v>72.6</x:v>
      </x:c>
    </x:row>
    <x:row r="486" ht="15" hidden="0" customHeight="1">
      <x:c r="A486" s="4" t="str">
        <x:v>A3007.xlsx</x:v>
      </x:c>
      <x:c r="B486" s="4" t="str">
        <x:v>Running</x:v>
      </x:c>
      <x:c r="C486" s="4" t="str">
        <x:v>included</x:v>
      </x:c>
      <x:c r="D486" s="4" t="str"/>
      <x:c r="E486" s="4" t="str">
        <x:v>8.0</x:v>
      </x:c>
      <x:c r="F486" s="4" t="str">
        <x:v>33.889812932503744</x:v>
      </x:c>
      <x:c r="G486" s="4" t="str">
        <x:v>2013-01-25</x:v>
      </x:c>
      <x:c r="H486" s="4" t="str">
        <x:v>84.5</x:v>
      </x:c>
      <x:c r="I486" s="4" t="str">
        <x:v>186.0</x:v>
      </x:c>
      <x:c r="J486" s="4" t="str">
        <x:v>5.5</x:v>
      </x:c>
      <x:c r="K486" s="4" t="str">
        <x:v>53.8</x:v>
      </x:c>
    </x:row>
    <x:row r="487" ht="15" hidden="0" customHeight="1">
      <x:c r="A487" s="4" t="str">
        <x:v>A3008.xlsx</x:v>
      </x:c>
      <x:c r="B487" s="4" t="str">
        <x:v>Cycling</x:v>
      </x:c>
      <x:c r="C487" s="4" t="str">
        <x:v>included</x:v>
      </x:c>
      <x:c r="D487" s="4" t="str"/>
      <x:c r="E487" s="4" t="str">
        <x:v>8.0</x:v>
      </x:c>
      <x:c r="F487" s="4" t="str">
        <x:v>33.706373163035515</x:v>
      </x:c>
      <x:c r="G487" s="4" t="str">
        <x:v>2013-01-30</x:v>
      </x:c>
      <x:c r="H487" s="4" t="str">
        <x:v>72.0</x:v>
      </x:c>
      <x:c r="I487" s="4" t="str">
        <x:v>170.0</x:v>
      </x:c>
      <x:c r="J487" s="4" t="str">
        <x:v>6.0</x:v>
      </x:c>
      <x:c r="K487" s="4" t="str">
        <x:v>54.2</x:v>
      </x:c>
    </x:row>
    <x:row r="488" ht="15" hidden="0" customHeight="1">
      <x:c r="A488" s="4" t="str">
        <x:v>A3009.xlsx</x:v>
      </x:c>
      <x:c r="B488" s="4" t="str">
        <x:v>Cycling</x:v>
      </x:c>
      <x:c r="C488" s="4" t="str">
        <x:v>included</x:v>
      </x:c>
      <x:c r="D488" s="4" t="str"/>
      <x:c r="E488" s="4" t="str">
        <x:v>10.0</x:v>
      </x:c>
      <x:c r="F488" s="4" t="str">
        <x:v>29.991033354552112</x:v>
      </x:c>
      <x:c r="G488" s="4" t="str">
        <x:v>2012-09-18</x:v>
      </x:c>
      <x:c r="H488" s="4" t="str">
        <x:v>68.5</x:v>
      </x:c>
      <x:c r="I488" s="4" t="str">
        <x:v>197.0</x:v>
      </x:c>
      <x:c r="J488" s="4" t="str">
        <x:v>5.1</x:v>
      </x:c>
      <x:c r="K488" s="4" t="str">
        <x:v>57.9</x:v>
      </x:c>
    </x:row>
    <x:row r="489" ht="15" hidden="0" customHeight="1">
      <x:c r="A489" s="4" t="str">
        <x:v>A301.xlsx</x:v>
      </x:c>
      <x:c r="B489" s="4" t="str">
        <x:v>Rowing</x:v>
      </x:c>
      <x:c r="C489" s="4" t="str">
        <x:v>included</x:v>
      </x:c>
      <x:c r="D489" s="4" t="str"/>
      <x:c r="E489" s="4" t="str">
        <x:v>6.0</x:v>
      </x:c>
      <x:c r="F489" s="4" t="str">
        <x:v>25.489914235063004</x:v>
      </x:c>
      <x:c r="G489" s="4" t="str">
        <x:v>2007-10-24</x:v>
      </x:c>
      <x:c r="H489" s="4" t="str">
        <x:v>87.0</x:v>
      </x:c>
      <x:c r="I489" s="4" t="str">
        <x:v>189.0</x:v>
      </x:c>
      <x:c r="J489" s="4" t="str">
        <x:v>3.0</x:v>
      </x:c>
      <x:c r="K489" s="4" t="str">
        <x:v>41.5</x:v>
      </x:c>
    </x:row>
    <x:row r="490" ht="15" hidden="0" customHeight="1">
      <x:c r="A490" s="4" t="str">
        <x:v>A3010.xlsx</x:v>
      </x:c>
      <x:c r="B490" s="4" t="str">
        <x:v>Cycling</x:v>
      </x:c>
      <x:c r="C490" s="4" t="str">
        <x:v>included</x:v>
      </x:c>
      <x:c r="D490" s="4" t="str"/>
      <x:c r="E490" s="4" t="str">
        <x:v>7.0</x:v>
      </x:c>
      <x:c r="F490" s="4" t="str">
        <x:v>29.04371753013409</x:v>
      </x:c>
      <x:c r="G490" s="4" t="str">
        <x:v>2013-09-28</x:v>
      </x:c>
      <x:c r="H490" s="4" t="str">
        <x:v>98.0</x:v>
      </x:c>
      <x:c r="I490" s="4" t="str">
        <x:v>194.0</x:v>
      </x:c>
      <x:c r="J490" s="4" t="str">
        <x:v>6.9</x:v>
      </x:c>
      <x:c r="K490" s="4" t="str">
        <x:v>60.0</x:v>
      </x:c>
    </x:row>
    <x:row r="491" ht="15" hidden="0" customHeight="1">
      <x:c r="A491" s="4" t="str">
        <x:v>A3011.xlsx</x:v>
      </x:c>
      <x:c r="B491" s="4" t="str">
        <x:v>Cycling</x:v>
      </x:c>
      <x:c r="C491" s="4" t="str">
        <x:v>included</x:v>
      </x:c>
      <x:c r="D491" s="4" t="str"/>
      <x:c r="E491" s="4" t="str">
        <x:v>7.0</x:v>
      </x:c>
      <x:c r="F491" s="4" t="str">
        <x:v>41.34513371253345</x:v>
      </x:c>
      <x:c r="G491" s="4" t="str">
        <x:v>2012-06-06</x:v>
      </x:c>
      <x:c r="H491" s="4" t="str">
        <x:v>63.0</x:v>
      </x:c>
      <x:c r="I491" s="4" t="str">
        <x:v>181.0</x:v>
      </x:c>
      <x:c r="J491" s="4" t="str">
        <x:v>5.4</x:v>
      </x:c>
      <x:c r="K491" s="4" t="str">
        <x:v>56.8</x:v>
      </x:c>
    </x:row>
    <x:row r="492" ht="15" hidden="0" customHeight="1">
      <x:c r="A492" s="4" t="str">
        <x:v>A3012.xlsx</x:v>
      </x:c>
      <x:c r="B492" s="4" t="str">
        <x:v>Cycling</x:v>
      </x:c>
      <x:c r="C492" s="4" t="str">
        <x:v>included</x:v>
      </x:c>
      <x:c r="D492" s="4" t="str"/>
      <x:c r="E492" s="4" t="str">
        <x:v>6.0</x:v>
      </x:c>
      <x:c r="F492" s="4" t="str">
        <x:v>34.42644270587349</x:v>
      </x:c>
      <x:c r="G492" s="4" t="str">
        <x:v>2012-09-10</x:v>
      </x:c>
      <x:c r="H492" s="4" t="str">
        <x:v>76.0</x:v>
      </x:c>
      <x:c r="I492" s="4" t="str">
        <x:v>182.0</x:v>
      </x:c>
      <x:c r="J492" s="4" t="str">
        <x:v>4.8</x:v>
      </x:c>
      <x:c r="K492" s="4" t="str">
        <x:v>49.9</x:v>
      </x:c>
    </x:row>
    <x:row r="493" ht="15" hidden="0" customHeight="1">
      <x:c r="A493" s="4" t="str">
        <x:v>A3013.xlsx</x:v>
      </x:c>
      <x:c r="B493" s="4" t="str">
        <x:v>Cycling</x:v>
      </x:c>
      <x:c r="C493" s="4" t="str">
        <x:v>included</x:v>
      </x:c>
      <x:c r="D493" s="4" t="str"/>
      <x:c r="E493" s="4" t="str">
        <x:v>11.0</x:v>
      </x:c>
      <x:c r="F493" s="4" t="str">
        <x:v>36.24715086552085</x:v>
      </x:c>
      <x:c r="G493" s="4" t="str">
        <x:v>2012-01-11</x:v>
      </x:c>
      <x:c r="H493" s="4" t="str">
        <x:v>76.0</x:v>
      </x:c>
      <x:c r="I493" s="4" t="str">
        <x:v>184.0</x:v>
      </x:c>
      <x:c r="J493" s="4" t="str">
        <x:v>6.7</x:v>
      </x:c>
      <x:c r="K493" s="4" t="str">
        <x:v>56.2</x:v>
      </x:c>
    </x:row>
    <x:row r="494" ht="15" hidden="0" customHeight="1">
      <x:c r="A494" s="4" t="str">
        <x:v>A3014.xlsx</x:v>
      </x:c>
      <x:c r="B494" s="4" t="str">
        <x:v>Cycling</x:v>
      </x:c>
      <x:c r="C494" s="4" t="str">
        <x:v>included</x:v>
      </x:c>
      <x:c r="D494" s="4" t="str"/>
      <x:c r="E494" s="4" t="str">
        <x:v>6.0</x:v>
      </x:c>
      <x:c r="F494" s="4" t="str">
        <x:v>41.11241161693943</x:v>
      </x:c>
      <x:c r="G494" s="4" t="str">
        <x:v>2012-12-17</x:v>
      </x:c>
      <x:c r="H494" s="4" t="str">
        <x:v>68.0</x:v>
      </x:c>
      <x:c r="I494" s="4" t="str">
        <x:v>170.0</x:v>
      </x:c>
      <x:c r="J494" s="4" t="str">
        <x:v>5.4</x:v>
      </x:c>
      <x:c r="K494" s="4" t="str">
        <x:v>45.7</x:v>
      </x:c>
    </x:row>
    <x:row r="495" ht="15" hidden="0" customHeight="1">
      <x:c r="A495" s="4" t="str">
        <x:v>A3015.xlsx</x:v>
      </x:c>
      <x:c r="B495" s="4" t="str">
        <x:v>Rowing</x:v>
      </x:c>
      <x:c r="C495" s="4" t="str">
        <x:v>included</x:v>
      </x:c>
      <x:c r="D495" s="4" t="str"/>
      <x:c r="E495" s="4" t="str">
        <x:v>7.0</x:v>
      </x:c>
      <x:c r="F495" s="4" t="str">
        <x:v>26.133322381705305</x:v>
      </x:c>
      <x:c r="G495" s="4" t="str">
        <x:v>2012-05-12</x:v>
      </x:c>
      <x:c r="H495" s="4" t="str">
        <x:v>71.0</x:v>
      </x:c>
      <x:c r="I495" s="4" t="str">
        <x:v>186.0</x:v>
      </x:c>
      <x:c r="J495" s="4" t="str">
        <x:v>6.6</x:v>
      </x:c>
      <x:c r="K495" s="4" t="str">
        <x:v>60.7</x:v>
      </x:c>
    </x:row>
    <x:row r="496" ht="15" hidden="0" customHeight="1">
      <x:c r="A496" s="4" t="str">
        <x:v>A3016.xlsx</x:v>
      </x:c>
      <x:c r="B496" s="4" t="str">
        <x:v>Running</x:v>
      </x:c>
      <x:c r="C496" s="4" t="str">
        <x:v>included</x:v>
      </x:c>
      <x:c r="D496" s="4" t="str"/>
      <x:c r="E496" s="4" t="str">
        <x:v>7.0</x:v>
      </x:c>
      <x:c r="F496" s="4" t="str">
        <x:v>35.88574714059837</x:v>
      </x:c>
      <x:c r="G496" s="4" t="str">
        <x:v>2012-10-22</x:v>
      </x:c>
      <x:c r="H496" s="4" t="str">
        <x:v>69.0</x:v>
      </x:c>
      <x:c r="I496" s="4" t="str">
        <x:v>186.0</x:v>
      </x:c>
      <x:c r="J496" s="4" t="str">
        <x:v>4.2</x:v>
      </x:c>
      <x:c r="K496" s="4" t="str">
        <x:v>49.0</x:v>
      </x:c>
    </x:row>
    <x:row r="497" ht="15" hidden="0" customHeight="1">
      <x:c r="A497" s="4" t="str">
        <x:v>A3017.xlsx</x:v>
      </x:c>
      <x:c r="B497" s="4" t="str">
        <x:v>Running</x:v>
      </x:c>
      <x:c r="C497" s="4" t="str">
        <x:v>included</x:v>
      </x:c>
      <x:c r="D497" s="4" t="str"/>
      <x:c r="E497" s="4" t="str">
        <x:v>6.0</x:v>
      </x:c>
      <x:c r="F497" s="4" t="str">
        <x:v>44.986550031828166</x:v>
      </x:c>
      <x:c r="G497" s="4" t="str">
        <x:v>2012-10-22</x:v>
      </x:c>
      <x:c r="H497" s="4" t="str">
        <x:v>76.0</x:v>
      </x:c>
      <x:c r="I497" s="4" t="str">
        <x:v>178.0</x:v>
      </x:c>
      <x:c r="J497" s="4" t="str">
        <x:v>6.0</x:v>
      </x:c>
      <x:c r="K497" s="4" t="str">
        <x:v>46.6</x:v>
      </x:c>
    </x:row>
    <x:row r="498" ht="15" hidden="0" customHeight="1">
      <x:c r="A498" s="4" t="str">
        <x:v>A3018.xlsx</x:v>
      </x:c>
      <x:c r="B498" s="4" t="str">
        <x:v>Cycling</x:v>
      </x:c>
      <x:c r="C498" s="4" t="str">
        <x:v>included</x:v>
      </x:c>
      <x:c r="D498" s="4" t="str"/>
      <x:c r="E498" s="4" t="str">
        <x:v>7.0</x:v>
      </x:c>
      <x:c r="F498" s="4" t="str">
        <x:v>33.67899409296563</x:v>
      </x:c>
      <x:c r="G498" s="4" t="str">
        <x:v>2012-11-12</x:v>
      </x:c>
      <x:c r="H498" s="4" t="str">
        <x:v>97.0</x:v>
      </x:c>
      <x:c r="I498" s="4" t="str">
        <x:v>199.0</x:v>
      </x:c>
      <x:c r="J498" s="4" t="str">
        <x:v>8.1</x:v>
      </x:c>
      <x:c r="K498" s="4" t="str">
        <x:v>52.3</x:v>
      </x:c>
    </x:row>
    <x:row r="499" ht="15" hidden="0" customHeight="1">
      <x:c r="A499" s="4" t="str">
        <x:v>A3019.xlsx</x:v>
      </x:c>
      <x:c r="B499" s="4" t="str">
        <x:v>Cycling</x:v>
      </x:c>
      <x:c r="C499" s="4" t="str">
        <x:v>included</x:v>
      </x:c>
      <x:c r="D499" s="4" t="str"/>
      <x:c r="E499" s="4" t="str">
        <x:v>8.0</x:v>
      </x:c>
      <x:c r="F499" s="4" t="str">
        <x:v>35.127346899662555</x:v>
      </x:c>
      <x:c r="G499" s="4" t="str">
        <x:v>2012-12-17</x:v>
      </x:c>
      <x:c r="H499" s="4" t="str">
        <x:v>61.5</x:v>
      </x:c>
      <x:c r="I499" s="4" t="str">
        <x:v>181.0</x:v>
      </x:c>
      <x:c r="J499" s="4" t="str">
        <x:v>5.5</x:v>
      </x:c>
      <x:c r="K499" s="4" t="str">
        <x:v>64.9</x:v>
      </x:c>
    </x:row>
    <x:row r="500" ht="15" hidden="0" customHeight="1">
      <x:c r="A500" s="4" t="str">
        <x:v>A302.xlsx</x:v>
      </x:c>
      <x:c r="B500" s="4" t="str">
        <x:v>Rowing</x:v>
      </x:c>
      <x:c r="C500" s="4" t="str">
        <x:v>included</x:v>
      </x:c>
      <x:c r="D500" s="4" t="str"/>
      <x:c r="E500" s="4" t="str">
        <x:v>8.0</x:v>
      </x:c>
      <x:c r="F500" s="4" t="str">
        <x:v>21.437811864720015</x:v>
      </x:c>
      <x:c r="G500" s="4" t="str">
        <x:v>2008-03-18</x:v>
      </x:c>
      <x:c r="H500" s="4" t="str">
        <x:v>94.0</x:v>
      </x:c>
      <x:c r="I500" s="4" t="str">
        <x:v>207.0</x:v>
      </x:c>
      <x:c r="J500" s="4" t="str">
        <x:v>8.0</x:v>
      </x:c>
      <x:c r="K500" s="4" t="str">
        <x:v>61.9</x:v>
      </x:c>
    </x:row>
    <x:row r="501" ht="15" hidden="0" customHeight="1">
      <x:c r="A501" s="4" t="str">
        <x:v>A3020.xlsx</x:v>
      </x:c>
      <x:c r="B501" s="4" t="str">
        <x:v>Cycling</x:v>
      </x:c>
      <x:c r="C501" s="4" t="str">
        <x:v>included</x:v>
      </x:c>
      <x:c r="D501" s="4" t="str"/>
      <x:c r="E501" s="4" t="str">
        <x:v>9.0</x:v>
      </x:c>
      <x:c r="F501" s="4" t="str">
        <x:v>28.70969287528149</x:v>
      </x:c>
      <x:c r="G501" s="4" t="str">
        <x:v>2012-12-19</x:v>
      </x:c>
      <x:c r="H501" s="4" t="str">
        <x:v>95.0</x:v>
      </x:c>
      <x:c r="I501" s="4" t="str">
        <x:v>209.0</x:v>
      </x:c>
      <x:c r="J501" s="4" t="str">
        <x:v>5.9</x:v>
      </x:c>
      <x:c r="K501" s="4" t="str">
        <x:v>61.3</x:v>
      </x:c>
    </x:row>
    <x:row r="502" ht="15" hidden="0" customHeight="1">
      <x:c r="A502" s="4" t="str">
        <x:v>A3021.xlsx</x:v>
      </x:c>
      <x:c r="B502" s="4" t="str">
        <x:v>Running</x:v>
      </x:c>
      <x:c r="C502" s="4" t="str">
        <x:v>included</x:v>
      </x:c>
      <x:c r="D502" s="4" t="str"/>
      <x:c r="E502" s="4" t="str">
        <x:v>8.0</x:v>
      </x:c>
      <x:c r="F502" s="4" t="str">
        <x:v>21.38852953859422</x:v>
      </x:c>
      <x:c r="G502" s="4" t="str">
        <x:v>2012-12-19</x:v>
      </x:c>
      <x:c r="H502" s="4" t="str">
        <x:v>66.0</x:v>
      </x:c>
      <x:c r="I502" s="4" t="str">
        <x:v>186.0</x:v>
      </x:c>
      <x:c r="J502" s="4" t="str">
        <x:v>3.3</x:v>
      </x:c>
      <x:c r="K502" s="4" t="str">
        <x:v>61.4</x:v>
      </x:c>
    </x:row>
    <x:row r="503" ht="15" hidden="0" customHeight="1">
      <x:c r="A503" s="4" t="str">
        <x:v>A3022.xlsx</x:v>
      </x:c>
      <x:c r="B503" s="4" t="str">
        <x:v>Cycling</x:v>
      </x:c>
      <x:c r="C503" s="4" t="str">
        <x:v>included</x:v>
      </x:c>
      <x:c r="D503" s="4" t="str"/>
      <x:c r="E503" s="4" t="str">
        <x:v>9.0</x:v>
      </x:c>
      <x:c r="F503" s="4" t="str">
        <x:v>40.63327789071644</x:v>
      </x:c>
      <x:c r="G503" s="4" t="str">
        <x:v>2012-05-11</x:v>
      </x:c>
      <x:c r="H503" s="4" t="str">
        <x:v>79.0</x:v>
      </x:c>
      <x:c r="I503" s="4" t="str">
        <x:v>183.0</x:v>
      </x:c>
      <x:c r="J503" s="4" t="str">
        <x:v>4.3</x:v>
      </x:c>
      <x:c r="K503" s="4" t="str">
        <x:v>47.3</x:v>
      </x:c>
    </x:row>
    <x:row r="504" ht="15" hidden="0" customHeight="1">
      <x:c r="A504" s="4" t="str">
        <x:v>A3023.xlsx</x:v>
      </x:c>
      <x:c r="B504" s="4" t="str">
        <x:v>Cycling</x:v>
      </x:c>
      <x:c r="C504" s="4" t="str">
        <x:v>included</x:v>
      </x:c>
      <x:c r="D504" s="4" t="str"/>
      <x:c r="E504" s="4" t="str">
        <x:v>7.0</x:v>
      </x:c>
      <x:c r="F504" s="4" t="str">
        <x:v>42.89478907848895</x:v>
      </x:c>
      <x:c r="G504" s="4" t="str">
        <x:v>2012-05-11</x:v>
      </x:c>
      <x:c r="H504" s="4" t="str">
        <x:v>84.0</x:v>
      </x:c>
      <x:c r="I504" s="4" t="str">
        <x:v>184.0</x:v>
      </x:c>
      <x:c r="J504" s="4" t="str">
        <x:v>6.7</x:v>
      </x:c>
      <x:c r="K504" s="4" t="str">
        <x:v>49.0</x:v>
      </x:c>
    </x:row>
    <x:row r="505" ht="15" hidden="0" customHeight="1">
      <x:c r="A505" s="4" t="str">
        <x:v>A3024.xlsx</x:v>
      </x:c>
      <x:c r="B505" s="4" t="str">
        <x:v>Cycling</x:v>
      </x:c>
      <x:c r="C505" s="4" t="str">
        <x:v>included</x:v>
      </x:c>
      <x:c r="D505" s="4" t="str"/>
      <x:c r="E505" s="4" t="str">
        <x:v>9.0</x:v>
      </x:c>
      <x:c r="F505" s="4" t="str">
        <x:v>16.082465759050493</x:v>
      </x:c>
      <x:c r="G505" s="4" t="str">
        <x:v>2012-07-17</x:v>
      </x:c>
      <x:c r="H505" s="4" t="str">
        <x:v>75.0</x:v>
      </x:c>
      <x:c r="I505" s="4" t="str">
        <x:v>206.0</x:v>
      </x:c>
      <x:c r="J505" s="4" t="str">
        <x:v>7.2</x:v>
      </x:c>
      <x:c r="K505" s="4" t="str">
        <x:v>54.8</x:v>
      </x:c>
    </x:row>
    <x:row r="506" ht="15" hidden="0" customHeight="1">
      <x:c r="A506" s="4" t="str">
        <x:v>A3025.xlsx</x:v>
      </x:c>
      <x:c r="B506" s="4" t="str">
        <x:v>Rowing</x:v>
      </x:c>
      <x:c r="C506" s="4" t="str">
        <x:v>included</x:v>
      </x:c>
      <x:c r="D506" s="4" t="str"/>
      <x:c r="E506" s="4" t="str">
        <x:v>6.0</x:v>
      </x:c>
      <x:c r="F506" s="4" t="str">
        <x:v>28.052595193604247</x:v>
      </x:c>
      <x:c r="G506" s="4" t="str">
        <x:v>2012-12-11</x:v>
      </x:c>
      <x:c r="H506" s="4" t="str">
        <x:v>70.0</x:v>
      </x:c>
      <x:c r="I506" s="4" t="str">
        <x:v>188.0</x:v>
      </x:c>
      <x:c r="J506" s="4" t="str">
        <x:v>4.4</x:v>
      </x:c>
      <x:c r="K506" s="4" t="str">
        <x:v>52.7</x:v>
      </x:c>
    </x:row>
    <x:row r="507" ht="15" hidden="0" customHeight="1">
      <x:c r="A507" s="4" t="str">
        <x:v>A3026.xlsx</x:v>
      </x:c>
      <x:c r="B507" s="4" t="str">
        <x:v>Running</x:v>
      </x:c>
      <x:c r="C507" s="4" t="str">
        <x:v>included</x:v>
      </x:c>
      <x:c r="D507" s="4" t="str"/>
      <x:c r="E507" s="4" t="str">
        <x:v>10.0</x:v>
      </x:c>
      <x:c r="F507" s="4" t="str">
        <x:v>19.567821378946864</x:v>
      </x:c>
      <x:c r="G507" s="4" t="str">
        <x:v>2012-11-14</x:v>
      </x:c>
      <x:c r="H507" s="4" t="str">
        <x:v>93.0</x:v>
      </x:c>
      <x:c r="I507" s="4" t="str">
        <x:v>205.0</x:v>
      </x:c>
      <x:c r="J507" s="4" t="str">
        <x:v>6.3</x:v>
      </x:c>
      <x:c r="K507" s="4" t="str">
        <x:v>67.7</x:v>
      </x:c>
    </x:row>
    <x:row r="508" ht="15" hidden="0" customHeight="1">
      <x:c r="A508" s="4" t="str">
        <x:v>A3027.xlsx</x:v>
      </x:c>
      <x:c r="B508" s="4" t="str">
        <x:v>Cycling</x:v>
      </x:c>
      <x:c r="C508" s="4" t="str">
        <x:v>included</x:v>
      </x:c>
      <x:c r="D508" s="4" t="str"/>
      <x:c r="E508" s="4" t="str">
        <x:v>10.0</x:v>
      </x:c>
      <x:c r="F508" s="4" t="str">
        <x:v>36.920675989240024</x:v>
      </x:c>
      <x:c r="G508" s="4" t="str">
        <x:v>2012-11-26</x:v>
      </x:c>
      <x:c r="H508" s="4" t="str">
        <x:v>47.0</x:v>
      </x:c>
      <x:c r="I508" s="4" t="str">
        <x:v>173.0</x:v>
      </x:c>
      <x:c r="J508" s="4" t="str">
        <x:v>4.3</x:v>
      </x:c>
      <x:c r="K508" s="4" t="str">
        <x:v>50.7</x:v>
      </x:c>
    </x:row>
    <x:row r="509" ht="15" hidden="0" customHeight="1">
      <x:c r="A509" s="4" t="str">
        <x:v>A3028.xlsx</x:v>
      </x:c>
      <x:c r="B509" s="4" t="str">
        <x:v>Running</x:v>
      </x:c>
      <x:c r="C509" s="4" t="str">
        <x:v>included</x:v>
      </x:c>
      <x:c r="D509" s="4" t="str"/>
      <x:c r="E509" s="4" t="str">
        <x:v>10.0</x:v>
      </x:c>
      <x:c r="F509" s="4" t="str">
        <x:v>28.550894268876156</x:v>
      </x:c>
      <x:c r="G509" s="4" t="str">
        <x:v>2012-12-20</x:v>
      </x:c>
      <x:c r="H509" s="4" t="str">
        <x:v>77.0</x:v>
      </x:c>
      <x:c r="I509" s="4" t="str">
        <x:v>197.0</x:v>
      </x:c>
      <x:c r="J509" s="4" t="str">
        <x:v>4.7</x:v>
      </x:c>
      <x:c r="K509" s="4" t="str">
        <x:v>57.0</x:v>
      </x:c>
    </x:row>
    <x:row r="510" ht="15" hidden="0" customHeight="1">
      <x:c r="A510" s="4" t="str">
        <x:v>A3029.xlsx</x:v>
      </x:c>
      <x:c r="B510" s="4" t="str">
        <x:v>Running</x:v>
      </x:c>
      <x:c r="C510" s="4" t="str">
        <x:v>included</x:v>
      </x:c>
      <x:c r="D510" s="4" t="str"/>
      <x:c r="E510" s="4" t="str">
        <x:v>6.0</x:v>
      </x:c>
      <x:c r="F510" s="4" t="str">
        <x:v>34.004805026797264</x:v>
      </x:c>
      <x:c r="G510" s="4" t="str">
        <x:v>2012-12-20</x:v>
      </x:c>
      <x:c r="H510" s="4" t="str">
        <x:v>78.0</x:v>
      </x:c>
      <x:c r="I510" s="4" t="str">
        <x:v>197.0</x:v>
      </x:c>
      <x:c r="J510" s="4" t="str">
        <x:v>5.7</x:v>
      </x:c>
      <x:c r="K510" s="4" t="str">
        <x:v>47.8</x:v>
      </x:c>
    </x:row>
    <x:row r="511" ht="15" hidden="0" customHeight="1">
      <x:c r="A511" s="4" t="str">
        <x:v>A303.xlsx</x:v>
      </x:c>
      <x:c r="B511" s="4" t="str">
        <x:v>Rowing</x:v>
      </x:c>
      <x:c r="C511" s="4" t="str">
        <x:v>included</x:v>
      </x:c>
      <x:c r="D511" s="4" t="str"/>
      <x:c r="E511" s="4" t="str">
        <x:v>7.0</x:v>
      </x:c>
      <x:c r="F511" s="4" t="str">
        <x:v>20.1783746415053</x:v>
      </x:c>
      <x:c r="G511" s="4" t="str">
        <x:v>2006-12-14</x:v>
      </x:c>
      <x:c r="H511" s="4" t="str">
        <x:v>80.0</x:v>
      </x:c>
      <x:c r="I511" s="4" t="str">
        <x:v>206.0</x:v>
      </x:c>
      <x:c r="J511" s="4" t="str">
        <x:v>4.8</x:v>
      </x:c>
      <x:c r="K511" s="4" t="str">
        <x:v>60.7</x:v>
      </x:c>
    </x:row>
    <x:row r="512" ht="15" hidden="0" customHeight="1">
      <x:c r="A512" s="4" t="str">
        <x:v>A3030.xlsx</x:v>
      </x:c>
      <x:c r="B512" s="4" t="str">
        <x:v>Running</x:v>
      </x:c>
      <x:c r="C512" s="4" t="str">
        <x:v>included</x:v>
      </x:c>
      <x:c r="D512" s="4" t="str"/>
      <x:c r="E512" s="4" t="str">
        <x:v>8.0</x:v>
      </x:c>
      <x:c r="F512" s="4" t="str">
        <x:v>32.6139482672471</x:v>
      </x:c>
      <x:c r="G512" s="4" t="str">
        <x:v>2012-09-25</x:v>
      </x:c>
      <x:c r="H512" s="4" t="str">
        <x:v>73.0</x:v>
      </x:c>
      <x:c r="I512" s="4" t="str">
        <x:v>183.0</x:v>
      </x:c>
      <x:c r="J512" s="4" t="str">
        <x:v>5.2</x:v>
      </x:c>
      <x:c r="K512" s="4" t="str">
        <x:v>68.4</x:v>
      </x:c>
    </x:row>
    <x:row r="513" ht="15" hidden="0" customHeight="1">
      <x:c r="A513" s="4" t="str">
        <x:v>A3031.xlsx</x:v>
      </x:c>
      <x:c r="B513" s="4" t="str">
        <x:v>Cycling</x:v>
      </x:c>
      <x:c r="C513" s="4" t="str">
        <x:v>included</x:v>
      </x:c>
      <x:c r="D513" s="4" t="str"/>
      <x:c r="E513" s="4" t="str">
        <x:v>8.0</x:v>
      </x:c>
      <x:c r="F513" s="4" t="str">
        <x:v>28.21413170701657</x:v>
      </x:c>
      <x:c r="G513" s="4" t="str">
        <x:v>2012-12-18</x:v>
      </x:c>
      <x:c r="H513" s="4" t="str">
        <x:v>71.0</x:v>
      </x:c>
      <x:c r="I513" s="4" t="str">
        <x:v>175.0</x:v>
      </x:c>
      <x:c r="J513" s="4" t="str">
        <x:v>4.7</x:v>
      </x:c>
      <x:c r="K513" s="4" t="str">
        <x:v>57.9</x:v>
      </x:c>
    </x:row>
    <x:row r="514" ht="15" hidden="0" customHeight="1">
      <x:c r="A514" s="4" t="str">
        <x:v>A3032.xlsx</x:v>
      </x:c>
      <x:c r="B514" s="4" t="str">
        <x:v>Cycling</x:v>
      </x:c>
      <x:c r="C514" s="4" t="str">
        <x:v>included</x:v>
      </x:c>
      <x:c r="D514" s="4" t="str"/>
      <x:c r="E514" s="4" t="str">
        <x:v>7.0</x:v>
      </x:c>
      <x:c r="F514" s="4" t="str">
        <x:v>65.60846560846561</x:v>
      </x:c>
      <x:c r="G514" s="4" t="str">
        <x:v>2012-10-30</x:v>
      </x:c>
      <x:c r="H514" s="4" t="str">
        <x:v>58.0</x:v>
      </x:c>
      <x:c r="I514" s="4" t="str">
        <x:v>152.0</x:v>
      </x:c>
      <x:c r="J514" s="4" t="str">
        <x:v>4.4</x:v>
      </x:c>
      <x:c r="K514" s="4" t="str">
        <x:v>47.2</x:v>
      </x:c>
    </x:row>
    <x:row r="515" ht="15" hidden="0" customHeight="1">
      <x:c r="A515" s="4" t="str">
        <x:v>A3033.xlsx</x:v>
      </x:c>
      <x:c r="B515" s="4" t="str">
        <x:v>Running</x:v>
      </x:c>
      <x:c r="C515" s="4" t="str">
        <x:v>included</x:v>
      </x:c>
      <x:c r="D515" s="4" t="str"/>
      <x:c r="E515" s="4" t="str">
        <x:v>10.0</x:v>
      </x:c>
      <x:c r="F515" s="4" t="str">
        <x:v>14.026297596802124</x:v>
      </x:c>
      <x:c r="G515" s="4" t="str">
        <x:v>2012-10-31</x:v>
      </x:c>
      <x:c r="H515" s="4" t="str">
        <x:v>62.0</x:v>
      </x:c>
      <x:c r="I515" s="4" t="str">
        <x:v>212.0</x:v>
      </x:c>
      <x:c r="J515" s="4" t="str">
        <x:v>7.5</x:v>
      </x:c>
      <x:c r="K515" s="4" t="str">
        <x:v>72.2</x:v>
      </x:c>
    </x:row>
    <x:row r="516" ht="15" hidden="0" customHeight="1">
      <x:c r="A516" s="4" t="str">
        <x:v>A3034.xlsx</x:v>
      </x:c>
      <x:c r="B516" s="4" t="str">
        <x:v>Rowing</x:v>
      </x:c>
      <x:c r="C516" s="4" t="str">
        <x:v>included</x:v>
      </x:c>
      <x:c r="D516" s="4" t="str"/>
      <x:c r="E516" s="4" t="str">
        <x:v>8.0</x:v>
      </x:c>
      <x:c r="F516" s="4" t="str">
        <x:v>19.78137812549197</x:v>
      </x:c>
      <x:c r="G516" s="4" t="str">
        <x:v>2012-07-03</x:v>
      </x:c>
      <x:c r="H516" s="4" t="str">
        <x:v>68.0</x:v>
      </x:c>
      <x:c r="I516" s="4" t="str">
        <x:v>187.0</x:v>
      </x:c>
      <x:c r="J516" s="4" t="str">
        <x:v>4.6</x:v>
      </x:c>
      <x:c r="K516" s="4" t="str">
        <x:v>62.7</x:v>
      </x:c>
    </x:row>
    <x:row r="517" ht="15" hidden="0" customHeight="1">
      <x:c r="A517" s="4" t="str">
        <x:v>A3035.xlsx</x:v>
      </x:c>
      <x:c r="B517" s="4" t="str">
        <x:v>Rowing</x:v>
      </x:c>
      <x:c r="C517" s="4" t="str">
        <x:v>included</x:v>
      </x:c>
      <x:c r="D517" s="4" t="str"/>
      <x:c r="E517" s="4" t="str">
        <x:v>8.0</x:v>
      </x:c>
      <x:c r="F517" s="4" t="str">
        <x:v>20.78071418304277</x:v>
      </x:c>
      <x:c r="G517" s="4" t="str">
        <x:v>2013-07-03</x:v>
      </x:c>
      <x:c r="H517" s="4" t="str">
        <x:v>68.0</x:v>
      </x:c>
      <x:c r="I517" s="4" t="str">
        <x:v>187.0</x:v>
      </x:c>
      <x:c r="J517" s="4" t="str">
        <x:v>4.6</x:v>
      </x:c>
      <x:c r="K517" s="4" t="str">
        <x:v>62.7</x:v>
      </x:c>
    </x:row>
    <x:row r="518" ht="15" hidden="0" customHeight="1">
      <x:c r="A518" s="4" t="str">
        <x:v>A3036.xlsx</x:v>
      </x:c>
      <x:c r="B518" s="4" t="str">
        <x:v>Cycling</x:v>
      </x:c>
      <x:c r="C518" s="4" t="str">
        <x:v>included</x:v>
      </x:c>
      <x:c r="D518" s="4" t="str"/>
      <x:c r="E518" s="4" t="str">
        <x:v>9.0</x:v>
      </x:c>
      <x:c r="F518" s="4" t="str">
        <x:v>17.26524158606953</x:v>
      </x:c>
      <x:c r="G518" s="4" t="str">
        <x:v>2012-06-25</x:v>
      </x:c>
      <x:c r="H518" s="4" t="str">
        <x:v>66.0</x:v>
      </x:c>
      <x:c r="I518" s="4" t="str">
        <x:v>186.0</x:v>
      </x:c>
      <x:c r="J518" s="4" t="str">
        <x:v>5.1</x:v>
      </x:c>
      <x:c r="K518" s="4" t="str">
        <x:v>73.1</x:v>
      </x:c>
    </x:row>
    <x:row r="519" ht="15" hidden="0" customHeight="1">
      <x:c r="A519" s="4" t="str">
        <x:v>A3037.xlsx</x:v>
      </x:c>
      <x:c r="B519" s="4" t="str">
        <x:v>Cycling</x:v>
      </x:c>
      <x:c r="C519" s="4" t="str">
        <x:v>included</x:v>
      </x:c>
      <x:c r="D519" s="4" t="str"/>
      <x:c r="E519" s="4" t="str">
        <x:v>10.0</x:v>
      </x:c>
      <x:c r="F519" s="4" t="str">
        <x:v>18.204343689466587</x:v>
      </x:c>
      <x:c r="G519" s="4" t="str">
        <x:v>2013-06-03</x:v>
      </x:c>
      <x:c r="H519" s="4" t="str">
        <x:v>67.0</x:v>
      </x:c>
      <x:c r="I519" s="4" t="str">
        <x:v>190.0</x:v>
      </x:c>
      <x:c r="J519" s="4" t="str">
        <x:v>6.6</x:v>
      </x:c>
      <x:c r="K519" s="4" t="str">
        <x:v>76.0</x:v>
      </x:c>
    </x:row>
    <x:row r="520" ht="15" hidden="0" customHeight="1">
      <x:c r="A520" s="4" t="str">
        <x:v>A3038.xlsx</x:v>
      </x:c>
      <x:c r="B520" s="4" t="str">
        <x:v>Rowing</x:v>
      </x:c>
      <x:c r="C520" s="4" t="str">
        <x:v>included</x:v>
      </x:c>
      <x:c r="D520" s="4" t="str"/>
      <x:c r="E520" s="4" t="str">
        <x:v>8.0</x:v>
      </x:c>
      <x:c r="F520" s="4" t="str">
        <x:v>19.6061520770447</x:v>
      </x:c>
      <x:c r="G520" s="4" t="str">
        <x:v>2013-05-03</x:v>
      </x:c>
      <x:c r="H520" s="4" t="str">
        <x:v>70.0</x:v>
      </x:c>
      <x:c r="I520" s="4" t="str">
        <x:v>197.0</x:v>
      </x:c>
      <x:c r="J520" s="4" t="str">
        <x:v>6.6</x:v>
      </x:c>
      <x:c r="K520" s="4" t="str">
        <x:v>58.9</x:v>
      </x:c>
    </x:row>
    <x:row r="521" ht="15" hidden="0" customHeight="1">
      <x:c r="A521" s="4" t="str">
        <x:v>A3039.xlsx</x:v>
      </x:c>
      <x:c r="B521" s="4" t="str">
        <x:v>Cycling</x:v>
      </x:c>
      <x:c r="C521" s="4" t="str">
        <x:v>included</x:v>
      </x:c>
      <x:c r="D521" s="4" t="str"/>
      <x:c r="E521" s="4" t="str">
        <x:v>10.0</x:v>
      </x:c>
      <x:c r="F521" s="4" t="str">
        <x:v>20.9887951155739</x:v>
      </x:c>
      <x:c r="G521" s="4" t="str">
        <x:v>2013-05-03</x:v>
      </x:c>
      <x:c r="H521" s="4" t="str">
        <x:v>89.0</x:v>
      </x:c>
      <x:c r="I521" s="4" t="str">
        <x:v>192.0</x:v>
      </x:c>
      <x:c r="J521" s="4" t="str">
        <x:v>7.8</x:v>
      </x:c>
      <x:c r="K521" s="4" t="str">
        <x:v>53.9</x:v>
      </x:c>
    </x:row>
    <x:row r="522" ht="15" hidden="0" customHeight="1">
      <x:c r="A522" s="4" t="str">
        <x:v>A304.xlsx</x:v>
      </x:c>
      <x:c r="B522" s="4" t="str">
        <x:v>Rowing</x:v>
      </x:c>
      <x:c r="C522" s="4" t="str">
        <x:v>included</x:v>
      </x:c>
      <x:c r="D522" s="4" t="str"/>
      <x:c r="E522" s="4" t="str">
        <x:v>6.0</x:v>
      </x:c>
      <x:c r="F522" s="4" t="str">
        <x:v>19.200941840010405</x:v>
      </x:c>
      <x:c r="G522" s="4" t="str">
        <x:v>2005-12-22</x:v>
      </x:c>
      <x:c r="H522" s="4" t="str">
        <x:v>100.0</x:v>
      </x:c>
      <x:c r="I522" s="4" t="str">
        <x:v>210.0</x:v>
      </x:c>
      <x:c r="J522" s="4" t="str">
        <x:v>7.6</x:v>
      </x:c>
      <x:c r="K522" s="4" t="str">
        <x:v>57.2</x:v>
      </x:c>
    </x:row>
    <x:row r="523" ht="15" hidden="0" customHeight="1">
      <x:c r="A523" s="4" t="str">
        <x:v>A3040.xlsx</x:v>
      </x:c>
      <x:c r="B523" s="4" t="str">
        <x:v>Running</x:v>
      </x:c>
      <x:c r="C523" s="4" t="str">
        <x:v>included</x:v>
      </x:c>
      <x:c r="D523" s="4" t="str"/>
      <x:c r="E523" s="4" t="str">
        <x:v>6.0</x:v>
      </x:c>
      <x:c r="F523" s="4" t="str">
        <x:v>33.33401781008508</x:v>
      </x:c>
      <x:c r="G523" s="4" t="str">
        <x:v>2013-02-27</x:v>
      </x:c>
      <x:c r="H523" s="4" t="str">
        <x:v>80.0</x:v>
      </x:c>
      <x:c r="I523" s="4" t="str">
        <x:v>185.0</x:v>
      </x:c>
      <x:c r="J523" s="4" t="str">
        <x:v>4.2</x:v>
      </x:c>
      <x:c r="K523" s="4" t="str">
        <x:v>43.1</x:v>
      </x:c>
    </x:row>
    <x:row r="524" ht="15" hidden="0" customHeight="1">
      <x:c r="A524" s="4" t="str">
        <x:v>A3041.xlsx</x:v>
      </x:c>
      <x:c r="B524" s="4" t="str">
        <x:v>Cycling</x:v>
      </x:c>
      <x:c r="C524" s="4" t="str">
        <x:v>included</x:v>
      </x:c>
      <x:c r="D524" s="4" t="str"/>
      <x:c r="E524" s="4" t="str">
        <x:v>10.0</x:v>
      </x:c>
      <x:c r="F524" s="4" t="str">
        <x:v>31.95958849257685</x:v>
      </x:c>
      <x:c r="G524" s="4" t="str">
        <x:v>2013-03-27</x:v>
      </x:c>
      <x:c r="H524" s="4" t="str">
        <x:v>62.0</x:v>
      </x:c>
      <x:c r="I524" s="4" t="str">
        <x:v>187.0</x:v>
      </x:c>
      <x:c r="J524" s="4" t="str">
        <x:v>5.6</x:v>
      </x:c>
      <x:c r="K524" s="4" t="str">
        <x:v>67.8</x:v>
      </x:c>
    </x:row>
    <x:row r="525" ht="15" hidden="0" customHeight="1">
      <x:c r="A525" s="4" t="str">
        <x:v>A3042.xlsx</x:v>
      </x:c>
      <x:c r="B525" s="4" t="str">
        <x:v>Rowing</x:v>
      </x:c>
      <x:c r="C525" s="4" t="str">
        <x:v>included</x:v>
      </x:c>
      <x:c r="D525" s="4" t="str"/>
      <x:c r="E525" s="4" t="str">
        <x:v>7.0</x:v>
      </x:c>
      <x:c r="F525" s="4" t="str">
        <x:v>20.323483712875692</x:v>
      </x:c>
      <x:c r="G525" s="4" t="str">
        <x:v>2013-07-03</x:v>
      </x:c>
      <x:c r="H525" s="4" t="str">
        <x:v>74.0</x:v>
      </x:c>
      <x:c r="I525" s="4" t="str">
        <x:v>206.0</x:v>
      </x:c>
      <x:c r="J525" s="4" t="str">
        <x:v>5.7</x:v>
      </x:c>
      <x:c r="K525" s="4" t="str">
        <x:v>60.8</x:v>
      </x:c>
    </x:row>
    <x:row r="526" ht="15" hidden="0" customHeight="1">
      <x:c r="A526" s="4" t="str">
        <x:v>A3043.xlsx</x:v>
      </x:c>
      <x:c r="B526" s="4" t="str">
        <x:v>Cycling</x:v>
      </x:c>
      <x:c r="C526" s="4" t="str">
        <x:v>included</x:v>
      </x:c>
      <x:c r="D526" s="4" t="str"/>
      <x:c r="E526" s="4" t="str">
        <x:v>8.0</x:v>
      </x:c>
      <x:c r="F526" s="4" t="str">
        <x:v>33.353183159134</x:v>
      </x:c>
      <x:c r="G526" s="4" t="str">
        <x:v>2012-08-30</x:v>
      </x:c>
      <x:c r="H526" s="4" t="str">
        <x:v>62.0</x:v>
      </x:c>
      <x:c r="I526" s="4" t="str">
        <x:v>182.0</x:v>
      </x:c>
      <x:c r="J526" s="4" t="str">
        <x:v>6.5</x:v>
      </x:c>
      <x:c r="K526" s="4" t="str">
        <x:v>54.2</x:v>
      </x:c>
    </x:row>
    <x:row r="527" ht="15" hidden="0" customHeight="1">
      <x:c r="A527" s="4" t="str">
        <x:v>A3044.xlsx</x:v>
      </x:c>
      <x:c r="B527" s="4" t="str">
        <x:v>Rowing</x:v>
      </x:c>
      <x:c r="C527" s="4" t="str">
        <x:v>included</x:v>
      </x:c>
      <x:c r="D527" s="4" t="str"/>
      <x:c r="E527" s="4" t="str">
        <x:v>6.0</x:v>
      </x:c>
      <x:c r="F527" s="4" t="str">
        <x:v>32.247068728310644</x:v>
      </x:c>
      <x:c r="G527" s="4" t="str">
        <x:v>2012-05-12</x:v>
      </x:c>
      <x:c r="H527" s="4" t="str">
        <x:v>90.0</x:v>
      </x:c>
      <x:c r="I527" s="4" t="str">
        <x:v>192.0</x:v>
      </x:c>
      <x:c r="J527" s="4" t="str">
        <x:v>8.4</x:v>
      </x:c>
      <x:c r="K527" s="4" t="str">
        <x:v>61.6</x:v>
      </x:c>
    </x:row>
    <x:row r="528" ht="15" hidden="0" customHeight="1">
      <x:c r="A528" s="4" t="str">
        <x:v>A3045.xlsx</x:v>
      </x:c>
      <x:c r="B528" s="4" t="str">
        <x:v>Cycling</x:v>
      </x:c>
      <x:c r="C528" s="4" t="str">
        <x:v>included</x:v>
      </x:c>
      <x:c r="D528" s="4" t="str"/>
      <x:c r="E528" s="4" t="str">
        <x:v>8.0</x:v>
      </x:c>
      <x:c r="F528" s="4" t="str">
        <x:v>33.7583933961683</x:v>
      </x:c>
      <x:c r="G528" s="4" t="str">
        <x:v>2013-01-25</x:v>
      </x:c>
      <x:c r="H528" s="4" t="str">
        <x:v>63.0</x:v>
      </x:c>
      <x:c r="I528" s="4" t="str">
        <x:v>182.0</x:v>
      </x:c>
      <x:c r="J528" s="4" t="str">
        <x:v>4.8</x:v>
      </x:c>
      <x:c r="K528" s="4" t="str">
        <x:v>53.9</x:v>
      </x:c>
    </x:row>
    <x:row r="529" ht="15" hidden="0" customHeight="1">
      <x:c r="A529" s="4" t="str">
        <x:v>A3046.xlsx</x:v>
      </x:c>
      <x:c r="B529" s="4" t="str">
        <x:v>Running</x:v>
      </x:c>
      <x:c r="C529" s="4" t="str">
        <x:v>included</x:v>
      </x:c>
      <x:c r="D529" s="4" t="str"/>
      <x:c r="E529" s="4" t="str">
        <x:v>8.0</x:v>
      </x:c>
      <x:c r="F529" s="4" t="str">
        <x:v>32.59752082520517</x:v>
      </x:c>
      <x:c r="G529" s="4" t="str">
        <x:v>2013-01-24</x:v>
      </x:c>
      <x:c r="H529" s="4" t="str">
        <x:v>72.0</x:v>
      </x:c>
      <x:c r="I529" s="4" t="str">
        <x:v>192.0</x:v>
      </x:c>
      <x:c r="J529" s="4" t="str">
        <x:v>6.2</x:v>
      </x:c>
      <x:c r="K529" s="4" t="str">
        <x:v>62.2</x:v>
      </x:c>
    </x:row>
    <x:row r="530" ht="15" hidden="0" customHeight="1">
      <x:c r="A530" s="4" t="str">
        <x:v>A3047.xlsx</x:v>
      </x:c>
      <x:c r="B530" s="4" t="str">
        <x:v>Rowing</x:v>
      </x:c>
      <x:c r="C530" s="4" t="str">
        <x:v>included</x:v>
      </x:c>
      <x:c r="D530" s="4" t="str"/>
      <x:c r="E530" s="4" t="str">
        <x:v>9.0</x:v>
      </x:c>
      <x:c r="F530" s="4" t="str">
        <x:v>20.090761617281668</x:v>
      </x:c>
      <x:c r="G530" s="4" t="str">
        <x:v>2013-01-24</x:v>
      </x:c>
      <x:c r="H530" s="4" t="str">
        <x:v>88.0</x:v>
      </x:c>
      <x:c r="I530" s="4" t="str">
        <x:v>195.0</x:v>
      </x:c>
      <x:c r="J530" s="4" t="str">
        <x:v>6.4</x:v>
      </x:c>
      <x:c r="K530" s="4" t="str">
        <x:v>53.6</x:v>
      </x:c>
    </x:row>
    <x:row r="531" ht="15" hidden="0" customHeight="1">
      <x:c r="A531" s="4" t="str">
        <x:v>A3048.xlsx</x:v>
      </x:c>
      <x:c r="B531" s="4" t="str">
        <x:v>Running</x:v>
      </x:c>
      <x:c r="C531" s="4" t="str">
        <x:v>included</x:v>
      </x:c>
      <x:c r="D531" s="4" t="str"/>
      <x:c r="E531" s="4" t="str">
        <x:v>6.0</x:v>
      </x:c>
      <x:c r="F531" s="4" t="str">
        <x:v>24.03334770734512</x:v>
      </x:c>
      <x:c r="G531" s="4" t="str">
        <x:v>2013-01-15</x:v>
      </x:c>
      <x:c r="H531" s="4" t="str">
        <x:v>76.0</x:v>
      </x:c>
      <x:c r="I531" s="4" t="str">
        <x:v>204.0</x:v>
      </x:c>
      <x:c r="J531" s="4" t="str">
        <x:v>5.2</x:v>
      </x:c>
      <x:c r="K531" s="4" t="str">
        <x:v>56.9</x:v>
      </x:c>
    </x:row>
    <x:row r="532" ht="15" hidden="0" customHeight="1">
      <x:c r="A532" s="4" t="str">
        <x:v>A3049.xlsx</x:v>
      </x:c>
      <x:c r="B532" s="4" t="str">
        <x:v>Cycling</x:v>
      </x:c>
      <x:c r="C532" s="4" t="str">
        <x:v>included</x:v>
      </x:c>
      <x:c r="D532" s="4" t="str"/>
      <x:c r="E532" s="4" t="str">
        <x:v>8.0</x:v>
      </x:c>
      <x:c r="F532" s="4" t="str">
        <x:v>27.047783322039468</x:v>
      </x:c>
      <x:c r="G532" s="4" t="str">
        <x:v>2013-02-19</x:v>
      </x:c>
      <x:c r="H532" s="4" t="str">
        <x:v>75.0</x:v>
      </x:c>
      <x:c r="I532" s="4" t="str">
        <x:v>199.0</x:v>
      </x:c>
      <x:c r="J532" s="4" t="str">
        <x:v>6.1</x:v>
      </x:c>
      <x:c r="K532" s="4" t="str">
        <x:v>62.5</x:v>
      </x:c>
    </x:row>
    <x:row r="533" ht="15" hidden="0" customHeight="1">
      <x:c r="A533" s="4" t="str">
        <x:v>A305.xlsx</x:v>
      </x:c>
      <x:c r="B533" s="4" t="str">
        <x:v>Rowing</x:v>
      </x:c>
      <x:c r="C533" s="4" t="str">
        <x:v>included</x:v>
      </x:c>
      <x:c r="D533" s="4" t="str"/>
      <x:c r="E533" s="4" t="str">
        <x:v>7.0</x:v>
      </x:c>
      <x:c r="F533" s="4" t="str">
        <x:v>20.91487162638521</x:v>
      </x:c>
      <x:c r="G533" s="4" t="str">
        <x:v>2004-08-06</x:v>
      </x:c>
      <x:c r="H533" s="4" t="str">
        <x:v>73.0</x:v>
      </x:c>
      <x:c r="I533" s="4" t="str">
        <x:v>205.0</x:v>
      </x:c>
      <x:c r="J533" s="4" t="str">
        <x:v>9.1</x:v>
      </x:c>
      <x:c r="K533" s="4" t="str">
        <x:v>80.5</x:v>
      </x:c>
    </x:row>
    <x:row r="534" ht="15" hidden="0" customHeight="1">
      <x:c r="A534" s="4" t="str">
        <x:v>A3050.xlsx</x:v>
      </x:c>
      <x:c r="B534" s="4" t="str">
        <x:v>Running</x:v>
      </x:c>
      <x:c r="C534" s="4" t="str">
        <x:v>included</x:v>
      </x:c>
      <x:c r="D534" s="4" t="str"/>
      <x:c r="E534" s="4" t="str">
        <x:v>5.0</x:v>
      </x:c>
      <x:c r="F534" s="4" t="str">
        <x:v>34.76046736072609</x:v>
      </x:c>
      <x:c r="G534" s="4" t="str">
        <x:v>2013-02-19</x:v>
      </x:c>
      <x:c r="H534" s="4" t="str">
        <x:v>97.0</x:v>
      </x:c>
      <x:c r="I534" s="4" t="str">
        <x:v>186.0</x:v>
      </x:c>
      <x:c r="J534" s="4" t="str">
        <x:v>5.1</x:v>
      </x:c>
      <x:c r="K534" s="4" t="str">
        <x:v>40.8</x:v>
      </x:c>
    </x:row>
    <x:row r="535" ht="15" hidden="0" customHeight="1">
      <x:c r="A535" s="4" t="str">
        <x:v>A3051.xlsx</x:v>
      </x:c>
      <x:c r="B535" s="4" t="str">
        <x:v>Cycling</x:v>
      </x:c>
      <x:c r="C535" s="4" t="str">
        <x:v>included</x:v>
      </x:c>
      <x:c r="D535" s="4" t="str"/>
      <x:c r="E535" s="4" t="str">
        <x:v>9.0</x:v>
      </x:c>
      <x:c r="F535" s="4" t="str">
        <x:v>18.91072369726962</x:v>
      </x:c>
      <x:c r="G535" s="4" t="str">
        <x:v>2013-02-18</x:v>
      </x:c>
      <x:c r="H535" s="4" t="str">
        <x:v>98.0</x:v>
      </x:c>
      <x:c r="I535" s="4" t="str">
        <x:v>184.0</x:v>
      </x:c>
      <x:c r="J535" s="4" t="str">
        <x:v>5.9</x:v>
      </x:c>
      <x:c r="K535" s="4" t="str">
        <x:v>64.8</x:v>
      </x:c>
    </x:row>
    <x:row r="536" ht="15" hidden="0" customHeight="1">
      <x:c r="A536" s="4" t="str">
        <x:v>A3052.xlsx</x:v>
      </x:c>
      <x:c r="B536" s="4" t="str">
        <x:v>Cycling</x:v>
      </x:c>
      <x:c r="C536" s="4" t="str">
        <x:v>included</x:v>
      </x:c>
      <x:c r="D536" s="4" t="str"/>
      <x:c r="E536" s="4" t="str">
        <x:v>9.0</x:v>
      </x:c>
      <x:c r="F536" s="4" t="str">
        <x:v>17.900436011690864</x:v>
      </x:c>
      <x:c r="G536" s="4" t="str">
        <x:v>2013-01-15</x:v>
      </x:c>
      <x:c r="H536" s="4" t="str">
        <x:v>74.0</x:v>
      </x:c>
      <x:c r="I536" s="4" t="str">
        <x:v>185.0</x:v>
      </x:c>
      <x:c r="J536" s="4" t="str">
        <x:v>6.2</x:v>
      </x:c>
      <x:c r="K536" s="4" t="str">
        <x:v>59.4</x:v>
      </x:c>
    </x:row>
    <x:row r="537" ht="15" hidden="0" customHeight="1">
      <x:c r="A537" s="4" t="str">
        <x:v>A3053.xlsx</x:v>
      </x:c>
      <x:c r="B537" s="4" t="str">
        <x:v>Cycling</x:v>
      </x:c>
      <x:c r="C537" s="4" t="str">
        <x:v>included</x:v>
      </x:c>
      <x:c r="D537" s="4" t="str"/>
      <x:c r="E537" s="4" t="str">
        <x:v>7.0</x:v>
      </x:c>
      <x:c r="F537" s="4" t="str">
        <x:v>48.16252215993484</x:v>
      </x:c>
      <x:c r="G537" s="4" t="str">
        <x:v>2013-02-15</x:v>
      </x:c>
      <x:c r="H537" s="4" t="str">
        <x:v>85.0</x:v>
      </x:c>
      <x:c r="I537" s="4" t="str">
        <x:v>180.0</x:v>
      </x:c>
      <x:c r="J537" s="4" t="str">
        <x:v>7.0</x:v>
      </x:c>
      <x:c r="K537" s="4" t="str">
        <x:v>59.9</x:v>
      </x:c>
    </x:row>
    <x:row r="538" ht="15" hidden="0" customHeight="1">
      <x:c r="A538" s="4" t="str">
        <x:v>A3054.xlsx</x:v>
      </x:c>
      <x:c r="B538" s="4" t="str">
        <x:v>Running</x:v>
      </x:c>
      <x:c r="C538" s="4" t="str">
        <x:v>included</x:v>
      </x:c>
      <x:c r="D538" s="4" t="str"/>
      <x:c r="E538" s="4" t="str">
        <x:v>6.0</x:v>
      </x:c>
      <x:c r="F538" s="4" t="str">
        <x:v>31.16833336755717</x:v>
      </x:c>
      <x:c r="G538" s="4" t="str">
        <x:v>2013-02-14</x:v>
      </x:c>
      <x:c r="H538" s="4" t="str">
        <x:v>77.0</x:v>
      </x:c>
      <x:c r="I538" s="4" t="str">
        <x:v>196.0</x:v>
      </x:c>
      <x:c r="J538" s="4" t="str">
        <x:v>6.2</x:v>
      </x:c>
      <x:c r="K538" s="4" t="str">
        <x:v>53.0</x:v>
      </x:c>
    </x:row>
    <x:row r="539" ht="15" hidden="0" customHeight="1">
      <x:c r="A539" s="4" t="str">
        <x:v>A3055.xlsx</x:v>
      </x:c>
      <x:c r="B539" s="4" t="str">
        <x:v>Running</x:v>
      </x:c>
      <x:c r="C539" s="4" t="str">
        <x:v>included</x:v>
      </x:c>
      <x:c r="D539" s="4" t="str"/>
      <x:c r="E539" s="4" t="str">
        <x:v>7.0</x:v>
      </x:c>
      <x:c r="F539" s="4" t="str">
        <x:v>38.33343600484609</x:v>
      </x:c>
      <x:c r="G539" s="4" t="str">
        <x:v>2013-02-14</x:v>
      </x:c>
      <x:c r="H539" s="4" t="str">
        <x:v>77.0</x:v>
      </x:c>
      <x:c r="I539" s="4" t="str">
        <x:v>182.0</x:v>
      </x:c>
      <x:c r="J539" s="4" t="str">
        <x:v>6.1</x:v>
      </x:c>
      <x:c r="K539" s="4" t="str">
        <x:v>53.3</x:v>
      </x:c>
    </x:row>
    <x:row r="540" ht="15" hidden="0" customHeight="1">
      <x:c r="A540" s="4" t="str">
        <x:v>A3056.xlsx</x:v>
      </x:c>
      <x:c r="B540" s="4" t="str">
        <x:v>Cycling</x:v>
      </x:c>
      <x:c r="C540" s="4" t="str">
        <x:v>included</x:v>
      </x:c>
      <x:c r="D540" s="4" t="str"/>
      <x:c r="E540" s="4" t="str">
        <x:v>10.0</x:v>
      </x:c>
      <x:c r="F540" s="4" t="str">
        <x:v>32.34563338056223</x:v>
      </x:c>
      <x:c r="G540" s="4" t="str">
        <x:v>2013-02-13</x:v>
      </x:c>
      <x:c r="H540" s="4" t="str">
        <x:v>53.0</x:v>
      </x:c>
      <x:c r="I540" s="4" t="str">
        <x:v>173.0</x:v>
      </x:c>
      <x:c r="J540" s="4" t="str">
        <x:v>6.6</x:v>
      </x:c>
      <x:c r="K540" s="4" t="str">
        <x:v>58.9</x:v>
      </x:c>
    </x:row>
    <x:row r="541" ht="15" hidden="0" customHeight="1">
      <x:c r="A541" s="4" t="str">
        <x:v>A3057.xlsx</x:v>
      </x:c>
      <x:c r="B541" s="4" t="str">
        <x:v>Cycling</x:v>
      </x:c>
      <x:c r="C541" s="4" t="str">
        <x:v>included</x:v>
      </x:c>
      <x:c r="D541" s="4" t="str"/>
      <x:c r="E541" s="4" t="str">
        <x:v>8.0</x:v>
      </x:c>
      <x:c r="F541" s="4" t="str">
        <x:v>43.06180140591525</x:v>
      </x:c>
      <x:c r="G541" s="4" t="str">
        <x:v>2013-12-02</x:v>
      </x:c>
      <x:c r="H541" s="4" t="str">
        <x:v>103.0</x:v>
      </x:c>
      <x:c r="I541" s="4" t="str">
        <x:v>189.0</x:v>
      </x:c>
      <x:c r="J541" s="4" t="str">
        <x:v>5.9</x:v>
      </x:c>
      <x:c r="K541" s="4" t="str">
        <x:v>55.6</x:v>
      </x:c>
    </x:row>
    <x:row r="542" ht="15" hidden="0" customHeight="1">
      <x:c r="A542" s="4" t="str">
        <x:v>A3058.xlsx</x:v>
      </x:c>
      <x:c r="B542" s="4" t="str">
        <x:v>Cycling</x:v>
      </x:c>
      <x:c r="C542" s="4" t="str">
        <x:v>included</x:v>
      </x:c>
      <x:c r="D542" s="4" t="str"/>
      <x:c r="E542" s="4" t="str">
        <x:v>8.0</x:v>
      </x:c>
      <x:c r="F542" s="4" t="str">
        <x:v>41.306803014435616</x:v>
      </x:c>
      <x:c r="G542" s="4" t="str">
        <x:v>2013-02-13</x:v>
      </x:c>
      <x:c r="H542" s="4" t="str">
        <x:v>70.0</x:v>
      </x:c>
      <x:c r="I542" s="4" t="str">
        <x:v>180.0</x:v>
      </x:c>
      <x:c r="J542" s="4" t="str">
        <x:v>7.3</x:v>
      </x:c>
      <x:c r="K542" s="4" t="str">
        <x:v>54.1</x:v>
      </x:c>
    </x:row>
    <x:row r="543" ht="15" hidden="0" customHeight="1">
      <x:c r="A543" s="4" t="str">
        <x:v>A3059.xlsx</x:v>
      </x:c>
      <x:c r="B543" s="4" t="str">
        <x:v>Cycling</x:v>
      </x:c>
      <x:c r="C543" s="4" t="str">
        <x:v>included</x:v>
      </x:c>
      <x:c r="D543" s="4" t="str"/>
      <x:c r="E543" s="4" t="str">
        <x:v>11.0</x:v>
      </x:c>
      <x:c r="F543" s="4" t="str">
        <x:v>41.909142555973084</x:v>
      </x:c>
      <x:c r="G543" s="4" t="str">
        <x:v>2013-02-26</x:v>
      </x:c>
      <x:c r="H543" s="4" t="str">
        <x:v>60.0</x:v>
      </x:c>
      <x:c r="I543" s="4" t="str">
        <x:v>174.0</x:v>
      </x:c>
      <x:c r="J543" s="4" t="str">
        <x:v>3.6</x:v>
      </x:c>
      <x:c r="K543" s="4" t="str">
        <x:v>55.5</x:v>
      </x:c>
    </x:row>
    <x:row r="544" ht="15" hidden="0" customHeight="1">
      <x:c r="A544" s="4" t="str">
        <x:v>A306.xlsx</x:v>
      </x:c>
      <x:c r="B544" s="4" t="str">
        <x:v>Rowing</x:v>
      </x:c>
      <x:c r="C544" s="4" t="str">
        <x:v>included</x:v>
      </x:c>
      <x:c r="D544" s="4" t="str"/>
      <x:c r="E544" s="4" t="str">
        <x:v>8.0</x:v>
      </x:c>
      <x:c r="F544" s="4" t="str">
        <x:v>21.407694887643142</x:v>
      </x:c>
      <x:c r="G544" s="4" t="str">
        <x:v>2005-02-02</x:v>
      </x:c>
      <x:c r="H544" s="4" t="str">
        <x:v>84.0</x:v>
      </x:c>
      <x:c r="I544" s="4" t="str">
        <x:v>205.0</x:v>
      </x:c>
      <x:c r="J544" s="4" t="str">
        <x:v>6.3</x:v>
      </x:c>
      <x:c r="K544" s="4" t="str">
        <x:v>68.2</x:v>
      </x:c>
    </x:row>
    <x:row r="545" ht="15" hidden="0" customHeight="1">
      <x:c r="A545" s="4" t="str">
        <x:v>A3060.xlsx</x:v>
      </x:c>
      <x:c r="B545" s="4" t="str">
        <x:v>Cycling</x:v>
      </x:c>
      <x:c r="C545" s="4" t="str">
        <x:v>included</x:v>
      </x:c>
      <x:c r="D545" s="4" t="str"/>
      <x:c r="E545" s="4" t="str">
        <x:v>9.0</x:v>
      </x:c>
      <x:c r="F545" s="4" t="str">
        <x:v>16.32887738967946</x:v>
      </x:c>
      <x:c r="G545" s="4" t="str">
        <x:v>2013-01-22</x:v>
      </x:c>
      <x:c r="H545" s="4" t="str">
        <x:v>72.0</x:v>
      </x:c>
      <x:c r="I545" s="4" t="str">
        <x:v>196.0</x:v>
      </x:c>
      <x:c r="J545" s="4" t="str">
        <x:v>6.6</x:v>
      </x:c>
      <x:c r="K545" s="4" t="str">
        <x:v>66.8</x:v>
      </x:c>
    </x:row>
    <x:row r="546" ht="15" hidden="0" customHeight="1">
      <x:c r="A546" s="4" t="str">
        <x:v>A3061.xlsx</x:v>
      </x:c>
      <x:c r="B546" s="4" t="str">
        <x:v>Running</x:v>
      </x:c>
      <x:c r="C546" s="4" t="str">
        <x:v>included</x:v>
      </x:c>
      <x:c r="D546" s="4" t="str"/>
      <x:c r="E546" s="4" t="str">
        <x:v>9.0</x:v>
      </x:c>
      <x:c r="F546" s="4" t="str">
        <x:v>25.711684702629075</x:v>
      </x:c>
      <x:c r="G546" s="4" t="str">
        <x:v>2013-04-21</x:v>
      </x:c>
      <x:c r="H546" s="4" t="str">
        <x:v>69.0</x:v>
      </x:c>
      <x:c r="I546" s="4" t="str">
        <x:v>195.0</x:v>
      </x:c>
      <x:c r="J546" s="4" t="str">
        <x:v>6.3</x:v>
      </x:c>
      <x:c r="K546" s="4" t="str">
        <x:v>66.5</x:v>
      </x:c>
    </x:row>
    <x:row r="547" ht="15" hidden="0" customHeight="1">
      <x:c r="A547" s="4" t="str">
        <x:v>A3062.xlsx</x:v>
      </x:c>
      <x:c r="B547" s="4" t="str">
        <x:v>Cycling</x:v>
      </x:c>
      <x:c r="C547" s="4" t="str">
        <x:v>included</x:v>
      </x:c>
      <x:c r="D547" s="4" t="str"/>
      <x:c r="E547" s="4" t="str">
        <x:v>8.0</x:v>
      </x:c>
      <x:c r="F547" s="4" t="str">
        <x:v>18.91072369726962</x:v>
      </x:c>
      <x:c r="G547" s="4" t="str">
        <x:v>2013-02-18</x:v>
      </x:c>
      <x:c r="H547" s="4" t="str">
        <x:v>77.0</x:v>
      </x:c>
      <x:c r="I547" s="4" t="str">
        <x:v>191.0</x:v>
      </x:c>
      <x:c r="J547" s="4" t="str">
        <x:v>5.6</x:v>
      </x:c>
      <x:c r="K547" s="4" t="str">
        <x:v>60.5</x:v>
      </x:c>
    </x:row>
    <x:row r="548" ht="15" hidden="0" customHeight="1">
      <x:c r="A548" s="4" t="str">
        <x:v>A3063.xlsx</x:v>
      </x:c>
      <x:c r="B548" s="4" t="str">
        <x:v>Cycling</x:v>
      </x:c>
      <x:c r="C548" s="4" t="str">
        <x:v>included</x:v>
      </x:c>
      <x:c r="D548" s="4" t="str"/>
      <x:c r="E548" s="4" t="str">
        <x:v>10.0</x:v>
      </x:c>
      <x:c r="F548" s="4" t="str">
        <x:v>37.47099529764471</x:v>
      </x:c>
      <x:c r="G548" s="4" t="str">
        <x:v>2013-02-20</x:v>
      </x:c>
      <x:c r="H548" s="4" t="str">
        <x:v>61.0</x:v>
      </x:c>
      <x:c r="I548" s="4" t="str">
        <x:v>166.0</x:v>
      </x:c>
      <x:c r="J548" s="4" t="str">
        <x:v>5.7</x:v>
      </x:c>
      <x:c r="K548" s="4" t="str">
        <x:v>47.6</x:v>
      </x:c>
    </x:row>
    <x:row r="549" ht="15" hidden="0" customHeight="1">
      <x:c r="A549" s="4" t="str">
        <x:v>A3064.xlsx</x:v>
      </x:c>
      <x:c r="B549" s="4" t="str">
        <x:v>Running</x:v>
      </x:c>
      <x:c r="C549" s="4" t="str">
        <x:v>included</x:v>
      </x:c>
      <x:c r="D549" s="4" t="str"/>
      <x:c r="E549" s="4" t="str">
        <x:v>9.0</x:v>
      </x:c>
      <x:c r="F549" s="4" t="str">
        <x:v>24.40296515328857</x:v>
      </x:c>
      <x:c r="G549" s="4" t="str">
        <x:v>2012-01-11</x:v>
      </x:c>
      <x:c r="H549" s="4" t="str">
        <x:v>69.0</x:v>
      </x:c>
      <x:c r="I549" s="4" t="str">
        <x:v>185.0</x:v>
      </x:c>
      <x:c r="J549" s="4" t="str">
        <x:v>5.0</x:v>
      </x:c>
      <x:c r="K549" s="4" t="str">
        <x:v>58.3</x:v>
      </x:c>
    </x:row>
    <x:row r="550" ht="15" hidden="0" customHeight="1">
      <x:c r="A550" s="4" t="str">
        <x:v>A3065.xlsx</x:v>
      </x:c>
      <x:c r="B550" s="4" t="str">
        <x:v>Running</x:v>
      </x:c>
      <x:c r="C550" s="4" t="str">
        <x:v>included</x:v>
      </x:c>
      <x:c r="D550" s="4" t="str"/>
      <x:c r="E550" s="4" t="str">
        <x:v>7.0</x:v>
      </x:c>
      <x:c r="F550" s="4" t="str">
        <x:v>44.025544672375204</x:v>
      </x:c>
      <x:c r="G550" s="4" t="str">
        <x:v>2012-05-11</x:v>
      </x:c>
      <x:c r="H550" s="4" t="str">
        <x:v>68.0</x:v>
      </x:c>
      <x:c r="I550" s="4" t="str">
        <x:v>177.0</x:v>
      </x:c>
      <x:c r="J550" s="4" t="str">
        <x:v>4.6</x:v>
      </x:c>
      <x:c r="K550" s="4" t="str">
        <x:v>58.0</x:v>
      </x:c>
    </x:row>
    <x:row r="551" ht="15" hidden="0" customHeight="1">
      <x:c r="A551" s="4" t="str">
        <x:v>A3066.xlsx</x:v>
      </x:c>
      <x:c r="B551" s="4" t="str">
        <x:v>Cycling</x:v>
      </x:c>
      <x:c r="C551" s="4" t="str">
        <x:v>included</x:v>
      </x:c>
      <x:c r="D551" s="4" t="str"/>
      <x:c r="E551" s="4" t="str">
        <x:v>8.0</x:v>
      </x:c>
      <x:c r="F551" s="4" t="str">
        <x:v>32.28266151940149</x:v>
      </x:c>
      <x:c r="G551" s="4" t="str">
        <x:v>2012-07-11</x:v>
      </x:c>
      <x:c r="H551" s="4" t="str">
        <x:v>70.0</x:v>
      </x:c>
      <x:c r="I551" s="4" t="str">
        <x:v>184.0</x:v>
      </x:c>
      <x:c r="J551" s="4" t="str">
        <x:v>5.8</x:v>
      </x:c>
      <x:c r="K551" s="4" t="str">
        <x:v>54.7</x:v>
      </x:c>
    </x:row>
    <x:row r="552" ht="15" hidden="0" customHeight="1">
      <x:c r="A552" s="4" t="str">
        <x:v>A3067.xlsx</x:v>
      </x:c>
      <x:c r="B552" s="4" t="str">
        <x:v>Rowing</x:v>
      </x:c>
      <x:c r="C552" s="4" t="str">
        <x:v>included</x:v>
      </x:c>
      <x:c r="D552" s="4" t="str"/>
      <x:c r="E552" s="4" t="str">
        <x:v>7.0</x:v>
      </x:c>
      <x:c r="F552" s="4" t="str">
        <x:v>28.48792240771542</x:v>
      </x:c>
      <x:c r="G552" s="4" t="str">
        <x:v>2012-03-12</x:v>
      </x:c>
      <x:c r="H552" s="4" t="str">
        <x:v>70.0</x:v>
      </x:c>
      <x:c r="I552" s="4" t="str">
        <x:v>197.0</x:v>
      </x:c>
      <x:c r="J552" s="4" t="str">
        <x:v>5.2</x:v>
      </x:c>
      <x:c r="K552" s="4" t="str">
        <x:v>54.0</x:v>
      </x:c>
    </x:row>
    <x:row r="553" ht="15" hidden="0" customHeight="1">
      <x:c r="A553" s="4" t="str">
        <x:v>A3068.xlsx</x:v>
      </x:c>
      <x:c r="B553" s="4" t="str">
        <x:v>Rowing</x:v>
      </x:c>
      <x:c r="C553" s="4" t="str">
        <x:v>included</x:v>
      </x:c>
      <x:c r="D553" s="4" t="str"/>
      <x:c r="E553" s="4" t="str">
        <x:v>8.0</x:v>
      </x:c>
      <x:c r="F553" s="4" t="str">
        <x:v>23.433746072814635</x:v>
      </x:c>
      <x:c r="G553" s="4" t="str">
        <x:v>2012-04-12</x:v>
      </x:c>
      <x:c r="H553" s="4" t="str">
        <x:v>57.0</x:v>
      </x:c>
      <x:c r="I553" s="4" t="str">
        <x:v>199.0</x:v>
      </x:c>
      <x:c r="J553" s="4" t="str">
        <x:v>7.1</x:v>
      </x:c>
      <x:c r="K553" s="4" t="str">
        <x:v>67.1</x:v>
      </x:c>
    </x:row>
    <x:row r="554" ht="15" hidden="0" customHeight="1">
      <x:c r="A554" s="4" t="str">
        <x:v>A3069.xlsx</x:v>
      </x:c>
      <x:c r="B554" s="4" t="str">
        <x:v>Rowing</x:v>
      </x:c>
      <x:c r="C554" s="4" t="str">
        <x:v>included</x:v>
      </x:c>
      <x:c r="D554" s="4" t="str"/>
      <x:c r="E554" s="4" t="str">
        <x:v>8.0</x:v>
      </x:c>
      <x:c r="F554" s="4" t="str">
        <x:v>23.99501700924728</x:v>
      </x:c>
      <x:c r="G554" s="4" t="str">
        <x:v>2012-04-12</x:v>
      </x:c>
      <x:c r="H554" s="4" t="str">
        <x:v>84.0</x:v>
      </x:c>
      <x:c r="I554" s="4" t="str">
        <x:v>197.0</x:v>
      </x:c>
      <x:c r="J554" s="4" t="str">
        <x:v>6.9</x:v>
      </x:c>
      <x:c r="K554" s="4" t="str">
        <x:v>74.6</x:v>
      </x:c>
    </x:row>
    <x:row r="555" ht="15" hidden="0" customHeight="1">
      <x:c r="A555" s="4" t="str">
        <x:v>A307.xlsx</x:v>
      </x:c>
      <x:c r="B555" s="4" t="str">
        <x:v>Rowing</x:v>
      </x:c>
      <x:c r="C555" s="4" t="str">
        <x:v>included</x:v>
      </x:c>
      <x:c r="D555" s="4" t="str"/>
      <x:c r="E555" s="4" t="str">
        <x:v>7.0</x:v>
      </x:c>
      <x:c r="F555" s="4" t="str">
        <x:v>21.180448606063095</x:v>
      </x:c>
      <x:c r="G555" s="4" t="str">
        <x:v>2004-11-11</x:v>
      </x:c>
      <x:c r="H555" s="4" t="str">
        <x:v>92.0</x:v>
      </x:c>
      <x:c r="I555" s="4" t="str">
        <x:v>204.0</x:v>
      </x:c>
      <x:c r="J555" s="4" t="str">
        <x:v>7.9</x:v>
      </x:c>
      <x:c r="K555" s="4" t="str">
        <x:v>69.2</x:v>
      </x:c>
    </x:row>
    <x:row r="556" ht="15" hidden="0" customHeight="1">
      <x:c r="A556" s="4" t="str">
        <x:v>A3070.xlsx</x:v>
      </x:c>
      <x:c r="B556" s="4" t="str">
        <x:v>Rowing</x:v>
      </x:c>
      <x:c r="C556" s="4" t="str">
        <x:v>included</x:v>
      </x:c>
      <x:c r="D556" s="4" t="str"/>
      <x:c r="E556" s="4" t="str">
        <x:v>6.0</x:v>
      </x:c>
      <x:c r="F556" s="4" t="str">
        <x:v>35.562674113773724</x:v>
      </x:c>
      <x:c r="G556" s="4" t="str">
        <x:v>2012-05-12</x:v>
      </x:c>
      <x:c r="H556" s="4" t="str">
        <x:v>83.0</x:v>
      </x:c>
      <x:c r="I556" s="4" t="str">
        <x:v>170.0</x:v>
      </x:c>
      <x:c r="J556" s="4" t="str">
        <x:v>5.3</x:v>
      </x:c>
      <x:c r="K556" s="4" t="str">
        <x:v>50.0</x:v>
      </x:c>
    </x:row>
    <x:row r="557" ht="15" hidden="0" customHeight="1">
      <x:c r="A557" s="4" t="str">
        <x:v>A3071.xlsx</x:v>
      </x:c>
      <x:c r="B557" s="4" t="str">
        <x:v>Cycling</x:v>
      </x:c>
      <x:c r="C557" s="4" t="str">
        <x:v>included</x:v>
      </x:c>
      <x:c r="D557" s="4" t="str"/>
      <x:c r="E557" s="4" t="str">
        <x:v>8.0</x:v>
      </x:c>
      <x:c r="F557" s="4" t="str">
        <x:v>32.91785594502283</x:v>
      </x:c>
      <x:c r="G557" s="4" t="str">
        <x:v>2012-12-27</x:v>
      </x:c>
      <x:c r="H557" s="4" t="str">
        <x:v>72.0</x:v>
      </x:c>
      <x:c r="I557" s="4" t="str">
        <x:v>199.0</x:v>
      </x:c>
      <x:c r="J557" s="4" t="str">
        <x:v>6.5</x:v>
      </x:c>
      <x:c r="K557" s="4" t="str">
        <x:v>58.4</x:v>
      </x:c>
    </x:row>
    <x:row r="558" ht="15" hidden="0" customHeight="1">
      <x:c r="A558" s="4" t="str">
        <x:v>A3072.xlsx</x:v>
      </x:c>
      <x:c r="B558" s="4" t="str">
        <x:v>Cycling</x:v>
      </x:c>
      <x:c r="C558" s="4" t="str">
        <x:v>included</x:v>
      </x:c>
      <x:c r="D558" s="4" t="str"/>
      <x:c r="E558" s="4" t="str">
        <x:v>8.0</x:v>
      </x:c>
      <x:c r="F558" s="4" t="str">
        <x:v>34.44013224090844</x:v>
      </x:c>
      <x:c r="G558" s="4" t="str">
        <x:v>2013-04-03</x:v>
      </x:c>
      <x:c r="H558" s="4" t="str">
        <x:v>66.0</x:v>
      </x:c>
      <x:c r="I558" s="4" t="str">
        <x:v>176.0</x:v>
      </x:c>
      <x:c r="J558" s="4" t="str">
        <x:v>6.8</x:v>
      </x:c>
      <x:c r="K558" s="4" t="str">
        <x:v>58.9</x:v>
      </x:c>
    </x:row>
    <x:row r="559" ht="15" hidden="0" customHeight="1">
      <x:c r="A559" s="4" t="str">
        <x:v>A308.xlsx</x:v>
      </x:c>
      <x:c r="B559" s="4" t="str">
        <x:v>Rowing</x:v>
      </x:c>
      <x:c r="C559" s="4" t="str">
        <x:v>included</x:v>
      </x:c>
      <x:c r="D559" s="4" t="str"/>
      <x:c r="E559" s="4" t="str">
        <x:v>7.0</x:v>
      </x:c>
      <x:c r="F559" s="4" t="str">
        <x:v>20.408358830092336</x:v>
      </x:c>
      <x:c r="G559" s="4" t="str">
        <x:v>2004-02-03</x:v>
      </x:c>
      <x:c r="H559" s="4" t="str">
        <x:v>83.0</x:v>
      </x:c>
      <x:c r="I559" s="4" t="str">
        <x:v>205.0</x:v>
      </x:c>
      <x:c r="J559" s="4" t="str">
        <x:v>7.4</x:v>
      </x:c>
      <x:c r="K559" s="4" t="str">
        <x:v>78.6</x:v>
      </x:c>
    </x:row>
    <x:row r="560" ht="15" hidden="0" customHeight="1">
      <x:c r="A560" s="4" t="str">
        <x:v>A309.xlsx</x:v>
      </x:c>
      <x:c r="B560" s="4" t="str">
        <x:v>Rowing</x:v>
      </x:c>
      <x:c r="C560" s="4" t="str">
        <x:v>included</x:v>
      </x:c>
      <x:c r="D560" s="4" t="str"/>
      <x:c r="E560" s="4" t="str">
        <x:v>6.0</x:v>
      </x:c>
      <x:c r="F560" s="4" t="str">
        <x:v>20.19753999055422</x:v>
      </x:c>
      <x:c r="G560" s="4" t="str">
        <x:v>2003-11-18</x:v>
      </x:c>
      <x:c r="H560" s="4" t="str">
        <x:v>101.0</x:v>
      </x:c>
      <x:c r="I560" s="4" t="str">
        <x:v>210.0</x:v>
      </x:c>
      <x:c r="J560" s="4" t="str">
        <x:v>8.4</x:v>
      </x:c>
      <x:c r="K560" s="4" t="str">
        <x:v>69.1</x:v>
      </x:c>
    </x:row>
    <x:row r="561" ht="15" hidden="0" customHeight="1">
      <x:c r="A561" s="4" t="str">
        <x:v>A31.xlsx</x:v>
      </x:c>
      <x:c r="B561" s="4" t="str">
        <x:v>Running</x:v>
      </x:c>
      <x:c r="C561" s="4" t="str">
        <x:v>included</x:v>
      </x:c>
      <x:c r="D561" s="4" t="str"/>
      <x:c r="E561" s="4" t="str">
        <x:v>9.0</x:v>
      </x:c>
      <x:c r="F561" s="4" t="str">
        <x:v>40.567568122548714</x:v>
      </x:c>
      <x:c r="G561" s="4" t="str">
        <x:v>2010-04-06</x:v>
      </x:c>
      <x:c r="H561" s="4" t="str">
        <x:v>71.0</x:v>
      </x:c>
      <x:c r="I561" s="4" t="str">
        <x:v>175.0</x:v>
      </x:c>
      <x:c r="J561" s="4" t="str">
        <x:v>4.6</x:v>
      </x:c>
      <x:c r="K561" s="4" t="str">
        <x:v>62.2</x:v>
      </x:c>
    </x:row>
    <x:row r="562" ht="15" hidden="0" customHeight="1">
      <x:c r="A562" s="4" t="str">
        <x:v>A310.xlsx</x:v>
      </x:c>
      <x:c r="B562" s="4" t="str">
        <x:v>Rowing</x:v>
      </x:c>
      <x:c r="C562" s="4" t="str">
        <x:v>included</x:v>
      </x:c>
      <x:c r="D562" s="4" t="str"/>
      <x:c r="E562" s="4" t="str">
        <x:v>7.0</x:v>
      </x:c>
      <x:c r="F562" s="4" t="str">
        <x:v>19.622579519086635</x:v>
      </x:c>
      <x:c r="G562" s="4" t="str">
        <x:v>2003-04-22</x:v>
      </x:c>
      <x:c r="H562" s="4" t="str">
        <x:v>89.0</x:v>
      </x:c>
      <x:c r="I562" s="4" t="str">
        <x:v>214.0</x:v>
      </x:c>
      <x:c r="J562" s="4" t="str">
        <x:v>8.3</x:v>
      </x:c>
      <x:c r="K562" s="4" t="str">
        <x:v>77.7</x:v>
      </x:c>
    </x:row>
    <x:row r="563" ht="15" hidden="0" customHeight="1">
      <x:c r="A563" s="4" t="str">
        <x:v>A311.xlsx</x:v>
      </x:c>
      <x:c r="B563" s="4" t="str">
        <x:v>Rowing</x:v>
      </x:c>
      <x:c r="C563" s="4" t="str">
        <x:v>included</x:v>
      </x:c>
      <x:c r="D563" s="4" t="str"/>
      <x:c r="E563" s="4" t="str">
        <x:v>6.0</x:v>
      </x:c>
      <x:c r="F563" s="4" t="str">
        <x:v>19.866253242708613</x:v>
      </x:c>
      <x:c r="G563" s="4" t="str">
        <x:v>2008-09-17</x:v>
      </x:c>
      <x:c r="H563" s="4" t="str">
        <x:v>54.0</x:v>
      </x:c>
      <x:c r="I563" s="4" t="str">
        <x:v>190.0</x:v>
      </x:c>
      <x:c r="J563" s="4" t="str">
        <x:v>6.8</x:v>
      </x:c>
      <x:c r="K563" s="4" t="str">
        <x:v>74.1</x:v>
      </x:c>
    </x:row>
    <x:row r="564" ht="15" hidden="0" customHeight="1">
      <x:c r="A564" s="4" t="str">
        <x:v>A312.xlsx</x:v>
      </x:c>
      <x:c r="B564" s="4" t="str">
        <x:v>Rowing</x:v>
      </x:c>
      <x:c r="C564" s="4" t="str">
        <x:v>included</x:v>
      </x:c>
      <x:c r="D564" s="4" t="str"/>
      <x:c r="E564" s="4" t="str">
        <x:v>7.0</x:v>
      </x:c>
      <x:c r="F564" s="4" t="str">
        <x:v>20.1071890593236</x:v>
      </x:c>
      <x:c r="G564" s="4" t="str">
        <x:v>2008-12-14</x:v>
      </x:c>
      <x:c r="H564" s="4" t="str">
        <x:v>54.0</x:v>
      </x:c>
      <x:c r="I564" s="4" t="str">
        <x:v>193.0</x:v>
      </x:c>
      <x:c r="J564" s="4" t="str">
        <x:v>8.1</x:v>
      </x:c>
      <x:c r="K564" s="4" t="str">
        <x:v>73.7</x:v>
      </x:c>
    </x:row>
    <x:row r="565" ht="15" hidden="0" customHeight="1">
      <x:c r="A565" s="4" t="str">
        <x:v>A313.xlsx</x:v>
      </x:c>
      <x:c r="B565" s="4" t="str">
        <x:v>Rowing</x:v>
      </x:c>
      <x:c r="C565" s="4" t="str">
        <x:v>included</x:v>
      </x:c>
      <x:c r="D565" s="4" t="str"/>
      <x:c r="E565" s="4" t="str">
        <x:v>7.0</x:v>
      </x:c>
      <x:c r="F565" s="4" t="str">
        <x:v>20.380979760022452</x:v>
      </x:c>
      <x:c r="G565" s="4" t="str">
        <x:v>2009-03-24</x:v>
      </x:c>
      <x:c r="H565" s="4" t="str">
        <x:v>59.0</x:v>
      </x:c>
      <x:c r="I565" s="4" t="str">
        <x:v>250.0</x:v>
      </x:c>
      <x:c r="J565" s="4" t="str">
        <x:v>6.5</x:v>
      </x:c>
      <x:c r="K565" s="4" t="str">
        <x:v>76.3</x:v>
      </x:c>
    </x:row>
    <x:row r="566" ht="15" hidden="0" customHeight="1">
      <x:c r="A566" s="4" t="str">
        <x:v>A314.xlsx</x:v>
      </x:c>
      <x:c r="B566" s="4" t="str">
        <x:v>Rowing</x:v>
      </x:c>
      <x:c r="C566" s="4" t="str">
        <x:v>included</x:v>
      </x:c>
      <x:c r="D566" s="4" t="str"/>
      <x:c r="E566" s="4" t="str">
        <x:v>7.0</x:v>
      </x:c>
      <x:c r="F566" s="4" t="str">
        <x:v>18.25636392259937</x:v>
      </x:c>
      <x:c r="G566" s="4" t="str">
        <x:v>2006-09-03</x:v>
      </x:c>
      <x:c r="H566" s="4" t="str">
        <x:v>104.0</x:v>
      </x:c>
      <x:c r="I566" s="4" t="str">
        <x:v>202.0</x:v>
      </x:c>
      <x:c r="J566" s="4" t="str">
        <x:v>9.3</x:v>
      </x:c>
      <x:c r="K566" s="4" t="str">
        <x:v>68.3</x:v>
      </x:c>
    </x:row>
    <x:row r="567" ht="15" hidden="0" customHeight="1">
      <x:c r="A567" s="4" t="str">
        <x:v>A315.xlsx</x:v>
      </x:c>
      <x:c r="B567" s="4" t="str">
        <x:v>Rowing</x:v>
      </x:c>
      <x:c r="C567" s="4" t="str">
        <x:v>included</x:v>
      </x:c>
      <x:c r="D567" s="4" t="str"/>
      <x:c r="E567" s="4" t="str">
        <x:v>7.0</x:v>
      </x:c>
      <x:c r="F567" s="4" t="str">
        <x:v>17.380233680363045</x:v>
      </x:c>
      <x:c r="G567" s="4" t="str">
        <x:v>2005-10-18</x:v>
      </x:c>
      <x:c r="H567" s="4" t="str">
        <x:v>99.0</x:v>
      </x:c>
      <x:c r="I567" s="4" t="str">
        <x:v>199.0</x:v>
      </x:c>
      <x:c r="J567" s="4" t="str">
        <x:v>8.3</x:v>
      </x:c>
      <x:c r="K567" s="4" t="str">
        <x:v>74.2</x:v>
      </x:c>
    </x:row>
    <x:row r="568" ht="15" hidden="0" customHeight="1">
      <x:c r="A568" s="4" t="str">
        <x:v>A316.xlsx</x:v>
      </x:c>
      <x:c r="B568" s="4" t="str">
        <x:v>Rowing</x:v>
      </x:c>
      <x:c r="C568" s="4" t="str">
        <x:v>included</x:v>
      </x:c>
      <x:c r="D568" s="4" t="str"/>
      <x:c r="E568" s="4" t="str">
        <x:v>6.0</x:v>
      </x:c>
      <x:c r="F568" s="4" t="str">
        <x:v>17.087277630615276</x:v>
      </x:c>
      <x:c r="G568" s="4" t="str">
        <x:v>2005-07-03</x:v>
      </x:c>
      <x:c r="H568" s="4" t="str">
        <x:v>95.0</x:v>
      </x:c>
      <x:c r="I568" s="4" t="str">
        <x:v>196.0</x:v>
      </x:c>
      <x:c r="J568" s="4" t="str">
        <x:v>8.3</x:v>
      </x:c>
      <x:c r="K568" s="4" t="str">
        <x:v>69.3</x:v>
      </x:c>
    </x:row>
    <x:row r="569" ht="15" hidden="0" customHeight="1">
      <x:c r="A569" s="4" t="str">
        <x:v>A317.xlsx</x:v>
      </x:c>
      <x:c r="B569" s="4" t="str">
        <x:v>Rowing</x:v>
      </x:c>
      <x:c r="C569" s="4" t="str">
        <x:v>included</x:v>
      </x:c>
      <x:c r="D569" s="4" t="str"/>
      <x:c r="E569" s="4" t="str">
        <x:v>10.0</x:v>
      </x:c>
      <x:c r="F569" s="4" t="str">
        <x:v>21.818380938691416</x:v>
      </x:c>
      <x:c r="G569" s="4" t="str">
        <x:v>2005-12-19</x:v>
      </x:c>
      <x:c r="H569" s="4" t="str">
        <x:v>81.0</x:v>
      </x:c>
      <x:c r="I569" s="4" t="str">
        <x:v>187.0</x:v>
      </x:c>
      <x:c r="J569" s="4" t="str">
        <x:v>4.7</x:v>
      </x:c>
      <x:c r="K569" s="4" t="str">
        <x:v>57.8</x:v>
      </x:c>
    </x:row>
    <x:row r="570" ht="15" hidden="0" customHeight="1">
      <x:c r="A570" s="4" t="str">
        <x:v>A318.xlsx</x:v>
      </x:c>
      <x:c r="B570" s="4" t="str">
        <x:v>Rowing</x:v>
      </x:c>
      <x:c r="C570" s="4" t="str">
        <x:v>included</x:v>
      </x:c>
      <x:c r="D570" s="4" t="str"/>
      <x:c r="E570" s="4" t="str">
        <x:v>9.0</x:v>
      </x:c>
      <x:c r="F570" s="4" t="str">
        <x:v>21.150331628986223</x:v>
      </x:c>
      <x:c r="G570" s="4" t="str">
        <x:v>2005-04-19</x:v>
      </x:c>
      <x:c r="H570" s="4" t="str">
        <x:v>80.0</x:v>
      </x:c>
      <x:c r="I570" s="4" t="str">
        <x:v>187.0</x:v>
      </x:c>
      <x:c r="J570" s="4" t="str">
        <x:v>6.3</x:v>
      </x:c>
      <x:c r="K570" s="4" t="str">
        <x:v>55.5</x:v>
      </x:c>
    </x:row>
    <x:row r="571" ht="15" hidden="0" customHeight="1">
      <x:c r="A571" s="4" t="str">
        <x:v>A319.xlsx</x:v>
      </x:c>
      <x:c r="B571" s="4" t="str">
        <x:v>Rowing</x:v>
      </x:c>
      <x:c r="C571" s="4" t="str">
        <x:v>included</x:v>
      </x:c>
      <x:c r="D571" s="4" t="str"/>
      <x:c r="E571" s="4" t="str">
        <x:v>9.0</x:v>
      </x:c>
      <x:c r="F571" s="4" t="str">
        <x:v>20.7505972059659</x:v>
      </x:c>
      <x:c r="G571" s="4" t="str">
        <x:v>2004-11-24</x:v>
      </x:c>
      <x:c r="H571" s="4" t="str">
        <x:v>81.0</x:v>
      </x:c>
      <x:c r="I571" s="4" t="str">
        <x:v>187.0</x:v>
      </x:c>
      <x:c r="J571" s="4" t="str">
        <x:v>4.5</x:v>
      </x:c>
      <x:c r="K571" s="4" t="str">
        <x:v>52.9</x:v>
      </x:c>
    </x:row>
    <x:row r="572" ht="15" hidden="0" customHeight="1">
      <x:c r="A572" s="4" t="str">
        <x:v>A32.xlsx</x:v>
      </x:c>
      <x:c r="B572" s="4" t="str">
        <x:v>Running</x:v>
      </x:c>
      <x:c r="C572" s="4" t="str">
        <x:v>included</x:v>
      </x:c>
      <x:c r="D572" s="4" t="str"/>
      <x:c r="E572" s="4" t="str">
        <x:v>9.0</x:v>
      </x:c>
      <x:c r="F572" s="4" t="str">
        <x:v>40.01451090713704</x:v>
      </x:c>
      <x:c r="G572" s="4" t="str">
        <x:v>2009-09-16</x:v>
      </x:c>
      <x:c r="H572" s="4" t="str">
        <x:v>78.0</x:v>
      </x:c>
      <x:c r="I572" s="4" t="str">
        <x:v>181.0</x:v>
      </x:c>
      <x:c r="J572" s="4" t="str">
        <x:v>4.6</x:v>
      </x:c>
      <x:c r="K572" s="4" t="str">
        <x:v>50.3</x:v>
      </x:c>
    </x:row>
    <x:row r="573" ht="15" hidden="0" customHeight="1">
      <x:c r="A573" s="4" t="str">
        <x:v>A320.xlsx</x:v>
      </x:c>
      <x:c r="B573" s="4" t="str">
        <x:v>Rowing</x:v>
      </x:c>
      <x:c r="C573" s="4" t="str">
        <x:v>included</x:v>
      </x:c>
      <x:c r="D573" s="4" t="str"/>
      <x:c r="E573" s="4" t="str">
        <x:v>8.0</x:v>
      </x:c>
      <x:c r="F573" s="4" t="str">
        <x:v>17.051684839524427</x:v>
      </x:c>
      <x:c r="G573" s="4" t="str">
        <x:v>2005-08-03</x:v>
      </x:c>
      <x:c r="H573" s="4" t="str">
        <x:v>90.0</x:v>
      </x:c>
      <x:c r="I573" s="4" t="str">
        <x:v>191.0</x:v>
      </x:c>
      <x:c r="J573" s="4" t="str">
        <x:v>6.7</x:v>
      </x:c>
      <x:c r="K573" s="4" t="str">
        <x:v>58.8</x:v>
      </x:c>
    </x:row>
    <x:row r="574" ht="15" hidden="0" customHeight="1">
      <x:c r="A574" s="4" t="str">
        <x:v>A321.xlsx</x:v>
      </x:c>
      <x:c r="B574" s="4" t="str">
        <x:v>Rowing</x:v>
      </x:c>
      <x:c r="C574" s="4" t="str">
        <x:v>included</x:v>
      </x:c>
      <x:c r="D574" s="4" t="str"/>
      <x:c r="E574" s="4" t="str">
        <x:v>8.0</x:v>
      </x:c>
      <x:c r="F574" s="4" t="str">
        <x:v>18.05102089707523</x:v>
      </x:c>
      <x:c r="G574" s="4" t="str">
        <x:v>2006-08-03</x:v>
      </x:c>
      <x:c r="H574" s="4" t="str">
        <x:v>76.0</x:v>
      </x:c>
      <x:c r="I574" s="4" t="str">
        <x:v>198.0</x:v>
      </x:c>
      <x:c r="J574" s="4" t="str">
        <x:v>6.7</x:v>
      </x:c>
      <x:c r="K574" s="4" t="str">
        <x:v>66.1</x:v>
      </x:c>
    </x:row>
    <x:row r="575" ht="15" hidden="0" customHeight="1">
      <x:c r="A575" s="4" t="str">
        <x:v>A322.xlsx</x:v>
      </x:c>
      <x:c r="B575" s="4" t="str">
        <x:v>Rowing</x:v>
      </x:c>
      <x:c r="C575" s="4" t="str">
        <x:v>included</x:v>
      </x:c>
      <x:c r="D575" s="4" t="str"/>
      <x:c r="E575" s="4" t="str">
        <x:v>7.0</x:v>
      </x:c>
      <x:c r="F575" s="4" t="str">
        <x:v>19.14892160687762</x:v>
      </x:c>
      <x:c r="G575" s="4" t="str">
        <x:v>2006-11-28</x:v>
      </x:c>
      <x:c r="H575" s="4" t="str">
        <x:v>89.0</x:v>
      </x:c>
      <x:c r="I575" s="4" t="str">
        <x:v>195.0</x:v>
      </x:c>
      <x:c r="J575" s="4" t="str">
        <x:v>6.4</x:v>
      </x:c>
      <x:c r="K575" s="4" t="str">
        <x:v>73.5</x:v>
      </x:c>
    </x:row>
    <x:row r="576" ht="15" hidden="0" customHeight="1">
      <x:c r="A576" s="4" t="str">
        <x:v>A323.xlsx</x:v>
      </x:c>
      <x:c r="B576" s="4" t="str">
        <x:v>Rowing</x:v>
      </x:c>
      <x:c r="C576" s="4" t="str">
        <x:v>included</x:v>
      </x:c>
      <x:c r="D576" s="4" t="str"/>
      <x:c r="E576" s="4" t="str">
        <x:v>7.0</x:v>
      </x:c>
      <x:c r="F576" s="4" t="str">
        <x:v>18.209819503480563</x:v>
      </x:c>
      <x:c r="G576" s="4" t="str">
        <x:v>2005-12-20</x:v>
      </x:c>
      <x:c r="H576" s="4" t="str">
        <x:v>65.0</x:v>
      </x:c>
      <x:c r="I576" s="4" t="str">
        <x:v>209.0</x:v>
      </x:c>
      <x:c r="J576" s="4" t="str">
        <x:v>7.7</x:v>
      </x:c>
      <x:c r="K576" s="4" t="str">
        <x:v>71.8</x:v>
      </x:c>
    </x:row>
    <x:row r="577" ht="15" hidden="0" customHeight="1">
      <x:c r="A577" s="4" t="str">
        <x:v>A324.xlsx</x:v>
      </x:c>
      <x:c r="B577" s="4" t="str">
        <x:v>Rowing</x:v>
      </x:c>
      <x:c r="C577" s="4" t="str">
        <x:v>included</x:v>
      </x:c>
      <x:c r="D577" s="4" t="str"/>
      <x:c r="E577" s="4" t="str">
        <x:v>6.0</x:v>
      </x:c>
      <x:c r="F577" s="4" t="str">
        <x:v>19.86351533570162</x:v>
      </x:c>
      <x:c r="G577" s="4" t="str">
        <x:v>2006-04-24</x:v>
      </x:c>
      <x:c r="H577" s="4" t="str">
        <x:v>67.0</x:v>
      </x:c>
      <x:c r="I577" s="4" t="str">
        <x:v>194.0</x:v>
      </x:c>
      <x:c r="J577" s="4" t="str">
        <x:v>7.6</x:v>
      </x:c>
      <x:c r="K577" s="4" t="str">
        <x:v>61.2</x:v>
      </x:c>
    </x:row>
    <x:row r="578" ht="15" hidden="0" customHeight="1">
      <x:c r="A578" s="4" t="str">
        <x:v>A325.xlsx</x:v>
      </x:c>
      <x:c r="B578" s="4" t="str">
        <x:v>Rowing</x:v>
      </x:c>
      <x:c r="C578" s="4" t="str">
        <x:v>included</x:v>
      </x:c>
      <x:c r="D578" s="4" t="str"/>
      <x:c r="E578" s="4" t="str">
        <x:v>6.0</x:v>
      </x:c>
      <x:c r="F578" s="4" t="str">
        <x:v>21.087359767825486</x:v>
      </x:c>
      <x:c r="G578" s="4" t="str">
        <x:v>2009-05-10</x:v>
      </x:c>
      <x:c r="H578" s="4" t="str">
        <x:v>88.0</x:v>
      </x:c>
      <x:c r="I578" s="4" t="str">
        <x:v>210.0</x:v>
      </x:c>
      <x:c r="J578" s="4" t="str">
        <x:v>7.3</x:v>
      </x:c>
      <x:c r="K578" s="4" t="str">
        <x:v>61.9</x:v>
      </x:c>
    </x:row>
    <x:row r="579" ht="15" hidden="0" customHeight="1">
      <x:c r="A579" s="4" t="str">
        <x:v>A326.xlsx</x:v>
      </x:c>
      <x:c r="B579" s="4" t="str">
        <x:v>Rowing</x:v>
      </x:c>
      <x:c r="C579" s="4" t="str">
        <x:v>included</x:v>
      </x:c>
      <x:c r="D579" s="4" t="str"/>
      <x:c r="E579" s="4" t="str">
        <x:v>5.0</x:v>
      </x:c>
      <x:c r="F579" s="4" t="str">
        <x:v>20.367290224987507</x:v>
      </x:c>
      <x:c r="G579" s="4" t="str">
        <x:v>2006-05-10</x:v>
      </x:c>
      <x:c r="H579" s="4" t="str">
        <x:v>102.0</x:v>
      </x:c>
      <x:c r="I579" s="4" t="str">
        <x:v>197.0</x:v>
      </x:c>
      <x:c r="J579" s="4" t="str">
        <x:v>6.9</x:v>
      </x:c>
      <x:c r="K579" s="4" t="str">
        <x:v>63.9</x:v>
      </x:c>
    </x:row>
    <x:row r="580" ht="15" hidden="0" customHeight="1">
      <x:c r="A580" s="4" t="str">
        <x:v>A327.xlsx</x:v>
      </x:c>
      <x:c r="B580" s="4" t="str">
        <x:v>Rowing</x:v>
      </x:c>
      <x:c r="C580" s="4" t="str">
        <x:v>included</x:v>
      </x:c>
      <x:c r="D580" s="4" t="str"/>
      <x:c r="E580" s="4" t="str">
        <x:v>6.0</x:v>
      </x:c>
      <x:c r="F580" s="4" t="str">
        <x:v>20.323483712875692</x:v>
      </x:c>
      <x:c r="G580" s="4" t="str">
        <x:v>2006-04-24</x:v>
      </x:c>
      <x:c r="H580" s="4" t="str">
        <x:v>78.0</x:v>
      </x:c>
      <x:c r="I580" s="4" t="str">
        <x:v>189.0</x:v>
      </x:c>
      <x:c r="J580" s="4" t="str">
        <x:v>7.7</x:v>
      </x:c>
      <x:c r="K580" s="4" t="str">
        <x:v>59.5</x:v>
      </x:c>
    </x:row>
    <x:row r="581" ht="15" hidden="0" customHeight="1">
      <x:c r="A581" s="4" t="str">
        <x:v>A328.xlsx</x:v>
      </x:c>
      <x:c r="B581" s="4" t="str">
        <x:v>Rowing</x:v>
      </x:c>
      <x:c r="C581" s="4" t="str">
        <x:v>included</x:v>
      </x:c>
      <x:c r="D581" s="4" t="str"/>
      <x:c r="E581" s="4" t="str">
        <x:v>6.0</x:v>
      </x:c>
      <x:c r="F581" s="4" t="str">
        <x:v>24.977925624756153</x:v>
      </x:c>
      <x:c r="G581" s="4" t="str">
        <x:v>2008-09-22</x:v>
      </x:c>
      <x:c r="H581" s="4" t="str">
        <x:v>86.0</x:v>
      </x:c>
      <x:c r="I581" s="4" t="str">
        <x:v>204.0</x:v>
      </x:c>
      <x:c r="J581" s="4" t="str">
        <x:v>5.9</x:v>
      </x:c>
      <x:c r="K581" s="4" t="str">
        <x:v>55.2</x:v>
      </x:c>
    </x:row>
    <x:row r="582" ht="15" hidden="0" customHeight="1">
      <x:c r="A582" s="4" t="str">
        <x:v>A329.xlsx</x:v>
      </x:c>
      <x:c r="B582" s="4" t="str">
        <x:v>Rowing</x:v>
      </x:c>
      <x:c r="C582" s="4" t="str">
        <x:v>included</x:v>
      </x:c>
      <x:c r="D582" s="4" t="str"/>
      <x:c r="E582" s="4" t="str">
        <x:v>6.0</x:v>
      </x:c>
      <x:c r="F582" s="4" t="str">
        <x:v>22.023723964215556</x:v>
      </x:c>
      <x:c r="G582" s="4" t="str">
        <x:v>2008-08-19</x:v>
      </x:c>
      <x:c r="H582" s="4" t="str">
        <x:v>106.0</x:v>
      </x:c>
      <x:c r="I582" s="4" t="str">
        <x:v>202.0</x:v>
      </x:c>
      <x:c r="J582" s="4" t="str">
        <x:v>4.6</x:v>
      </x:c>
      <x:c r="K582" s="4" t="str">
        <x:v>39.8</x:v>
      </x:c>
    </x:row>
    <x:row r="583" ht="15" hidden="0" customHeight="1">
      <x:c r="A583" s="4" t="str">
        <x:v>A33.xlsx</x:v>
      </x:c>
      <x:c r="B583" s="4" t="str">
        <x:v>Running</x:v>
      </x:c>
      <x:c r="C583" s="4" t="str">
        <x:v>included</x:v>
      </x:c>
      <x:c r="D583" s="4" t="str"/>
      <x:c r="E583" s="4" t="str">
        <x:v>7.0</x:v>
      </x:c>
      <x:c r="F583" s="4" t="str">
        <x:v>36.123945050206366</x:v>
      </x:c>
      <x:c r="G583" s="4" t="str">
        <x:v>2005-10-26</x:v>
      </x:c>
      <x:c r="H583" s="4" t="str">
        <x:v>84.0</x:v>
      </x:c>
      <x:c r="I583" s="4" t="str">
        <x:v>178.0</x:v>
      </x:c>
      <x:c r="J583" s="4" t="str">
        <x:v>5.9</x:v>
      </x:c>
      <x:c r="K583" s="4" t="str">
        <x:v>59.4</x:v>
      </x:c>
    </x:row>
    <x:row r="584" ht="15" hidden="0" customHeight="1">
      <x:c r="A584" s="4" t="str">
        <x:v>A330.xlsx</x:v>
      </x:c>
      <x:c r="B584" s="4" t="str">
        <x:v>Rowing</x:v>
      </x:c>
      <x:c r="C584" s="4" t="str">
        <x:v>included</x:v>
      </x:c>
      <x:c r="D584" s="4" t="str"/>
      <x:c r="E584" s="4" t="str">
        <x:v>6.0</x:v>
      </x:c>
      <x:c r="F584" s="4" t="str">
        <x:v>21.20508976912599</x:v>
      </x:c>
      <x:c r="G584" s="4" t="str">
        <x:v>2007-10-25</x:v>
      </x:c>
      <x:c r="H584" s="4" t="str">
        <x:v>80.0</x:v>
      </x:c>
      <x:c r="I584" s="4" t="str">
        <x:v>197.0</x:v>
      </x:c>
      <x:c r="J584" s="4" t="str">
        <x:v>4.4</x:v>
      </x:c>
      <x:c r="K584" s="4" t="str">
        <x:v>41.9</x:v>
      </x:c>
    </x:row>
    <x:row r="585" ht="15" hidden="0" customHeight="1">
      <x:c r="A585" s="4" t="str">
        <x:v>A331.xlsx</x:v>
      </x:c>
      <x:c r="B585" s="4" t="str">
        <x:v>Rowing</x:v>
      </x:c>
      <x:c r="C585" s="4" t="str">
        <x:v>included</x:v>
      </x:c>
      <x:c r="D585" s="4" t="str"/>
      <x:c r="E585" s="4" t="str">
        <x:v>6.0</x:v>
      </x:c>
      <x:c r="F585" s="4" t="str">
        <x:v>19.022977884556152</x:v>
      </x:c>
      <x:c r="G585" s="4" t="str">
        <x:v>2009-11-19</x:v>
      </x:c>
      <x:c r="H585" s="4" t="str">
        <x:v>67.0</x:v>
      </x:c>
      <x:c r="I585" s="4" t="str">
        <x:v>205.0</x:v>
      </x:c>
      <x:c r="J585" s="4" t="str">
        <x:v>6.5</x:v>
      </x:c>
      <x:c r="K585" s="4" t="str">
        <x:v>63.4</x:v>
      </x:c>
    </x:row>
    <x:row r="586" ht="15" hidden="0" customHeight="1">
      <x:c r="A586" s="4" t="str">
        <x:v>A332.xlsx</x:v>
      </x:c>
      <x:c r="B586" s="4" t="str">
        <x:v>Rowing</x:v>
      </x:c>
      <x:c r="C586" s="4" t="str">
        <x:v>included</x:v>
      </x:c>
      <x:c r="D586" s="4" t="str"/>
      <x:c r="E586" s="4" t="str">
        <x:v>6.0</x:v>
      </x:c>
      <x:c r="F586" s="4" t="str">
        <x:v>21.467928841796887</x:v>
      </x:c>
      <x:c r="G586" s="4" t="str">
        <x:v>2007-12-01</x:v>
      </x:c>
      <x:c r="H586" s="4" t="str">
        <x:v>84.0</x:v>
      </x:c>
      <x:c r="I586" s="4" t="str">
        <x:v>193.0</x:v>
      </x:c>
      <x:c r="J586" s="4" t="str">
        <x:v>4.6</x:v>
      </x:c>
      <x:c r="K586" s="4" t="str">
        <x:v>60.0</x:v>
      </x:c>
    </x:row>
    <x:row r="587" ht="15" hidden="0" customHeight="1">
      <x:c r="A587" s="4" t="str">
        <x:v>A333.xlsx</x:v>
      </x:c>
      <x:c r="B587" s="4" t="str">
        <x:v>Rowing</x:v>
      </x:c>
      <x:c r="C587" s="4" t="str">
        <x:v>included</x:v>
      </x:c>
      <x:c r="D587" s="4" t="str"/>
      <x:c r="E587" s="4" t="str">
        <x:v>6.0</x:v>
      </x:c>
      <x:c r="F587" s="4" t="str">
        <x:v>25.33659144267165</x:v>
      </x:c>
      <x:c r="G587" s="4" t="str">
        <x:v>2007-09-01</x:v>
      </x:c>
      <x:c r="H587" s="4" t="str">
        <x:v>92.0</x:v>
      </x:c>
      <x:c r="I587" s="4" t="str">
        <x:v>207.0</x:v>
      </x:c>
      <x:c r="J587" s="4" t="str">
        <x:v>4.1</x:v>
      </x:c>
      <x:c r="K587" s="4" t="str">
        <x:v>50.8</x:v>
      </x:c>
    </x:row>
    <x:row r="588" ht="15" hidden="0" customHeight="1">
      <x:c r="A588" s="4" t="str">
        <x:v>A334.xlsx</x:v>
      </x:c>
      <x:c r="B588" s="4" t="str">
        <x:v>Rowing</x:v>
      </x:c>
      <x:c r="C588" s="4" t="str">
        <x:v>included</x:v>
      </x:c>
      <x:c r="D588" s="4" t="str"/>
      <x:c r="E588" s="4" t="str">
        <x:v>8.0</x:v>
      </x:c>
      <x:c r="F588" s="4" t="str">
        <x:v>19.02571579156314</x:v>
      </x:c>
      <x:c r="G588" s="4" t="str">
        <x:v>2008-05-03</x:v>
      </x:c>
      <x:c r="H588" s="4" t="str">
        <x:v>70.0</x:v>
      </x:c>
      <x:c r="I588" s="4" t="str">
        <x:v>191.0</x:v>
      </x:c>
      <x:c r="J588" s="4" t="str">
        <x:v>7.1</x:v>
      </x:c>
      <x:c r="K588" s="4" t="str">
        <x:v>65.9</x:v>
      </x:c>
    </x:row>
    <x:row r="589" ht="15" hidden="0" customHeight="1">
      <x:c r="A589" s="4" t="str">
        <x:v>A335.xlsx</x:v>
      </x:c>
      <x:c r="B589" s="4" t="str">
        <x:v>Rowing</x:v>
      </x:c>
      <x:c r="C589" s="4" t="str">
        <x:v>included</x:v>
      </x:c>
      <x:c r="D589" s="4" t="str"/>
      <x:c r="E589" s="4" t="str">
        <x:v>7.0</x:v>
      </x:c>
      <x:c r="F589" s="4" t="str">
        <x:v>19.918273475841392</x:v>
      </x:c>
      <x:c r="G589" s="4" t="str">
        <x:v>2008-06-10</x:v>
      </x:c>
      <x:c r="H589" s="4" t="str">
        <x:v>106.0</x:v>
      </x:c>
      <x:c r="I589" s="4" t="str">
        <x:v>205.0</x:v>
      </x:c>
      <x:c r="J589" s="4" t="str">
        <x:v>6.4</x:v>
      </x:c>
      <x:c r="K589" s="4" t="str">
        <x:v>55.3</x:v>
      </x:c>
    </x:row>
    <x:row r="590" ht="15" hidden="0" customHeight="1">
      <x:c r="A590" s="4" t="str">
        <x:v>A336.xlsx</x:v>
      </x:c>
      <x:c r="B590" s="4" t="str">
        <x:v>Rowing</x:v>
      </x:c>
      <x:c r="C590" s="4" t="str">
        <x:v>included</x:v>
      </x:c>
      <x:c r="D590" s="4" t="str"/>
      <x:c r="E590" s="4" t="str">
        <x:v>8.0</x:v>
      </x:c>
      <x:c r="F590" s="4" t="str">
        <x:v>19.81149510256884</x:v>
      </x:c>
      <x:c r="G590" s="4" t="str">
        <x:v>2008-05-02</x:v>
      </x:c>
      <x:c r="H590" s="4" t="str">
        <x:v>97.0</x:v>
      </x:c>
      <x:c r="I590" s="4" t="str">
        <x:v>194.0</x:v>
      </x:c>
      <x:c r="J590" s="4" t="str">
        <x:v>7.9</x:v>
      </x:c>
      <x:c r="K590" s="4" t="str">
        <x:v>69.4</x:v>
      </x:c>
    </x:row>
    <x:row r="591" ht="15" hidden="0" customHeight="1">
      <x:c r="A591" s="4" t="str">
        <x:v>A337.xlsx</x:v>
      </x:c>
      <x:c r="B591" s="4" t="str">
        <x:v>Rowing</x:v>
      </x:c>
      <x:c r="C591" s="4" t="str">
        <x:v>included</x:v>
      </x:c>
      <x:c r="D591" s="4" t="str"/>
      <x:c r="E591" s="4" t="str">
        <x:v>8.0</x:v>
      </x:c>
      <x:c r="F591" s="4" t="str">
        <x:v>18.609553926500887</x:v>
      </x:c>
      <x:c r="G591" s="4" t="str">
        <x:v>2007-02-18</x:v>
      </x:c>
      <x:c r="H591" s="4" t="str">
        <x:v>89.0</x:v>
      </x:c>
      <x:c r="I591" s="4" t="str">
        <x:v>201.0</x:v>
      </x:c>
      <x:c r="J591" s="4" t="str">
        <x:v>8.7</x:v>
      </x:c>
      <x:c r="K591" s="4" t="str">
        <x:v>69.8</x:v>
      </x:c>
    </x:row>
    <x:row r="592" ht="15" hidden="0" customHeight="1">
      <x:c r="A592" s="4" t="str">
        <x:v>A338.xlsx</x:v>
      </x:c>
      <x:c r="B592" s="4" t="str">
        <x:v>Rowing</x:v>
      </x:c>
      <x:c r="C592" s="4" t="str">
        <x:v>included</x:v>
      </x:c>
      <x:c r="D592" s="4" t="str"/>
      <x:c r="E592" s="4" t="str">
        <x:v>6.0</x:v>
      </x:c>
      <x:c r="F592" s="4" t="str">
        <x:v>17.900436011690864</x:v>
      </x:c>
      <x:c r="G592" s="4" t="str">
        <x:v>2006-06-04</x:v>
      </x:c>
      <x:c r="H592" s="4" t="str">
        <x:v>94.0</x:v>
      </x:c>
      <x:c r="I592" s="4" t="str">
        <x:v>195.0</x:v>
      </x:c>
      <x:c r="J592" s="4" t="str">
        <x:v>8.7</x:v>
      </x:c>
      <x:c r="K592" s="4" t="str">
        <x:v>63.5</x:v>
      </x:c>
    </x:row>
    <x:row r="593" ht="15" hidden="0" customHeight="1">
      <x:c r="A593" s="4" t="str">
        <x:v>A339.xlsx</x:v>
      </x:c>
      <x:c r="B593" s="4" t="str">
        <x:v>Rowing</x:v>
      </x:c>
      <x:c r="C593" s="4" t="str">
        <x:v>included</x:v>
      </x:c>
      <x:c r="D593" s="4" t="str"/>
      <x:c r="E593" s="4" t="str">
        <x:v>6.0</x:v>
      </x:c>
      <x:c r="F593" s="4" t="str">
        <x:v>20.504185575336933</x:v>
      </x:c>
      <x:c r="G593" s="4" t="str">
        <x:v>2006-10-05</x:v>
      </x:c>
      <x:c r="H593" s="4" t="str">
        <x:v>86.0</x:v>
      </x:c>
      <x:c r="I593" s="4" t="str">
        <x:v>190.0</x:v>
      </x:c>
      <x:c r="J593" s="4" t="str">
        <x:v>8.9</x:v>
      </x:c>
      <x:c r="K593" s="4" t="str">
        <x:v>72.7</x:v>
      </x:c>
    </x:row>
    <x:row r="594" ht="15" hidden="0" customHeight="1">
      <x:c r="A594" s="4" t="str">
        <x:v>A34.xlsx</x:v>
      </x:c>
      <x:c r="B594" s="4" t="str">
        <x:v>Running</x:v>
      </x:c>
      <x:c r="C594" s="4" t="str">
        <x:v>included</x:v>
      </x:c>
      <x:c r="D594" s="4" t="str"/>
      <x:c r="E594" s="4" t="str">
        <x:v>8.0</x:v>
      </x:c>
      <x:c r="F594" s="4" t="str">
        <x:v>33.15605385463083</x:v>
      </x:c>
      <x:c r="G594" s="4" t="str">
        <x:v>2002-11-07</x:v>
      </x:c>
      <x:c r="H594" s="4" t="str">
        <x:v>80.0</x:v>
      </x:c>
      <x:c r="I594" s="4" t="str">
        <x:v>183.0</x:v>
      </x:c>
      <x:c r="J594" s="4" t="str">
        <x:v>5.8</x:v>
      </x:c>
      <x:c r="K594" s="4" t="str">
        <x:v>55.8</x:v>
      </x:c>
    </x:row>
    <x:row r="595" ht="15" hidden="0" customHeight="1">
      <x:c r="A595" s="4" t="str">
        <x:v>A340.xlsx</x:v>
      </x:c>
      <x:c r="B595" s="4" t="str">
        <x:v>Rowing</x:v>
      </x:c>
      <x:c r="C595" s="4" t="str">
        <x:v>included</x:v>
      </x:c>
      <x:c r="D595" s="4" t="str"/>
      <x:c r="E595" s="4" t="str">
        <x:v>8.0</x:v>
      </x:c>
      <x:c r="F595" s="4" t="str">
        <x:v>21.57744512207643</x:v>
      </x:c>
      <x:c r="G595" s="4" t="str">
        <x:v>2007-11-01</x:v>
      </x:c>
      <x:c r="H595" s="4" t="str">
        <x:v>78.0</x:v>
      </x:c>
      <x:c r="I595" s="4" t="str">
        <x:v>187.0</x:v>
      </x:c>
      <x:c r="J595" s="4" t="str">
        <x:v>5.6</x:v>
      </x:c>
      <x:c r="K595" s="4" t="str">
        <x:v>63.5</x:v>
      </x:c>
    </x:row>
    <x:row r="596" ht="15" hidden="0" customHeight="1">
      <x:c r="A596" s="4" t="str">
        <x:v>A341.xlsx</x:v>
      </x:c>
      <x:c r="B596" s="4" t="str">
        <x:v>Rowing</x:v>
      </x:c>
      <x:c r="C596" s="4" t="str">
        <x:v>included</x:v>
      </x:c>
      <x:c r="D596" s="4" t="str"/>
      <x:c r="E596" s="4" t="str">
        <x:v>7.0</x:v>
      </x:c>
      <x:c r="F596" s="4" t="str">
        <x:v>29.049193344148065</x:v>
      </x:c>
      <x:c r="G596" s="4" t="str">
        <x:v>2006-11-20</x:v>
      </x:c>
      <x:c r="H596" s="4" t="str">
        <x:v>60.0</x:v>
      </x:c>
      <x:c r="I596" s="4" t="str">
        <x:v>183.0</x:v>
      </x:c>
      <x:c r="J596" s="4" t="str">
        <x:v>5.5</x:v>
      </x:c>
      <x:c r="K596" s="4" t="str">
        <x:v>65.3</x:v>
      </x:c>
    </x:row>
    <x:row r="597" ht="15" hidden="0" customHeight="1">
      <x:c r="A597" s="4" t="str">
        <x:v>A342.xlsx</x:v>
      </x:c>
      <x:c r="B597" s="4" t="str">
        <x:v>Rowing</x:v>
      </x:c>
      <x:c r="C597" s="4" t="str">
        <x:v>included</x:v>
      </x:c>
      <x:c r="D597" s="4" t="str"/>
      <x:c r="E597" s="4" t="str">
        <x:v>7.0</x:v>
      </x:c>
      <x:c r="F597" s="4" t="str">
        <x:v>28.4222126395477</x:v>
      </x:c>
      <x:c r="G597" s="4" t="str">
        <x:v>2006-04-05</x:v>
      </x:c>
      <x:c r="H597" s="4" t="str">
        <x:v>90.0</x:v>
      </x:c>
      <x:c r="I597" s="4" t="str">
        <x:v>184.0</x:v>
      </x:c>
      <x:c r="J597" s="4" t="str">
        <x:v>7.8</x:v>
      </x:c>
      <x:c r="K597" s="4" t="str">
        <x:v>64.4</x:v>
      </x:c>
    </x:row>
    <x:row r="598" ht="15" hidden="0" customHeight="1">
      <x:c r="A598" s="4" t="str">
        <x:v>A343.xlsx</x:v>
      </x:c>
      <x:c r="B598" s="4" t="str">
        <x:v>Rowing</x:v>
      </x:c>
      <x:c r="C598" s="4" t="str">
        <x:v>included</x:v>
      </x:c>
      <x:c r="D598" s="4" t="str"/>
      <x:c r="E598" s="4" t="str">
        <x:v>8.0</x:v>
      </x:c>
      <x:c r="F598" s="4" t="str">
        <x:v>20.47680650526705</x:v>
      </x:c>
      <x:c r="G598" s="4" t="str">
        <x:v>2005-12-22</x:v>
      </x:c>
      <x:c r="H598" s="4" t="str">
        <x:v>70.0</x:v>
      </x:c>
      <x:c r="I598" s="4" t="str">
        <x:v>189.0</x:v>
      </x:c>
      <x:c r="J598" s="4" t="str">
        <x:v>5.5</x:v>
      </x:c>
      <x:c r="K598" s="4" t="str">
        <x:v>59.5</x:v>
      </x:c>
    </x:row>
    <x:row r="599" ht="15" hidden="0" customHeight="1">
      <x:c r="A599" s="4" t="str">
        <x:v>A344.xlsx</x:v>
      </x:c>
      <x:c r="B599" s="4" t="str">
        <x:v>Rowing</x:v>
      </x:c>
      <x:c r="C599" s="4" t="str">
        <x:v>included</x:v>
      </x:c>
      <x:c r="D599" s="4" t="str"/>
      <x:c r="E599" s="4" t="str">
        <x:v>8.0</x:v>
      </x:c>
      <x:c r="F599" s="4" t="str">
        <x:v>20.367290224987507</x:v>
      </x:c>
      <x:c r="G599" s="4" t="str">
        <x:v>2008-01-29</x:v>
      </x:c>
      <x:c r="H599" s="4" t="str">
        <x:v>95.0</x:v>
      </x:c>
      <x:c r="I599" s="4" t="str">
        <x:v>208.0</x:v>
      </x:c>
      <x:c r="J599" s="4" t="str">
        <x:v>7.4</x:v>
      </x:c>
      <x:c r="K599" s="4" t="str">
        <x:v>79.5</x:v>
      </x:c>
    </x:row>
    <x:row r="600" ht="15" hidden="0" customHeight="1">
      <x:c r="A600" s="4" t="str">
        <x:v>A345.xlsx</x:v>
      </x:c>
      <x:c r="B600" s="4" t="str">
        <x:v>Rowing</x:v>
      </x:c>
      <x:c r="C600" s="4" t="str">
        <x:v>included</x:v>
      </x:c>
      <x:c r="D600" s="4" t="str"/>
      <x:c r="E600" s="4" t="str">
        <x:v>6.0</x:v>
      </x:c>
      <x:c r="F600" s="4" t="str">
        <x:v>26.694593318137947</x:v>
      </x:c>
      <x:c r="G600" s="4" t="str">
        <x:v>2007-10-01</x:v>
      </x:c>
      <x:c r="H600" s="4" t="str">
        <x:v>65.0</x:v>
      </x:c>
      <x:c r="I600" s="4" t="str">
        <x:v>208.0</x:v>
      </x:c>
      <x:c r="J600" s="4" t="str">
        <x:v>6.4</x:v>
      </x:c>
      <x:c r="K600" s="4" t="str">
        <x:v>79.5</x:v>
      </x:c>
    </x:row>
    <x:row r="601" ht="15" hidden="0" customHeight="1">
      <x:c r="A601" s="4" t="str">
        <x:v>A346.xlsx</x:v>
      </x:c>
      <x:c r="B601" s="4" t="str">
        <x:v>Rowing</x:v>
      </x:c>
      <x:c r="C601" s="4" t="str">
        <x:v>included</x:v>
      </x:c>
      <x:c r="D601" s="4" t="str"/>
      <x:c r="E601" s="4" t="str">
        <x:v>7.0</x:v>
      </x:c>
      <x:c r="F601" s="4" t="str">
        <x:v>19.931963010876334</x:v>
      </x:c>
      <x:c r="G601" s="4" t="str">
        <x:v>2006-11-23</x:v>
      </x:c>
      <x:c r="H601" s="4" t="str">
        <x:v>75.0</x:v>
      </x:c>
      <x:c r="I601" s="4" t="str">
        <x:v>195.0</x:v>
      </x:c>
      <x:c r="J601" s="4" t="str">
        <x:v>5.9</x:v>
      </x:c>
      <x:c r="K601" s="4" t="str">
        <x:v>67.3</x:v>
      </x:c>
    </x:row>
    <x:row r="602" ht="15" hidden="0" customHeight="1">
      <x:c r="A602" s="4" t="str">
        <x:v>A347.xlsx</x:v>
      </x:c>
      <x:c r="B602" s="4" t="str">
        <x:v>Rowing</x:v>
      </x:c>
      <x:c r="C602" s="4" t="str">
        <x:v>included</x:v>
      </x:c>
      <x:c r="D602" s="4" t="str"/>
      <x:c r="E602" s="4" t="str">
        <x:v>5.0</x:v>
      </x:c>
      <x:c r="F602" s="4" t="str">
        <x:v>20.12635440837252</x:v>
      </x:c>
      <x:c r="G602" s="4" t="str">
        <x:v>2006-11-10</x:v>
      </x:c>
      <x:c r="H602" s="4" t="str">
        <x:v>109.0</x:v>
      </x:c>
      <x:c r="I602" s="4" t="str">
        <x:v>203.0</x:v>
      </x:c>
      <x:c r="J602" s="4" t="str">
        <x:v>8.8</x:v>
      </x:c>
      <x:c r="K602" s="4" t="str">
        <x:v>58.7</x:v>
      </x:c>
    </x:row>
    <x:row r="603" ht="15" hidden="0" customHeight="1">
      <x:c r="A603" s="4" t="str">
        <x:v>A348.xlsx</x:v>
      </x:c>
      <x:c r="B603" s="4" t="str">
        <x:v>Rowing</x:v>
      </x:c>
      <x:c r="C603" s="4" t="str">
        <x:v>included</x:v>
      </x:c>
      <x:c r="D603" s="4" t="str"/>
      <x:c r="E603" s="4" t="str">
        <x:v>6.0</x:v>
      </x:c>
      <x:c r="F603" s="4" t="str">
        <x:v>21.016174185643784</x:v>
      </x:c>
      <x:c r="G603" s="4" t="str">
        <x:v>2007-10-01</x:v>
      </x:c>
      <x:c r="H603" s="4" t="str">
        <x:v>108.0</x:v>
      </x:c>
      <x:c r="I603" s="4" t="str">
        <x:v>208.0</x:v>
      </x:c>
      <x:c r="J603" s="4" t="str">
        <x:v>9.6</x:v>
      </x:c>
      <x:c r="K603" s="4" t="str">
        <x:v>62.5</x:v>
      </x:c>
    </x:row>
    <x:row r="604" ht="15" hidden="0" customHeight="1">
      <x:c r="A604" s="4" t="str">
        <x:v>A35.xlsx</x:v>
      </x:c>
      <x:c r="B604" s="4" t="str">
        <x:v>Running</x:v>
      </x:c>
      <x:c r="C604" s="4" t="str">
        <x:v>included</x:v>
      </x:c>
      <x:c r="D604" s="4" t="str"/>
      <x:c r="E604" s="4" t="str">
        <x:v>8.0</x:v>
      </x:c>
      <x:c r="F604" s="4" t="str">
        <x:v>25.574789352279648</x:v>
      </x:c>
      <x:c r="G604" s="4" t="str">
        <x:v>2009-09-09</x:v>
      </x:c>
      <x:c r="H604" s="4" t="str">
        <x:v>81.0</x:v>
      </x:c>
      <x:c r="I604" s="4" t="str">
        <x:v>200.0</x:v>
      </x:c>
      <x:c r="J604" s="4" t="str">
        <x:v>4.4</x:v>
      </x:c>
      <x:c r="K604" s="4" t="str">
        <x:v>52.1</x:v>
      </x:c>
    </x:row>
    <x:row r="605" ht="15" hidden="0" customHeight="1">
      <x:c r="A605" s="4" t="str">
        <x:v>A350.xlsx</x:v>
      </x:c>
      <x:c r="B605" s="4" t="str">
        <x:v>Rowing</x:v>
      </x:c>
      <x:c r="C605" s="4" t="str">
        <x:v>included</x:v>
      </x:c>
      <x:c r="D605" s="4" t="str"/>
      <x:c r="E605" s="4" t="str">
        <x:v>7.0</x:v>
      </x:c>
      <x:c r="F605" s="4" t="str">
        <x:v>16.706708556643875</x:v>
      </x:c>
      <x:c r="G605" s="4" t="str">
        <x:v>2006-06-03</x:v>
      </x:c>
      <x:c r="H605" s="4" t="str">
        <x:v>100.0</x:v>
      </x:c>
      <x:c r="I605" s="4" t="str">
        <x:v>206.0</x:v>
      </x:c>
      <x:c r="J605" s="4" t="str">
        <x:v>6.4</x:v>
      </x:c>
      <x:c r="K605" s="4" t="str">
        <x:v>68.5</x:v>
      </x:c>
    </x:row>
    <x:row r="606" ht="15" hidden="0" customHeight="1">
      <x:c r="A606" s="4" t="str">
        <x:v>A351.xlsx</x:v>
      </x:c>
      <x:c r="B606" s="4" t="str">
        <x:v>Rowing</x:v>
      </x:c>
      <x:c r="C606" s="4" t="str">
        <x:v>included</x:v>
      </x:c>
      <x:c r="D606" s="4" t="str"/>
      <x:c r="E606" s="4" t="str">
        <x:v>8.0</x:v>
      </x:c>
      <x:c r="F606" s="4" t="str">
        <x:v>18.368618109885897</x:v>
      </x:c>
      <x:c r="G606" s="4" t="str">
        <x:v>2008-01-31</x:v>
      </x:c>
      <x:c r="H606" s="4" t="str">
        <x:v>80.0</x:v>
      </x:c>
      <x:c r="I606" s="4" t="str">
        <x:v>194.0</x:v>
      </x:c>
      <x:c r="J606" s="4" t="str">
        <x:v>6.1</x:v>
      </x:c>
      <x:c r="K606" s="4" t="str">
        <x:v>56.2</x:v>
      </x:c>
    </x:row>
    <x:row r="607" ht="15" hidden="0" customHeight="1">
      <x:c r="A607" s="4" t="str">
        <x:v>A352.xlsx</x:v>
      </x:c>
      <x:c r="B607" s="4" t="str">
        <x:v>Rowing</x:v>
      </x:c>
      <x:c r="C607" s="4" t="str">
        <x:v>included</x:v>
      </x:c>
      <x:c r="D607" s="4" t="str"/>
      <x:c r="E607" s="4" t="str">
        <x:v>5.0</x:v>
      </x:c>
      <x:c r="F607" s="4" t="str">
        <x:v>27.567985653367284</x:v>
      </x:c>
      <x:c r="G607" s="4" t="str">
        <x:v>2006-02-10</x:v>
      </x:c>
      <x:c r="H607" s="4" t="str">
        <x:v>67.0</x:v>
      </x:c>
      <x:c r="I607" s="4" t="str">
        <x:v>189.0</x:v>
      </x:c>
      <x:c r="J607" s="4" t="str">
        <x:v>7.4</x:v>
      </x:c>
      <x:c r="K607" s="4" t="str">
        <x:v>56.4</x:v>
      </x:c>
    </x:row>
    <x:row r="608" ht="15" hidden="0" customHeight="1">
      <x:c r="A608" s="4" t="str">
        <x:v>A353.xlsx</x:v>
      </x:c>
      <x:c r="B608" s="4" t="str">
        <x:v>Rowing</x:v>
      </x:c>
      <x:c r="C608" s="4" t="str">
        <x:v>included</x:v>
      </x:c>
      <x:c r="D608" s="4" t="str"/>
      <x:c r="E608" s="4" t="str">
        <x:v>6.0</x:v>
      </x:c>
      <x:c r="F608" s="4" t="str">
        <x:v>28.581011245953032</x:v>
      </x:c>
      <x:c r="G608" s="4" t="str">
        <x:v>2007-02-15</x:v>
      </x:c>
      <x:c r="H608" s="4" t="str">
        <x:v>65.0</x:v>
      </x:c>
      <x:c r="I608" s="4" t="str">
        <x:v>184.0</x:v>
      </x:c>
      <x:c r="J608" s="4" t="str">
        <x:v>4.2</x:v>
      </x:c>
      <x:c r="K608" s="4" t="str">
        <x:v>51.0</x:v>
      </x:c>
    </x:row>
    <x:row r="609" ht="15" hidden="0" customHeight="1">
      <x:c r="A609" s="4" t="str">
        <x:v>A354.xlsx</x:v>
      </x:c>
      <x:c r="B609" s="4" t="str">
        <x:v>Rowing</x:v>
      </x:c>
      <x:c r="C609" s="4" t="str">
        <x:v>included</x:v>
      </x:c>
      <x:c r="D609" s="4" t="str"/>
      <x:c r="E609" s="4" t="str">
        <x:v>7.0</x:v>
      </x:c>
      <x:c r="F609" s="4" t="str">
        <x:v>18.281005085662265</x:v>
      </x:c>
      <x:c r="G609" s="4" t="str">
        <x:v>2005-01-19</x:v>
      </x:c>
      <x:c r="H609" s="4" t="str">
        <x:v>79.0</x:v>
      </x:c>
      <x:c r="I609" s="4" t="str">
        <x:v>198.0</x:v>
      </x:c>
      <x:c r="J609" s="4" t="str">
        <x:v>6.9</x:v>
      </x:c>
      <x:c r="K609" s="4" t="str">
        <x:v>72.9</x:v>
      </x:c>
    </x:row>
    <x:row r="610" ht="15" hidden="0" customHeight="1">
      <x:c r="A610" s="4" t="str">
        <x:v>A355.xlsx</x:v>
      </x:c>
      <x:c r="B610" s="4" t="str">
        <x:v>Rowing</x:v>
      </x:c>
      <x:c r="C610" s="4" t="str">
        <x:v>included</x:v>
      </x:c>
      <x:c r="D610" s="4" t="str"/>
      <x:c r="E610" s="4" t="str">
        <x:v>6.0</x:v>
      </x:c>
      <x:c r="F610" s="4" t="str">
        <x:v>20.23313278164507</x:v>
      </x:c>
      <x:c r="G610" s="4" t="str">
        <x:v>2005-04-02</x:v>
      </x:c>
      <x:c r="H610" s="4" t="str">
        <x:v>92.0</x:v>
      </x:c>
      <x:c r="I610" s="4" t="str">
        <x:v>197.0</x:v>
      </x:c>
      <x:c r="J610" s="4" t="str">
        <x:v>7.7</x:v>
      </x:c>
      <x:c r="K610" s="4" t="str">
        <x:v>69.1</x:v>
      </x:c>
    </x:row>
    <x:row r="611" ht="15" hidden="0" customHeight="1">
      <x:c r="A611" s="4" t="str">
        <x:v>A356.xlsx</x:v>
      </x:c>
      <x:c r="B611" s="4" t="str">
        <x:v>Rowing</x:v>
      </x:c>
      <x:c r="C611" s="4" t="str">
        <x:v>included</x:v>
      </x:c>
      <x:c r="D611" s="4" t="str"/>
      <x:c r="E611" s="4" t="str">
        <x:v>7.0</x:v>
      </x:c>
      <x:c r="F611" s="4" t="str">
        <x:v>19.786853939505946</x:v>
      </x:c>
      <x:c r="G611" s="4" t="str">
        <x:v>2004-10-21</x:v>
      </x:c>
      <x:c r="H611" s="4" t="str">
        <x:v>80.0</x:v>
      </x:c>
      <x:c r="I611" s="4" t="str">
        <x:v>204.0</x:v>
      </x:c>
      <x:c r="J611" s="4" t="str">
        <x:v>6.8</x:v>
      </x:c>
      <x:c r="K611" s="4" t="str">
        <x:v>63.1</x:v>
      </x:c>
    </x:row>
    <x:row r="612" ht="15" hidden="0" customHeight="1">
      <x:c r="A612" s="4" t="str">
        <x:v>A357.xlsx</x:v>
      </x:c>
      <x:c r="B612" s="4" t="str">
        <x:v>Rowing</x:v>
      </x:c>
      <x:c r="C612" s="4" t="str">
        <x:v>included</x:v>
      </x:c>
      <x:c r="D612" s="4" t="str"/>
      <x:c r="E612" s="4" t="str">
        <x:v>8.0</x:v>
      </x:c>
      <x:c r="F612" s="4" t="str">
        <x:v>20.52608883139284</x:v>
      </x:c>
      <x:c r="G612" s="4" t="str">
        <x:v>2006-05-19</x:v>
      </x:c>
      <x:c r="H612" s="4" t="str">
        <x:v>95.0</x:v>
      </x:c>
      <x:c r="I612" s="4" t="str">
        <x:v>197.0</x:v>
      </x:c>
      <x:c r="J612" s="4" t="str">
        <x:v>8.3</x:v>
      </x:c>
      <x:c r="K612" s="4" t="str">
        <x:v>64.8</x:v>
      </x:c>
    </x:row>
    <x:row r="613" ht="15" hidden="0" customHeight="1">
      <x:c r="A613" s="4" t="str">
        <x:v>A358.xlsx</x:v>
      </x:c>
      <x:c r="B613" s="4" t="str">
        <x:v>Rowing</x:v>
      </x:c>
      <x:c r="C613" s="4" t="str">
        <x:v>included</x:v>
      </x:c>
      <x:c r="D613" s="4" t="str"/>
      <x:c r="E613" s="4" t="str">
        <x:v>7.0</x:v>
      </x:c>
      <x:c r="F613" s="4" t="str">
        <x:v>20.397407202064382</x:v>
      </x:c>
      <x:c r="G613" s="4" t="str">
        <x:v>2006-04-02</x:v>
      </x:c>
      <x:c r="H613" s="4" t="str">
        <x:v>65.0</x:v>
      </x:c>
      <x:c r="I613" s="4" t="str">
        <x:v>194.0</x:v>
      </x:c>
      <x:c r="J613" s="4" t="str">
        <x:v>8.1</x:v>
      </x:c>
      <x:c r="K613" s="4" t="str">
        <x:v>59.5</x:v>
      </x:c>
    </x:row>
    <x:row r="614" ht="15" hidden="0" customHeight="1">
      <x:c r="A614" s="4" t="str">
        <x:v>A359.xlsx</x:v>
      </x:c>
      <x:c r="B614" s="4" t="str">
        <x:v>Rowing</x:v>
      </x:c>
      <x:c r="C614" s="4" t="str">
        <x:v>included</x:v>
      </x:c>
      <x:c r="D614" s="4" t="str"/>
      <x:c r="E614" s="4" t="str">
        <x:v>6.0</x:v>
      </x:c>
      <x:c r="F614" s="4" t="str">
        <x:v>20.364552317980518</x:v>
      </x:c>
      <x:c r="G614" s="4" t="str">
        <x:v>2007-10-01</x:v>
      </x:c>
      <x:c r="H614" s="4" t="str">
        <x:v>85.0</x:v>
      </x:c>
      <x:c r="I614" s="4" t="str">
        <x:v>202.0</x:v>
      </x:c>
      <x:c r="J614" s="4" t="str">
        <x:v>4.7</x:v>
      </x:c>
      <x:c r="K614" s="4" t="str">
        <x:v>43.2</x:v>
      </x:c>
    </x:row>
    <x:row r="615" ht="15" hidden="0" customHeight="1">
      <x:c r="A615" s="4" t="str">
        <x:v>A36.xlsx</x:v>
      </x:c>
      <x:c r="B615" s="4" t="str">
        <x:v>Running</x:v>
      </x:c>
      <x:c r="C615" s="4" t="str">
        <x:v>included</x:v>
      </x:c>
      <x:c r="D615" s="4" t="str"/>
      <x:c r="E615" s="4" t="str">
        <x:v>8.0</x:v>
      </x:c>
      <x:c r="F615" s="4" t="str">
        <x:v>25.385873768797442</x:v>
      </x:c>
      <x:c r="G615" s="4" t="str">
        <x:v>2009-07-02</x:v>
      </x:c>
      <x:c r="H615" s="4" t="str">
        <x:v>88.0</x:v>
      </x:c>
      <x:c r="I615" s="4" t="str">
        <x:v>201.0</x:v>
      </x:c>
      <x:c r="J615" s="4" t="str">
        <x:v>4.2</x:v>
      </x:c>
      <x:c r="K615" s="4" t="str">
        <x:v>52.0</x:v>
      </x:c>
    </x:row>
    <x:row r="616" ht="15" hidden="0" customHeight="1">
      <x:c r="A616" s="4" t="str">
        <x:v>A360.xlsx</x:v>
      </x:c>
      <x:c r="B616" s="4" t="str">
        <x:v>Rowing</x:v>
      </x:c>
      <x:c r="C616" s="4" t="str">
        <x:v>excluded</x:v>
      </x:c>
      <x:c r="D616" s="4" t="str">
        <x:v>invalid_hr_anchor</x:v>
      </x:c>
      <x:c r="E616" s="4" t="str"/>
      <x:c r="F616" s="4" t="str"/>
      <x:c r="G616" s="4" t="str"/>
      <x:c r="H616" s="4" t="str"/>
      <x:c r="I616" s="4" t="str"/>
      <x:c r="J616" s="4" t="str"/>
      <x:c r="K616" s="4" t="str"/>
    </x:row>
    <x:row r="617" ht="15" hidden="0" customHeight="1">
      <x:c r="A617" s="4" t="str">
        <x:v>A361.xlsx</x:v>
      </x:c>
      <x:c r="B617" s="4" t="str">
        <x:v>Rowing</x:v>
      </x:c>
      <x:c r="C617" s="4" t="str">
        <x:v>included</x:v>
      </x:c>
      <x:c r="D617" s="4" t="str"/>
      <x:c r="E617" s="4" t="str">
        <x:v>6.0</x:v>
      </x:c>
      <x:c r="F617" s="4" t="str">
        <x:v>28.758975201407285</x:v>
      </x:c>
      <x:c r="G617" s="4" t="str">
        <x:v>2006-02-05</x:v>
      </x:c>
      <x:c r="H617" s="4" t="str">
        <x:v>81.0</x:v>
      </x:c>
      <x:c r="I617" s="4" t="str">
        <x:v>181.0</x:v>
      </x:c>
      <x:c r="J617" s="4" t="str">
        <x:v>6.0</x:v>
      </x:c>
      <x:c r="K617" s="4" t="str">
        <x:v>70.0</x:v>
      </x:c>
    </x:row>
    <x:row r="618" ht="15" hidden="0" customHeight="1">
      <x:c r="A618" s="4" t="str">
        <x:v>A362.xlsx</x:v>
      </x:c>
      <x:c r="B618" s="4" t="str">
        <x:v>Rowing</x:v>
      </x:c>
      <x:c r="C618" s="4" t="str">
        <x:v>included</x:v>
      </x:c>
      <x:c r="D618" s="4" t="str"/>
      <x:c r="E618" s="4" t="str">
        <x:v>6.0</x:v>
      </x:c>
      <x:c r="F618" s="4" t="str">
        <x:v>28.74528566637234</x:v>
      </x:c>
      <x:c r="G618" s="4" t="str">
        <x:v>2006-01-31</x:v>
      </x:c>
      <x:c r="H618" s="4" t="str">
        <x:v>77.0</x:v>
      </x:c>
      <x:c r="I618" s="4" t="str">
        <x:v>189.0</x:v>
      </x:c>
      <x:c r="J618" s="4" t="str">
        <x:v>7.4</x:v>
      </x:c>
      <x:c r="K618" s="4" t="str">
        <x:v>66.0</x:v>
      </x:c>
    </x:row>
    <x:row r="619" ht="15" hidden="0" customHeight="1">
      <x:c r="A619" s="4" t="str">
        <x:v>A37.xlsx</x:v>
      </x:c>
      <x:c r="B619" s="4" t="str">
        <x:v>Running</x:v>
      </x:c>
      <x:c r="C619" s="4" t="str">
        <x:v>included</x:v>
      </x:c>
      <x:c r="D619" s="4" t="str"/>
      <x:c r="E619" s="4" t="str">
        <x:v>8.0</x:v>
      </x:c>
      <x:c r="F619" s="4" t="str">
        <x:v>25.807511447873672</x:v>
      </x:c>
      <x:c r="G619" s="4" t="str">
        <x:v>2009-12-01</x:v>
      </x:c>
      <x:c r="H619" s="4" t="str">
        <x:v>80.0</x:v>
      </x:c>
      <x:c r="I619" s="4" t="str">
        <x:v>199.0</x:v>
      </x:c>
      <x:c r="J619" s="4" t="str">
        <x:v>4.7</x:v>
      </x:c>
      <x:c r="K619" s="4" t="str">
        <x:v>56.4</x:v>
      </x:c>
    </x:row>
    <x:row r="620" ht="15" hidden="0" customHeight="1">
      <x:c r="A620" s="4" t="str">
        <x:v>A38.xlsx</x:v>
      </x:c>
      <x:c r="B620" s="4" t="str">
        <x:v>Running</x:v>
      </x:c>
      <x:c r="C620" s="4" t="str">
        <x:v>included</x:v>
      </x:c>
      <x:c r="D620" s="4" t="str"/>
      <x:c r="E620" s="4" t="str">
        <x:v>7.0</x:v>
      </x:c>
      <x:c r="F620" s="4" t="str">
        <x:v>24.32904166409988</x:v>
      </x:c>
      <x:c r="G620" s="4" t="str">
        <x:v>2008-06-11</x:v>
      </x:c>
      <x:c r="H620" s="4" t="str">
        <x:v>85.0</x:v>
      </x:c>
      <x:c r="I620" s="4" t="str">
        <x:v>200.0</x:v>
      </x:c>
      <x:c r="J620" s="4" t="str">
        <x:v>4.3</x:v>
      </x:c>
      <x:c r="K620" s="4" t="str">
        <x:v>53.2</x:v>
      </x:c>
    </x:row>
    <x:row r="621" ht="15" hidden="0" customHeight="1">
      <x:c r="A621" s="4" t="str">
        <x:v>A39.xlsx</x:v>
      </x:c>
      <x:c r="B621" s="4" t="str">
        <x:v>Running</x:v>
      </x:c>
      <x:c r="C621" s="4" t="str">
        <x:v>included</x:v>
      </x:c>
      <x:c r="D621" s="4" t="str"/>
      <x:c r="E621" s="4" t="str">
        <x:v>7.0</x:v>
      </x:c>
      <x:c r="F621" s="4" t="str">
        <x:v>24.134650266603693</x:v>
      </x:c>
      <x:c r="G621" s="4" t="str">
        <x:v>2008-04-01</x:v>
      </x:c>
      <x:c r="H621" s="4" t="str">
        <x:v>77.0</x:v>
      </x:c>
      <x:c r="I621" s="4" t="str">
        <x:v>201.0</x:v>
      </x:c>
      <x:c r="J621" s="4" t="str">
        <x:v>4.2</x:v>
      </x:c>
      <x:c r="K621" s="4" t="str">
        <x:v>48.9</x:v>
      </x:c>
    </x:row>
    <x:row r="622" ht="15" hidden="0" customHeight="1">
      <x:c r="A622" s="4" t="str">
        <x:v>A4.xlsx</x:v>
      </x:c>
      <x:c r="B622" s="4" t="str">
        <x:v>Kayak</x:v>
      </x:c>
      <x:c r="C622" s="4" t="str">
        <x:v>included</x:v>
      </x:c>
      <x:c r="D622" s="4" t="str"/>
      <x:c r="E622" s="4" t="str">
        <x:v>8.0</x:v>
      </x:c>
      <x:c r="F622" s="4" t="str">
        <x:v>21.83480838073335</x:v>
      </x:c>
      <x:c r="G622" s="4" t="str">
        <x:v>2005-11-11</x:v>
      </x:c>
      <x:c r="H622" s="4" t="str">
        <x:v>55.0</x:v>
      </x:c>
      <x:c r="I622" s="4" t="str">
        <x:v>186.0</x:v>
      </x:c>
      <x:c r="J622" s="4" t="str">
        <x:v>5.4</x:v>
      </x:c>
      <x:c r="K622" s="4" t="str">
        <x:v>69.4</x:v>
      </x:c>
    </x:row>
    <x:row r="623" ht="15" hidden="0" customHeight="1">
      <x:c r="A623" s="4" t="str">
        <x:v>A40.xlsx</x:v>
      </x:c>
      <x:c r="B623" s="4" t="str">
        <x:v>Running</x:v>
      </x:c>
      <x:c r="C623" s="4" t="str">
        <x:v>included</x:v>
      </x:c>
      <x:c r="D623" s="4" t="str"/>
      <x:c r="E623" s="4" t="str">
        <x:v>7.0</x:v>
      </x:c>
      <x:c r="F623" s="4" t="str">
        <x:v>34.99045154931313</x:v>
      </x:c>
      <x:c r="G623" s="4" t="str">
        <x:v>2008-11-05</x:v>
      </x:c>
      <x:c r="H623" s="4" t="str">
        <x:v>84.0</x:v>
      </x:c>
      <x:c r="I623" s="4" t="str">
        <x:v>180.0</x:v>
      </x:c>
      <x:c r="J623" s="4" t="str">
        <x:v>8.0</x:v>
      </x:c>
      <x:c r="K623" s="4" t="str">
        <x:v>47.5</x:v>
      </x:c>
    </x:row>
    <x:row r="624" ht="15" hidden="0" customHeight="1">
      <x:c r="A624" s="4" t="str">
        <x:v>A4000.xlsx</x:v>
      </x:c>
      <x:c r="B624" s="4" t="str">
        <x:v>Cycling</x:v>
      </x:c>
      <x:c r="C624" s="4" t="str">
        <x:v>included</x:v>
      </x:c>
      <x:c r="D624" s="4" t="str"/>
      <x:c r="E624" s="4" t="str">
        <x:v>9.0</x:v>
      </x:c>
      <x:c r="F624" s="4" t="str">
        <x:v>34.44013224090844</x:v>
      </x:c>
      <x:c r="G624" s="4" t="str">
        <x:v>2013-04-03</x:v>
      </x:c>
      <x:c r="H624" s="4" t="str">
        <x:v>70.0</x:v>
      </x:c>
      <x:c r="I624" s="4" t="str">
        <x:v>182.0</x:v>
      </x:c>
      <x:c r="J624" s="4" t="str">
        <x:v>3.2</x:v>
      </x:c>
      <x:c r="K624" s="4" t="str">
        <x:v>58.9</x:v>
      </x:c>
    </x:row>
    <x:row r="625" ht="15" hidden="0" customHeight="1">
      <x:c r="A625" s="4" t="str">
        <x:v>A4001.xlsx</x:v>
      </x:c>
      <x:c r="B625" s="4" t="str">
        <x:v>Cycling</x:v>
      </x:c>
      <x:c r="C625" s="4" t="str">
        <x:v>included</x:v>
      </x:c>
      <x:c r="D625" s="4" t="str"/>
      <x:c r="E625" s="4" t="str">
        <x:v>9.0</x:v>
      </x:c>
      <x:c r="F625" s="4" t="str">
        <x:v>34.448345961929405</x:v>
      </x:c>
      <x:c r="G625" s="4" t="str">
        <x:v>2013-04-06</x:v>
      </x:c>
      <x:c r="H625" s="4" t="str">
        <x:v>69.0</x:v>
      </x:c>
      <x:c r="I625" s="4" t="str">
        <x:v>181.0</x:v>
      </x:c>
      <x:c r="J625" s="4" t="str">
        <x:v>3.1</x:v>
      </x:c>
      <x:c r="K625" s="4" t="str">
        <x:v>58.9</x:v>
      </x:c>
    </x:row>
    <x:row r="626" ht="15" hidden="0" customHeight="1">
      <x:c r="A626" s="4" t="str">
        <x:v>A41.xlsx</x:v>
      </x:c>
      <x:c r="B626" s="4" t="str">
        <x:v>Running</x:v>
      </x:c>
      <x:c r="C626" s="4" t="str">
        <x:v>included</x:v>
      </x:c>
      <x:c r="D626" s="4" t="str"/>
      <x:c r="E626" s="4" t="str">
        <x:v>9.0</x:v>
      </x:c>
      <x:c r="F626" s="4" t="str">
        <x:v>26.319500058180523</x:v>
      </x:c>
      <x:c r="G626" s="4" t="str">
        <x:v>2006-03-16</x:v>
      </x:c>
      <x:c r="H626" s="4" t="str">
        <x:v>57.0</x:v>
      </x:c>
      <x:c r="I626" s="4" t="str">
        <x:v>190.0</x:v>
      </x:c>
      <x:c r="J626" s="4" t="str">
        <x:v>4.8</x:v>
      </x:c>
      <x:c r="K626" s="4" t="str">
        <x:v>62.3</x:v>
      </x:c>
    </x:row>
    <x:row r="627" ht="15" hidden="0" customHeight="1">
      <x:c r="A627" s="4" t="str">
        <x:v>A42.xlsx</x:v>
      </x:c>
      <x:c r="B627" s="4" t="str">
        <x:v>Running</x:v>
      </x:c>
      <x:c r="C627" s="4" t="str">
        <x:v>included</x:v>
      </x:c>
      <x:c r="D627" s="4" t="str"/>
      <x:c r="E627" s="4" t="str">
        <x:v>9.0</x:v>
      </x:c>
      <x:c r="F627" s="4" t="str">
        <x:v>18.740973462836333</x:v>
      </x:c>
      <x:c r="G627" s="4" t="str">
        <x:v>2009-07-20</x:v>
      </x:c>
      <x:c r="H627" s="4" t="str">
        <x:v>90.0</x:v>
      </x:c>
      <x:c r="I627" s="4" t="str">
        <x:v>202.0</x:v>
      </x:c>
      <x:c r="J627" s="4" t="str">
        <x:v>3.8</x:v>
      </x:c>
      <x:c r="K627" s="4" t="str">
        <x:v>55.2</x:v>
      </x:c>
    </x:row>
    <x:row r="628" ht="15" hidden="0" customHeight="1">
      <x:c r="A628" s="4" t="str">
        <x:v>A43.xlsx</x:v>
      </x:c>
      <x:c r="B628" s="4" t="str">
        <x:v>Running</x:v>
      </x:c>
      <x:c r="C628" s="4" t="str">
        <x:v>included</x:v>
      </x:c>
      <x:c r="D628" s="4" t="str"/>
      <x:c r="E628" s="4" t="str">
        <x:v>9.0</x:v>
      </x:c>
      <x:c r="F628" s="4" t="str">
        <x:v>22.511071411459508</x:v>
      </x:c>
      <x:c r="G628" s="4" t="str">
        <x:v>2006-10-12</x:v>
      </x:c>
      <x:c r="H628" s="4" t="str">
        <x:v>68.0</x:v>
      </x:c>
      <x:c r="I628" s="4" t="str">
        <x:v>195.0</x:v>
      </x:c>
      <x:c r="J628" s="4" t="str">
        <x:v>5.4</x:v>
      </x:c>
      <x:c r="K628" s="4" t="str">
        <x:v>63.5</x:v>
      </x:c>
    </x:row>
    <x:row r="629" ht="15" hidden="0" customHeight="1">
      <x:c r="A629" s="4" t="str">
        <x:v>A44.xlsx</x:v>
      </x:c>
      <x:c r="B629" s="4" t="str">
        <x:v>Running</x:v>
      </x:c>
      <x:c r="C629" s="4" t="str">
        <x:v>included</x:v>
      </x:c>
      <x:c r="D629" s="4" t="str"/>
      <x:c r="E629" s="4" t="str">
        <x:v>8.0</x:v>
      </x:c>
      <x:c r="F629" s="4" t="str">
        <x:v>19.983983244009117</x:v>
      </x:c>
      <x:c r="G629" s="4" t="str">
        <x:v>2004-03-31</x:v>
      </x:c>
      <x:c r="H629" s="4" t="str">
        <x:v>70.0</x:v>
      </x:c>
      <x:c r="I629" s="4" t="str">
        <x:v>190.0</x:v>
      </x:c>
      <x:c r="J629" s="4" t="str">
        <x:v>4.5</x:v>
      </x:c>
      <x:c r="K629" s="4" t="str">
        <x:v>63.4</x:v>
      </x:c>
    </x:row>
    <x:row r="630" ht="15" hidden="0" customHeight="1">
      <x:c r="A630" s="4" t="str">
        <x:v>A45.xlsx</x:v>
      </x:c>
      <x:c r="B630" s="4" t="str">
        <x:v>Running</x:v>
      </x:c>
      <x:c r="C630" s="4" t="str">
        <x:v>included</x:v>
      </x:c>
      <x:c r="D630" s="4" t="str"/>
      <x:c r="E630" s="4" t="str">
        <x:v>7.0</x:v>
      </x:c>
      <x:c r="F630" s="4" t="str">
        <x:v>19.02571579156314</x:v>
      </x:c>
      <x:c r="G630" s="4" t="str">
        <x:v>2003-04-16</x:v>
      </x:c>
      <x:c r="H630" s="4" t="str">
        <x:v>71.0</x:v>
      </x:c>
      <x:c r="I630" s="4" t="str">
        <x:v>191.0</x:v>
      </x:c>
      <x:c r="J630" s="4" t="str">
        <x:v>7.8</x:v>
      </x:c>
      <x:c r="K630" s="4" t="str">
        <x:v>61.8</x:v>
      </x:c>
    </x:row>
    <x:row r="631" ht="15" hidden="0" customHeight="1">
      <x:c r="A631" s="4" t="str">
        <x:v>A46.xlsx</x:v>
      </x:c>
      <x:c r="B631" s="4" t="str">
        <x:v>Running</x:v>
      </x:c>
      <x:c r="C631" s="4" t="str">
        <x:v>included</x:v>
      </x:c>
      <x:c r="D631" s="4" t="str"/>
      <x:c r="E631" s="4" t="str">
        <x:v>8.0</x:v>
      </x:c>
      <x:c r="F631" s="4" t="str">
        <x:v>18.702642764738496</x:v>
      </x:c>
      <x:c r="G631" s="4" t="str">
        <x:v>2002-12-19</x:v>
      </x:c>
      <x:c r="H631" s="4" t="str">
        <x:v>86.0</x:v>
      </x:c>
      <x:c r="I631" s="4" t="str">
        <x:v>192.0</x:v>
      </x:c>
      <x:c r="J631" s="4" t="str">
        <x:v>6.1</x:v>
      </x:c>
      <x:c r="K631" s="4" t="str">
        <x:v>63.9</x:v>
      </x:c>
    </x:row>
    <x:row r="632" ht="15" hidden="0" customHeight="1">
      <x:c r="A632" s="4" t="str">
        <x:v>A47.xlsx</x:v>
      </x:c>
      <x:c r="B632" s="4" t="str">
        <x:v>Running</x:v>
      </x:c>
      <x:c r="C632" s="4" t="str">
        <x:v>included</x:v>
      </x:c>
      <x:c r="D632" s="4" t="str"/>
      <x:c r="E632" s="4" t="str">
        <x:v>9.0</x:v>
      </x:c>
      <x:c r="F632" s="4" t="str">
        <x:v>18.46992066914447</x:v>
      </x:c>
      <x:c r="G632" s="4" t="str">
        <x:v>2002-09-25</x:v>
      </x:c>
      <x:c r="H632" s="4" t="str">
        <x:v>90.0</x:v>
      </x:c>
      <x:c r="I632" s="4" t="str">
        <x:v>195.0</x:v>
      </x:c>
      <x:c r="J632" s="4" t="str">
        <x:v>5.8</x:v>
      </x:c>
      <x:c r="K632" s="4" t="str">
        <x:v>57.2</x:v>
      </x:c>
    </x:row>
    <x:row r="633" ht="15" hidden="0" customHeight="1">
      <x:c r="A633" s="4" t="str">
        <x:v>A48.xlsx</x:v>
      </x:c>
      <x:c r="B633" s="4" t="str">
        <x:v>Running</x:v>
      </x:c>
      <x:c r="C633" s="4" t="str">
        <x:v>included</x:v>
      </x:c>
      <x:c r="D633" s="4" t="str"/>
      <x:c r="E633" s="4" t="str">
        <x:v>9.0</x:v>
      </x:c>
      <x:c r="F633" s="4" t="str">
        <x:v>15.033847375373895</x:v>
      </x:c>
      <x:c r="G633" s="4" t="str">
        <x:v>2006-03-14</x:v>
      </x:c>
      <x:c r="H633" s="4" t="str">
        <x:v>113.0</x:v>
      </x:c>
      <x:c r="I633" s="4" t="str">
        <x:v>205.0</x:v>
      </x:c>
      <x:c r="J633" s="4" t="str">
        <x:v>6.9</x:v>
      </x:c>
      <x:c r="K633" s="4" t="str">
        <x:v>73.1</x:v>
      </x:c>
    </x:row>
    <x:row r="634" ht="15" hidden="0" customHeight="1">
      <x:c r="A634" s="4" t="str">
        <x:v>A49.xlsx</x:v>
      </x:c>
      <x:c r="B634" s="4" t="str">
        <x:v>Running</x:v>
      </x:c>
      <x:c r="C634" s="4" t="str">
        <x:v>included</x:v>
      </x:c>
      <x:c r="D634" s="4" t="str"/>
      <x:c r="E634" s="4" t="str">
        <x:v>8.0</x:v>
      </x:c>
      <x:c r="F634" s="4" t="str">
        <x:v>30.89728057386531</x:v>
      </x:c>
      <x:c r="G634" s="4" t="str">
        <x:v>2008-04-03</x:v>
      </x:c>
      <x:c r="H634" s="4" t="str">
        <x:v>69.0</x:v>
      </x:c>
      <x:c r="I634" s="4" t="str">
        <x:v>187.0</x:v>
      </x:c>
      <x:c r="J634" s="4" t="str">
        <x:v>4.5</x:v>
      </x:c>
      <x:c r="K634" s="4" t="str">
        <x:v>74.2</x:v>
      </x:c>
    </x:row>
    <x:row r="635" ht="15" hidden="0" customHeight="1">
      <x:c r="A635" s="4" t="str">
        <x:v>A5.xlsx</x:v>
      </x:c>
      <x:c r="B635" s="4" t="str">
        <x:v>Kayak</x:v>
      </x:c>
      <x:c r="C635" s="4" t="str">
        <x:v>included</x:v>
      </x:c>
      <x:c r="D635" s="4" t="str"/>
      <x:c r="E635" s="4" t="str">
        <x:v>7.0</x:v>
      </x:c>
      <x:c r="F635" s="4" t="str">
        <x:v>22.29203885090043</x:v>
      </x:c>
      <x:c r="G635" s="4" t="str">
        <x:v>2006-04-27</x:v>
      </x:c>
      <x:c r="H635" s="4" t="str">
        <x:v>69.0</x:v>
      </x:c>
      <x:c r="I635" s="4" t="str">
        <x:v>185.0</x:v>
      </x:c>
      <x:c r="J635" s="4" t="str">
        <x:v>7.9</x:v>
      </x:c>
      <x:c r="K635" s="4" t="str">
        <x:v>65.3</x:v>
      </x:c>
    </x:row>
    <x:row r="636" ht="15" hidden="0" customHeight="1">
      <x:c r="A636" s="4" t="str">
        <x:v>A50.xlsx</x:v>
      </x:c>
      <x:c r="B636" s="4" t="str">
        <x:v>Running</x:v>
      </x:c>
      <x:c r="C636" s="4" t="str">
        <x:v>excluded</x:v>
      </x:c>
      <x:c r="D636" s="4" t="str">
        <x:v>fewer_than_4_active_stages;invalid_hr_anchor;invalid_vo2_anchor;invalid_load_anchor</x:v>
      </x:c>
      <x:c r="E636" s="4" t="str"/>
      <x:c r="F636" s="4" t="str"/>
      <x:c r="G636" s="4" t="str"/>
      <x:c r="H636" s="4" t="str"/>
      <x:c r="I636" s="4" t="str"/>
      <x:c r="J636" s="4" t="str"/>
      <x:c r="K636" s="4" t="str"/>
    </x:row>
    <x:row r="637" ht="15" hidden="0" customHeight="1">
      <x:c r="A637" s="4" t="str">
        <x:v>A500.xlsx</x:v>
      </x:c>
      <x:c r="B637" s="4" t="str">
        <x:v>Cycling</x:v>
      </x:c>
      <x:c r="C637" s="4" t="str">
        <x:v>included</x:v>
      </x:c>
      <x:c r="D637" s="4" t="str"/>
      <x:c r="E637" s="4" t="str">
        <x:v>7.0</x:v>
      </x:c>
      <x:c r="F637" s="4" t="str">
        <x:v>32.860359897876066</x:v>
      </x:c>
      <x:c r="G637" s="4" t="str">
        <x:v>2008-04-14</x:v>
      </x:c>
      <x:c r="H637" s="4" t="str">
        <x:v>59.0</x:v>
      </x:c>
      <x:c r="I637" s="4" t="str">
        <x:v>191.0</x:v>
      </x:c>
      <x:c r="J637" s="4" t="str">
        <x:v>5.67</x:v>
      </x:c>
      <x:c r="K637" s="4" t="str">
        <x:v>63.16</x:v>
      </x:c>
    </x:row>
    <x:row r="638" ht="15" hidden="0" customHeight="1">
      <x:c r="A638" s="4" t="str">
        <x:v>A5001.xlsx</x:v>
      </x:c>
      <x:c r="B638" s="4" t="str">
        <x:v>Rowing</x:v>
      </x:c>
      <x:c r="C638" s="4" t="str">
        <x:v>included</x:v>
      </x:c>
      <x:c r="D638" s="4" t="str"/>
      <x:c r="E638" s="4" t="str">
        <x:v>9.0</x:v>
      </x:c>
      <x:c r="F638" s="4" t="str">
        <x:v>19.162611141912564</x:v>
      </x:c>
      <x:c r="G638" s="4" t="str">
        <x:v>2003-03-11</x:v>
      </x:c>
      <x:c r="H638" s="4" t="str">
        <x:v>72.0</x:v>
      </x:c>
      <x:c r="I638" s="4" t="str">
        <x:v>190.0</x:v>
      </x:c>
      <x:c r="J638" s="4" t="str">
        <x:v>7.6</x:v>
      </x:c>
      <x:c r="K638" s="4" t="str">
        <x:v>69.3</x:v>
      </x:c>
    </x:row>
    <x:row r="639" ht="15" hidden="0" customHeight="1">
      <x:c r="A639" s="4" t="str">
        <x:v>A501.xlsx</x:v>
      </x:c>
      <x:c r="B639" s="4" t="str">
        <x:v>Cycling</x:v>
      </x:c>
      <x:c r="C639" s="4" t="str">
        <x:v>included</x:v>
      </x:c>
      <x:c r="D639" s="4" t="str"/>
      <x:c r="E639" s="4" t="str">
        <x:v>6.0</x:v>
      </x:c>
      <x:c r="F639" s="4" t="str">
        <x:v>28.85753985365887</x:v>
      </x:c>
      <x:c r="G639" s="4" t="str">
        <x:v>2004-04-13</x:v>
      </x:c>
      <x:c r="H639" s="4" t="str">
        <x:v>64.0</x:v>
      </x:c>
      <x:c r="I639" s="4" t="str">
        <x:v>184.0</x:v>
      </x:c>
      <x:c r="J639" s="4" t="str">
        <x:v>6.9</x:v>
      </x:c>
      <x:c r="K639" s="4" t="str">
        <x:v>63.4</x:v>
      </x:c>
    </x:row>
    <x:row r="640" ht="15" hidden="0" customHeight="1">
      <x:c r="A640" s="4" t="str">
        <x:v>A502.xlsx</x:v>
      </x:c>
      <x:c r="B640" s="4" t="str">
        <x:v>Cycling</x:v>
      </x:c>
      <x:c r="C640" s="4" t="str">
        <x:v>included</x:v>
      </x:c>
      <x:c r="D640" s="4" t="str"/>
      <x:c r="E640" s="4" t="str">
        <x:v>7.0</x:v>
      </x:c>
      <x:c r="F640" s="4" t="str">
        <x:v>27.264077975591558</x:v>
      </x:c>
      <x:c r="G640" s="4" t="str">
        <x:v>2005-06-14</x:v>
      </x:c>
      <x:c r="H640" s="4" t="str">
        <x:v>69.0</x:v>
      </x:c>
      <x:c r="I640" s="4" t="str">
        <x:v>193.0</x:v>
      </x:c>
      <x:c r="J640" s="4" t="str">
        <x:v>7.4</x:v>
      </x:c>
      <x:c r="K640" s="4" t="str">
        <x:v>61.7</x:v>
      </x:c>
    </x:row>
    <x:row r="641" ht="15" hidden="0" customHeight="1">
      <x:c r="A641" s="4" t="str">
        <x:v>A503.xlsx</x:v>
      </x:c>
      <x:c r="B641" s="4" t="str">
        <x:v>Cycling</x:v>
      </x:c>
      <x:c r="C641" s="4" t="str">
        <x:v>included</x:v>
      </x:c>
      <x:c r="D641" s="4" t="str"/>
      <x:c r="E641" s="4" t="str">
        <x:v>7.0</x:v>
      </x:c>
      <x:c r="F641" s="4" t="str">
        <x:v>26.407113082404155</x:v>
      </x:c>
      <x:c r="G641" s="4" t="str">
        <x:v>2004-08-05</x:v>
      </x:c>
      <x:c r="H641" s="4" t="str">
        <x:v>75.0</x:v>
      </x:c>
      <x:c r="I641" s="4" t="str">
        <x:v>193.0</x:v>
      </x:c>
      <x:c r="J641" s="4" t="str">
        <x:v>6.8</x:v>
      </x:c>
      <x:c r="K641" s="4" t="str">
        <x:v>56.6</x:v>
      </x:c>
    </x:row>
    <x:row r="642" ht="15" hidden="0" customHeight="1">
      <x:c r="A642" s="4" t="str">
        <x:v>A504.xlsx</x:v>
      </x:c>
      <x:c r="B642" s="4" t="str">
        <x:v>Cycling</x:v>
      </x:c>
      <x:c r="C642" s="4" t="str">
        <x:v>included</x:v>
      </x:c>
      <x:c r="D642" s="4" t="str"/>
      <x:c r="E642" s="4" t="str">
        <x:v>6.0</x:v>
      </x:c>
      <x:c r="F642" s="4" t="str">
        <x:v>25.251716325455007</x:v>
      </x:c>
      <x:c r="G642" s="4" t="str">
        <x:v>2003-06-10</x:v>
      </x:c>
      <x:c r="H642" s="4" t="str">
        <x:v>68.0</x:v>
      </x:c>
      <x:c r="I642" s="4" t="str">
        <x:v>190.0</x:v>
      </x:c>
      <x:c r="J642" s="4" t="str">
        <x:v>6.8</x:v>
      </x:c>
      <x:c r="K642" s="4" t="str">
        <x:v>54.8</x:v>
      </x:c>
    </x:row>
    <x:row r="643" ht="15" hidden="0" customHeight="1">
      <x:c r="A643" s="4" t="str">
        <x:v>A505.xlsx</x:v>
      </x:c>
      <x:c r="B643" s="4" t="str">
        <x:v>Cycling</x:v>
      </x:c>
      <x:c r="C643" s="4" t="str">
        <x:v>included</x:v>
      </x:c>
      <x:c r="D643" s="4" t="str"/>
      <x:c r="E643" s="4" t="str">
        <x:v>8.0</x:v>
      </x:c>
      <x:c r="F643" s="4" t="str">
        <x:v>22.869737229375005</x:v>
      </x:c>
      <x:c r="G643" s="4" t="str">
        <x:v>2005-02-23</x:v>
      </x:c>
      <x:c r="H643" s="4" t="str">
        <x:v>80.0</x:v>
      </x:c>
      <x:c r="I643" s="4" t="str">
        <x:v>195.0</x:v>
      </x:c>
      <x:c r="J643" s="4" t="str">
        <x:v>6.7</x:v>
      </x:c>
      <x:c r="K643" s="4" t="str">
        <x:v>67.5</x:v>
      </x:c>
    </x:row>
    <x:row r="644" ht="15" hidden="0" customHeight="1">
      <x:c r="A644" s="4" t="str">
        <x:v>A506.xlsx</x:v>
      </x:c>
      <x:c r="B644" s="4" t="str">
        <x:v>Cycling</x:v>
      </x:c>
      <x:c r="C644" s="4" t="str">
        <x:v>included</x:v>
      </x:c>
      <x:c r="D644" s="4" t="str"/>
      <x:c r="E644" s="4" t="str">
        <x:v>8.0</x:v>
      </x:c>
      <x:c r="F644" s="4" t="str">
        <x:v>22.626063505753027</x:v>
      </x:c>
      <x:c r="G644" s="4" t="str">
        <x:v>2004-11-26</x:v>
      </x:c>
      <x:c r="H644" s="4" t="str">
        <x:v>70.0</x:v>
      </x:c>
      <x:c r="I644" s="4" t="str">
        <x:v>189.0</x:v>
      </x:c>
      <x:c r="J644" s="4" t="str">
        <x:v>6.5</x:v>
      </x:c>
      <x:c r="K644" s="4" t="str">
        <x:v>65.5</x:v>
      </x:c>
    </x:row>
    <x:row r="645" ht="15" hidden="0" customHeight="1">
      <x:c r="A645" s="4" t="str">
        <x:v>A507.xlsx</x:v>
      </x:c>
      <x:c r="B645" s="4" t="str">
        <x:v>Cycling</x:v>
      </x:c>
      <x:c r="C645" s="4" t="str">
        <x:v>included</x:v>
      </x:c>
      <x:c r="D645" s="4" t="str"/>
      <x:c r="E645" s="4" t="str">
        <x:v>10.0</x:v>
      </x:c>
      <x:c r="F645" s="4" t="str">
        <x:v>29.799379864062917</x:v>
      </x:c>
      <x:c r="G645" s="4" t="str">
        <x:v>2007-11-05</x:v>
      </x:c>
      <x:c r="H645" s="4" t="str">
        <x:v>77.0</x:v>
      </x:c>
      <x:c r="I645" s="4" t="str">
        <x:v>184.0</x:v>
      </x:c>
      <x:c r="J645" s="4" t="str">
        <x:v>5.5</x:v>
      </x:c>
      <x:c r="K645" s="4" t="str">
        <x:v>59.2</x:v>
      </x:c>
    </x:row>
    <x:row r="646" ht="15" hidden="0" customHeight="1">
      <x:c r="A646" s="4" t="str">
        <x:v>A508.xlsx</x:v>
      </x:c>
      <x:c r="B646" s="4" t="str">
        <x:v>Cycling</x:v>
      </x:c>
      <x:c r="C646" s="4" t="str">
        <x:v>included</x:v>
      </x:c>
      <x:c r="D646" s="4" t="str"/>
      <x:c r="E646" s="4" t="str">
        <x:v>10.0</x:v>
      </x:c>
      <x:c r="F646" s="4" t="str">
        <x:v>29.249060555658225</x:v>
      </x:c>
      <x:c r="G646" s="4" t="str">
        <x:v>2007-04-18</x:v>
      </x:c>
      <x:c r="H646" s="4" t="str">
        <x:v>68.0</x:v>
      </x:c>
      <x:c r="I646" s="4" t="str">
        <x:v>186.0</x:v>
      </x:c>
      <x:c r="J646" s="4" t="str">
        <x:v>6.3</x:v>
      </x:c>
      <x:c r="K646" s="4" t="str">
        <x:v>62.7</x:v>
      </x:c>
    </x:row>
    <x:row r="647" ht="15" hidden="0" customHeight="1">
      <x:c r="A647" s="4" t="str">
        <x:v>A509.xlsx</x:v>
      </x:c>
      <x:c r="B647" s="4" t="str">
        <x:v>Cycling</x:v>
      </x:c>
      <x:c r="C647" s="4" t="str">
        <x:v>included</x:v>
      </x:c>
      <x:c r="D647" s="4" t="str"/>
      <x:c r="E647" s="4" t="str">
        <x:v>9.0</x:v>
      </x:c>
      <x:c r="F647" s="4" t="str">
        <x:v>28.72885822433041</x:v>
      </x:c>
      <x:c r="G647" s="4" t="str">
        <x:v>2006-10-10</x:v>
      </x:c>
      <x:c r="H647" s="4" t="str">
        <x:v>76.0</x:v>
      </x:c>
      <x:c r="I647" s="4" t="str">
        <x:v>190.0</x:v>
      </x:c>
      <x:c r="J647" s="4" t="str">
        <x:v>7.1</x:v>
      </x:c>
      <x:c r="K647" s="4" t="str">
        <x:v>66.6</x:v>
      </x:c>
    </x:row>
    <x:row r="648" ht="15" hidden="0" customHeight="1">
      <x:c r="A648" s="4" t="str">
        <x:v>A51.xlsx</x:v>
      </x:c>
      <x:c r="B648" s="4" t="str">
        <x:v>Running</x:v>
      </x:c>
      <x:c r="C648" s="4" t="str">
        <x:v>included</x:v>
      </x:c>
      <x:c r="D648" s="4" t="str"/>
      <x:c r="E648" s="4" t="str">
        <x:v>7.0</x:v>
      </x:c>
      <x:c r="F648" s="4" t="str">
        <x:v>24.72603818011321</x:v>
      </x:c>
      <x:c r="G648" s="4" t="str">
        <x:v>2002-01-31</x:v>
      </x:c>
      <x:c r="H648" s="4" t="str">
        <x:v>71.0</x:v>
      </x:c>
      <x:c r="I648" s="4" t="str">
        <x:v>188.0</x:v>
      </x:c>
      <x:c r="J648" s="4" t="str">
        <x:v>6.3</x:v>
      </x:c>
      <x:c r="K648" s="4" t="str">
        <x:v>69.4</x:v>
      </x:c>
    </x:row>
    <x:row r="649" ht="15" hidden="0" customHeight="1">
      <x:c r="A649" s="4" t="str">
        <x:v>A510.xlsx</x:v>
      </x:c>
      <x:c r="B649" s="4" t="str">
        <x:v>Cycling</x:v>
      </x:c>
      <x:c r="C649" s="4" t="str">
        <x:v>included</x:v>
      </x:c>
      <x:c r="D649" s="4" t="str"/>
      <x:c r="E649" s="4" t="str">
        <x:v>9.0</x:v>
      </x:c>
      <x:c r="F649" s="4" t="str">
        <x:v>26.98754936788572</x:v>
      </x:c>
      <x:c r="G649" s="4" t="str">
        <x:v>2005-01-12</x:v>
      </x:c>
      <x:c r="H649" s="4" t="str">
        <x:v>67.0</x:v>
      </x:c>
      <x:c r="I649" s="4" t="str">
        <x:v>185.0</x:v>
      </x:c>
      <x:c r="J649" s="4" t="str">
        <x:v>8.0</x:v>
      </x:c>
      <x:c r="K649" s="4" t="str">
        <x:v>61.3</x:v>
      </x:c>
    </x:row>
    <x:row r="650" ht="15" hidden="0" customHeight="1">
      <x:c r="A650" s="4" t="str">
        <x:v>A511.xlsx</x:v>
      </x:c>
      <x:c r="B650" s="4" t="str">
        <x:v>Cycling</x:v>
      </x:c>
      <x:c r="C650" s="4" t="str">
        <x:v>included</x:v>
      </x:c>
      <x:c r="D650" s="4" t="str"/>
      <x:c r="E650" s="4" t="str">
        <x:v>8.0</x:v>
      </x:c>
      <x:c r="F650" s="4" t="str">
        <x:v>38.78792856800619</x:v>
      </x:c>
      <x:c r="G650" s="4" t="str">
        <x:v>2006-11-21</x:v>
      </x:c>
      <x:c r="H650" s="4" t="str">
        <x:v>79.0</x:v>
      </x:c>
      <x:c r="I650" s="4" t="str">
        <x:v>192.0</x:v>
      </x:c>
      <x:c r="J650" s="4" t="str">
        <x:v>3.6</x:v>
      </x:c>
      <x:c r="K650" s="4" t="str">
        <x:v>60.5</x:v>
      </x:c>
    </x:row>
    <x:row r="651" ht="15" hidden="0" customHeight="1">
      <x:c r="A651" s="4" t="str">
        <x:v>A512.xlsx</x:v>
      </x:c>
      <x:c r="B651" s="4" t="str">
        <x:v>Cycling</x:v>
      </x:c>
      <x:c r="C651" s="4" t="str">
        <x:v>included</x:v>
      </x:c>
      <x:c r="D651" s="4" t="str"/>
      <x:c r="E651" s="4" t="str">
        <x:v>7.0</x:v>
      </x:c>
      <x:c r="F651" s="4" t="str">
        <x:v>37.7365722773226</x:v>
      </x:c>
      <x:c r="G651" s="4" t="str">
        <x:v>2005-11-02</x:v>
      </x:c>
      <x:c r="H651" s="4" t="str">
        <x:v>91.0</x:v>
      </x:c>
      <x:c r="I651" s="4" t="str">
        <x:v>181.0</x:v>
      </x:c>
      <x:c r="J651" s="4" t="str">
        <x:v>6.8</x:v>
      </x:c>
      <x:c r="K651" s="4" t="str">
        <x:v>62.1</x:v>
      </x:c>
    </x:row>
    <x:row r="652" ht="15" hidden="0" customHeight="1">
      <x:c r="A652" s="4" t="str">
        <x:v>A513.xlsx</x:v>
      </x:c>
      <x:c r="B652" s="4" t="str">
        <x:v>Cycling</x:v>
      </x:c>
      <x:c r="C652" s="4" t="str">
        <x:v>included</x:v>
      </x:c>
      <x:c r="D652" s="4" t="str"/>
      <x:c r="E652" s="4" t="str">
        <x:v>7.0</x:v>
      </x:c>
      <x:c r="F652" s="4" t="str">
        <x:v>36.94805505930991</x:v>
      </x:c>
      <x:c r="G652" s="4" t="str">
        <x:v>2005-01-18</x:v>
      </x:c>
      <x:c r="H652" s="4" t="str">
        <x:v>62.0</x:v>
      </x:c>
      <x:c r="I652" s="4" t="str">
        <x:v>182.0</x:v>
      </x:c>
      <x:c r="J652" s="4" t="str">
        <x:v>7.1</x:v>
      </x:c>
      <x:c r="K652" s="4" t="str">
        <x:v>53.1</x:v>
      </x:c>
    </x:row>
    <x:row r="653" ht="15" hidden="0" customHeight="1">
      <x:c r="A653" s="4" t="str">
        <x:v>A514.xlsx</x:v>
      </x:c>
      <x:c r="B653" s="4" t="str">
        <x:v>Cycling</x:v>
      </x:c>
      <x:c r="C653" s="4" t="str">
        <x:v>included</x:v>
      </x:c>
      <x:c r="D653" s="4" t="str"/>
      <x:c r="E653" s="4" t="str">
        <x:v>7.0</x:v>
      </x:c>
      <x:c r="F653" s="4" t="str">
        <x:v>24.66032841194549</x:v>
      </x:c>
      <x:c r="G653" s="4" t="str">
        <x:v>2002-01-21</x:v>
      </x:c>
      <x:c r="H653" s="4" t="str">
        <x:v>89.0</x:v>
      </x:c>
      <x:c r="I653" s="4" t="str">
        <x:v>183.0</x:v>
      </x:c>
      <x:c r="J653" s="4" t="str">
        <x:v>6.2</x:v>
      </x:c>
      <x:c r="K653" s="4" t="str">
        <x:v>59.7</x:v>
      </x:c>
    </x:row>
    <x:row r="654" ht="15" hidden="0" customHeight="1">
      <x:c r="A654" s="4" t="str">
        <x:v>A515.xlsx</x:v>
      </x:c>
      <x:c r="B654" s="4" t="str">
        <x:v>Cycling</x:v>
      </x:c>
      <x:c r="C654" s="4" t="str">
        <x:v>excluded</x:v>
      </x:c>
      <x:c r="D654" s="4" t="str">
        <x:v>fewer_than_4_active_stages;invalid_hr_anchor;invalid_vo2_anchor;invalid_load_anchor</x:v>
      </x:c>
      <x:c r="E654" s="4" t="str"/>
      <x:c r="F654" s="4" t="str"/>
      <x:c r="G654" s="4" t="str"/>
      <x:c r="H654" s="4" t="str"/>
      <x:c r="I654" s="4" t="str"/>
      <x:c r="J654" s="4" t="str"/>
      <x:c r="K654" s="4" t="str"/>
    </x:row>
    <x:row r="655" ht="15" hidden="0" customHeight="1">
      <x:c r="A655" s="4" t="str">
        <x:v>A516.xlsx</x:v>
      </x:c>
      <x:c r="B655" s="4" t="str">
        <x:v>Cycling</x:v>
      </x:c>
      <x:c r="C655" s="4" t="str">
        <x:v>included</x:v>
      </x:c>
      <x:c r="D655" s="4" t="str"/>
      <x:c r="E655" s="4" t="str">
        <x:v>4.0</x:v>
      </x:c>
      <x:c r="F655" s="4" t="str">
        <x:v>21.92789721897096</x:v>
      </x:c>
      <x:c r="G655" s="4" t="str">
        <x:v>1999-04-29</x:v>
      </x:c>
      <x:c r="H655" s="4" t="str">
        <x:v>88.0</x:v>
      </x:c>
      <x:c r="I655" s="4" t="str">
        <x:v>174.0</x:v>
      </x:c>
      <x:c r="J655" s="4" t="str">
        <x:v>7.1</x:v>
      </x:c>
      <x:c r="K655" s="4" t="str">
        <x:v>60.7</x:v>
      </x:c>
    </x:row>
    <x:row r="656" ht="15" hidden="0" customHeight="1">
      <x:c r="A656" s="4" t="str">
        <x:v>A517.xlsx</x:v>
      </x:c>
      <x:c r="B656" s="4" t="str">
        <x:v>Cycling</x:v>
      </x:c>
      <x:c r="C656" s="4" t="str">
        <x:v>included</x:v>
      </x:c>
      <x:c r="D656" s="4" t="str"/>
      <x:c r="E656" s="4" t="str">
        <x:v>7.0</x:v>
      </x:c>
      <x:c r="F656" s="4" t="str">
        <x:v>19.304982306275967</x:v>
      </x:c>
      <x:c r="G656" s="4" t="str">
        <x:v>2001-04-24</x:v>
      </x:c>
      <x:c r="H656" s="4" t="str">
        <x:v>65.0</x:v>
      </x:c>
      <x:c r="I656" s="4" t="str">
        <x:v>191.0</x:v>
      </x:c>
      <x:c r="J656" s="4" t="str">
        <x:v>5.4</x:v>
      </x:c>
      <x:c r="K656" s="4" t="str">
        <x:v>62.3</x:v>
      </x:c>
    </x:row>
    <x:row r="657" ht="15" hidden="0" customHeight="1">
      <x:c r="A657" s="4" t="str">
        <x:v>A518.xlsx</x:v>
      </x:c>
      <x:c r="B657" s="4" t="str">
        <x:v>Cycling</x:v>
      </x:c>
      <x:c r="C657" s="4" t="str">
        <x:v>included</x:v>
      </x:c>
      <x:c r="D657" s="4" t="str"/>
      <x:c r="E657" s="4" t="str">
        <x:v>7.0</x:v>
      </x:c>
      <x:c r="F657" s="4" t="str">
        <x:v>18.19612996844562</x:v>
      </x:c>
      <x:c r="G657" s="4" t="str">
        <x:v>2000-03-15</x:v>
      </x:c>
      <x:c r="H657" s="4" t="str">
        <x:v>79.0</x:v>
      </x:c>
      <x:c r="I657" s="4" t="str">
        <x:v>194.0</x:v>
      </x:c>
      <x:c r="J657" s="4" t="str">
        <x:v>8.1</x:v>
      </x:c>
      <x:c r="K657" s="4" t="str">
        <x:v>77.9</x:v>
      </x:c>
    </x:row>
    <x:row r="658" ht="15" hidden="0" customHeight="1">
      <x:c r="A658" s="4" t="str">
        <x:v>A519.xlsx</x:v>
      </x:c>
      <x:c r="B658" s="4" t="str">
        <x:v>Cycling</x:v>
      </x:c>
      <x:c r="C658" s="4" t="str">
        <x:v>included</x:v>
      </x:c>
      <x:c r="D658" s="4" t="str"/>
      <x:c r="E658" s="4" t="str">
        <x:v>6.0</x:v>
      </x:c>
      <x:c r="F658" s="4" t="str">
        <x:v>18.751925090864287</x:v>
      </x:c>
      <x:c r="G658" s="4" t="str">
        <x:v>2000-10-04</x:v>
      </x:c>
      <x:c r="H658" s="4" t="str">
        <x:v>79.0</x:v>
      </x:c>
      <x:c r="I658" s="4" t="str">
        <x:v>196.0</x:v>
      </x:c>
      <x:c r="J658" s="4" t="str">
        <x:v>6.7</x:v>
      </x:c>
      <x:c r="K658" s="4" t="str">
        <x:v>64.9</x:v>
      </x:c>
    </x:row>
    <x:row r="659" ht="15" hidden="0" customHeight="1">
      <x:c r="A659" s="4" t="str">
        <x:v>A52.xlsx</x:v>
      </x:c>
      <x:c r="B659" s="4" t="str">
        <x:v>Running</x:v>
      </x:c>
      <x:c r="C659" s="4" t="str">
        <x:v>excluded</x:v>
      </x:c>
      <x:c r="D659" s="4" t="str">
        <x:v>invalid_hr_anchor</x:v>
      </x:c>
      <x:c r="E659" s="4" t="str"/>
      <x:c r="F659" s="4" t="str"/>
      <x:c r="G659" s="4" t="str"/>
      <x:c r="H659" s="4" t="str"/>
      <x:c r="I659" s="4" t="str"/>
      <x:c r="J659" s="4" t="str"/>
      <x:c r="K659" s="4" t="str"/>
    </x:row>
    <x:row r="660" ht="15" hidden="0" customHeight="1">
      <x:c r="A660" s="4" t="str">
        <x:v>A520.xlsx</x:v>
      </x:c>
      <x:c r="B660" s="4" t="str">
        <x:v>Cycling</x:v>
      </x:c>
      <x:c r="C660" s="4" t="str">
        <x:v>included</x:v>
      </x:c>
      <x:c r="D660" s="4" t="str"/>
      <x:c r="E660" s="4" t="str">
        <x:v>6.0</x:v>
      </x:c>
      <x:c r="F660" s="4" t="str">
        <x:v>17.541770193775367</x:v>
      </x:c>
      <x:c r="G660" s="4" t="str">
        <x:v>1999-07-20</x:v>
      </x:c>
      <x:c r="H660" s="4" t="str">
        <x:v>62.0</x:v>
      </x:c>
      <x:c r="I660" s="4" t="str">
        <x:v>193.0</x:v>
      </x:c>
      <x:c r="J660" s="4" t="str">
        <x:v>7.5</x:v>
      </x:c>
      <x:c r="K660" s="4" t="str">
        <x:v>75.6</x:v>
      </x:c>
    </x:row>
    <x:row r="661" ht="15" hidden="0" customHeight="1">
      <x:c r="A661" s="4" t="str">
        <x:v>A521.xlsx</x:v>
      </x:c>
      <x:c r="B661" s="4" t="str">
        <x:v>Cycling</x:v>
      </x:c>
      <x:c r="C661" s="4" t="str">
        <x:v>included</x:v>
      </x:c>
      <x:c r="D661" s="4" t="str"/>
      <x:c r="E661" s="4" t="str">
        <x:v>8.0</x:v>
      </x:c>
      <x:c r="F661" s="4" t="str"/>
      <x:c r="G661" s="4" t="str">
        <x:v>2008-06-18</x:v>
      </x:c>
      <x:c r="H661" s="4" t="str">
        <x:v>65.0</x:v>
      </x:c>
      <x:c r="I661" s="4" t="str">
        <x:v>191.0</x:v>
      </x:c>
      <x:c r="J661" s="4" t="str">
        <x:v>5.8</x:v>
      </x:c>
      <x:c r="K661" s="4" t="str">
        <x:v>69.5</x:v>
      </x:c>
    </x:row>
    <x:row r="662" ht="15" hidden="0" customHeight="1">
      <x:c r="A662" s="4" t="str">
        <x:v>A522.xlsx</x:v>
      </x:c>
      <x:c r="B662" s="4" t="str">
        <x:v>Cycling</x:v>
      </x:c>
      <x:c r="C662" s="4" t="str">
        <x:v>included</x:v>
      </x:c>
      <x:c r="D662" s="4" t="str"/>
      <x:c r="E662" s="4" t="str">
        <x:v>7.0</x:v>
      </x:c>
      <x:c r="F662" s="4" t="str">
        <x:v>37.862515999644074</x:v>
      </x:c>
      <x:c r="G662" s="4" t="str">
        <x:v>2007-03-16</x:v>
      </x:c>
      <x:c r="H662" s="4" t="str">
        <x:v>64.0</x:v>
      </x:c>
      <x:c r="I662" s="4" t="str">
        <x:v>195.0</x:v>
      </x:c>
      <x:c r="J662" s="4" t="str">
        <x:v>4.8</x:v>
      </x:c>
      <x:c r="K662" s="4" t="str">
        <x:v>68.5</x:v>
      </x:c>
    </x:row>
    <x:row r="663" ht="15" hidden="0" customHeight="1">
      <x:c r="A663" s="4" t="str">
        <x:v>A523.xlsx</x:v>
      </x:c>
      <x:c r="B663" s="4" t="str">
        <x:v>Cycling</x:v>
      </x:c>
      <x:c r="C663" s="4" t="str">
        <x:v>included</x:v>
      </x:c>
      <x:c r="D663" s="4" t="str"/>
      <x:c r="E663" s="4" t="str">
        <x:v>7.0</x:v>
      </x:c>
      <x:c r="F663" s="4" t="str">
        <x:v>37.09863994469428</x:v>
      </x:c>
      <x:c r="G663" s="4" t="str">
        <x:v>2006-06-10</x:v>
      </x:c>
      <x:c r="H663" s="4" t="str">
        <x:v>53.0</x:v>
      </x:c>
      <x:c r="I663" s="4" t="str">
        <x:v>190.0</x:v>
      </x:c>
      <x:c r="J663" s="4" t="str">
        <x:v>6.2</x:v>
      </x:c>
      <x:c r="K663" s="4" t="str">
        <x:v>74.9</x:v>
      </x:c>
    </x:row>
    <x:row r="664" ht="15" hidden="0" customHeight="1">
      <x:c r="A664" s="4" t="str">
        <x:v>A524.xlsx</x:v>
      </x:c>
      <x:c r="B664" s="4" t="str">
        <x:v>Cycling</x:v>
      </x:c>
      <x:c r="C664" s="4" t="str">
        <x:v>included</x:v>
      </x:c>
      <x:c r="D664" s="4" t="str"/>
      <x:c r="E664" s="4" t="str">
        <x:v>7.0</x:v>
      </x:c>
      <x:c r="F664" s="4" t="str">
        <x:v>35.07806457353676</x:v>
      </x:c>
      <x:c r="G664" s="4" t="str">
        <x:v>2004-06-02</x:v>
      </x:c>
      <x:c r="H664" s="4" t="str">
        <x:v>62.0</x:v>
      </x:c>
      <x:c r="I664" s="4" t="str">
        <x:v>195.0</x:v>
      </x:c>
      <x:c r="J664" s="4" t="str">
        <x:v>5.9</x:v>
      </x:c>
      <x:c r="K664" s="4" t="str">
        <x:v>81.1</x:v>
      </x:c>
    </x:row>
    <x:row r="665" ht="15" hidden="0" customHeight="1">
      <x:c r="A665" s="4" t="str">
        <x:v>A525.xlsx</x:v>
      </x:c>
      <x:c r="B665" s="4" t="str">
        <x:v>Cycling</x:v>
      </x:c>
      <x:c r="C665" s="4" t="str">
        <x:v>included</x:v>
      </x:c>
      <x:c r="D665" s="4" t="str"/>
      <x:c r="E665" s="4" t="str">
        <x:v>7.0</x:v>
      </x:c>
      <x:c r="F665" s="4" t="str">
        <x:v>34.77141898875404</x:v>
      </x:c>
      <x:c r="G665" s="4" t="str">
        <x:v>2004-02-11</x:v>
      </x:c>
      <x:c r="H665" s="4" t="str">
        <x:v>65.0</x:v>
      </x:c>
      <x:c r="I665" s="4" t="str">
        <x:v>198.0</x:v>
      </x:c>
      <x:c r="J665" s="4" t="str">
        <x:v>6.7</x:v>
      </x:c>
      <x:c r="K665" s="4" t="str">
        <x:v>65.8</x:v>
      </x:c>
    </x:row>
    <x:row r="666" ht="15" hidden="0" customHeight="1">
      <x:c r="A666" s="4" t="str">
        <x:v>A526.xlsx</x:v>
      </x:c>
      <x:c r="B666" s="4" t="str">
        <x:v>Cycling</x:v>
      </x:c>
      <x:c r="C666" s="4" t="str">
        <x:v>included</x:v>
      </x:c>
      <x:c r="D666" s="4" t="str"/>
      <x:c r="E666" s="4" t="str">
        <x:v>7.0</x:v>
      </x:c>
      <x:c r="F666" s="4" t="str">
        <x:v>33.739228047119376</x:v>
      </x:c>
      <x:c r="G666" s="4" t="str">
        <x:v>2003-01-30</x:v>
      </x:c>
      <x:c r="H666" s="4" t="str">
        <x:v>65.0</x:v>
      </x:c>
      <x:c r="I666" s="4" t="str">
        <x:v>198.0</x:v>
      </x:c>
      <x:c r="J666" s="4" t="str">
        <x:v>6.7</x:v>
      </x:c>
      <x:c r="K666" s="4" t="str">
        <x:v>79.9</x:v>
      </x:c>
    </x:row>
    <x:row r="667" ht="15" hidden="0" customHeight="1">
      <x:c r="A667" s="4" t="str">
        <x:v>A527.xlsx</x:v>
      </x:c>
      <x:c r="B667" s="4" t="str">
        <x:v>Cycling</x:v>
      </x:c>
      <x:c r="C667" s="4" t="str">
        <x:v>included</x:v>
      </x:c>
      <x:c r="D667" s="4" t="str"/>
      <x:c r="E667" s="4" t="str">
        <x:v>7.0</x:v>
      </x:c>
      <x:c r="F667" s="4" t="str">
        <x:v>33.37234850818292</x:v>
      </x:c>
      <x:c r="G667" s="4" t="str">
        <x:v>2002-09-18</x:v>
      </x:c>
      <x:c r="H667" s="4" t="str">
        <x:v>59.0</x:v>
      </x:c>
      <x:c r="I667" s="4" t="str">
        <x:v>195.0</x:v>
      </x:c>
      <x:c r="J667" s="4" t="str">
        <x:v>6.2</x:v>
      </x:c>
      <x:c r="K667" s="4" t="str">
        <x:v>74.3</x:v>
      </x:c>
    </x:row>
    <x:row r="668" ht="15" hidden="0" customHeight="1">
      <x:c r="A668" s="4" t="str">
        <x:v>A528.xlsx</x:v>
      </x:c>
      <x:c r="B668" s="4" t="str">
        <x:v>Cycling</x:v>
      </x:c>
      <x:c r="C668" s="4" t="str">
        <x:v>included</x:v>
      </x:c>
      <x:c r="D668" s="4" t="str"/>
      <x:c r="E668" s="4" t="str">
        <x:v>7.0</x:v>
      </x:c>
      <x:c r="F668" s="4" t="str">
        <x:v>30.67277219929225</x:v>
      </x:c>
      <x:c r="G668" s="4" t="str">
        <x:v>2007-07-05</x:v>
      </x:c>
      <x:c r="H668" s="4" t="str">
        <x:v>83.0</x:v>
      </x:c>
      <x:c r="I668" s="4" t="str">
        <x:v>195.0</x:v>
      </x:c>
      <x:c r="J668" s="4" t="str">
        <x:v>5.8</x:v>
      </x:c>
      <x:c r="K668" s="4" t="str">
        <x:v>55.7</x:v>
      </x:c>
    </x:row>
    <x:row r="669" ht="15" hidden="0" customHeight="1">
      <x:c r="A669" s="4" t="str">
        <x:v>A529.xlsx</x:v>
      </x:c>
      <x:c r="B669" s="4" t="str">
        <x:v>Cycling</x:v>
      </x:c>
      <x:c r="C669" s="4" t="str">
        <x:v>included</x:v>
      </x:c>
      <x:c r="D669" s="4" t="str"/>
      <x:c r="E669" s="4" t="str">
        <x:v>6.0</x:v>
      </x:c>
      <x:c r="F669" s="4" t="str">
        <x:v>29.98008172652416</x:v>
      </x:c>
      <x:c r="G669" s="4" t="str">
        <x:v>2006-10-25</x:v>
      </x:c>
      <x:c r="H669" s="4" t="str">
        <x:v>98.0</x:v>
      </x:c>
      <x:c r="I669" s="4" t="str">
        <x:v>195.0</x:v>
      </x:c>
      <x:c r="J669" s="4" t="str">
        <x:v>6.9</x:v>
      </x:c>
      <x:c r="K669" s="4" t="str">
        <x:v>54.7</x:v>
      </x:c>
    </x:row>
    <x:row r="670" ht="15" hidden="0" customHeight="1">
      <x:c r="A670" s="4" t="str">
        <x:v>A53.xlsx</x:v>
      </x:c>
      <x:c r="B670" s="4" t="str">
        <x:v>Running</x:v>
      </x:c>
      <x:c r="C670" s="4" t="str">
        <x:v>included</x:v>
      </x:c>
      <x:c r="D670" s="4" t="str"/>
      <x:c r="E670" s="4" t="str">
        <x:v>8.0</x:v>
      </x:c>
      <x:c r="F670" s="4" t="str">
        <x:v>25.91702772815321</x:v>
      </x:c>
      <x:c r="G670" s="4" t="str">
        <x:v>2003-04-11</x:v>
      </x:c>
      <x:c r="H670" s="4" t="str">
        <x:v>64.0</x:v>
      </x:c>
      <x:c r="I670" s="4" t="str">
        <x:v>197.0</x:v>
      </x:c>
      <x:c r="J670" s="4" t="str">
        <x:v>9.2</x:v>
      </x:c>
      <x:c r="K670" s="4" t="str">
        <x:v>87.6</x:v>
      </x:c>
    </x:row>
    <x:row r="671" ht="15" hidden="0" customHeight="1">
      <x:c r="A671" s="4" t="str">
        <x:v>A530.xlsx</x:v>
      </x:c>
      <x:c r="B671" s="4" t="str">
        <x:v>Cycling</x:v>
      </x:c>
      <x:c r="C671" s="4" t="str">
        <x:v>included</x:v>
      </x:c>
      <x:c r="D671" s="4" t="str"/>
      <x:c r="E671" s="4" t="str">
        <x:v>8.0</x:v>
      </x:c>
      <x:c r="F671" s="4" t="str">
        <x:v>26.58233913085142</x:v>
      </x:c>
      <x:c r="G671" s="4" t="str">
        <x:v>2009-03-19</x:v>
      </x:c>
      <x:c r="H671" s="4" t="str">
        <x:v>78.0</x:v>
      </x:c>
      <x:c r="I671" s="4" t="str">
        <x:v>201.0</x:v>
      </x:c>
      <x:c r="J671" s="4" t="str">
        <x:v>6.2</x:v>
      </x:c>
      <x:c r="K671" s="4" t="str">
        <x:v>67.6</x:v>
      </x:c>
    </x:row>
    <x:row r="672" ht="15" hidden="0" customHeight="1">
      <x:c r="A672" s="4" t="str">
        <x:v>A531.xlsx</x:v>
      </x:c>
      <x:c r="B672" s="4" t="str">
        <x:v>Cycling</x:v>
      </x:c>
      <x:c r="C672" s="4" t="str">
        <x:v>included</x:v>
      </x:c>
      <x:c r="D672" s="4" t="str"/>
      <x:c r="E672" s="4" t="str">
        <x:v>9.0</x:v>
      </x:c>
      <x:c r="F672" s="4" t="str">
        <x:v>17.292620656139412</x:v>
      </x:c>
      <x:c r="G672" s="4" t="str">
        <x:v>2009-12-04</x:v>
      </x:c>
      <x:c r="H672" s="4" t="str">
        <x:v>82.0</x:v>
      </x:c>
      <x:c r="I672" s="4" t="str">
        <x:v>208.0</x:v>
      </x:c>
      <x:c r="J672" s="4" t="str">
        <x:v>6.5</x:v>
      </x:c>
      <x:c r="K672" s="4" t="str">
        <x:v>75.3</x:v>
      </x:c>
    </x:row>
    <x:row r="673" ht="15" hidden="0" customHeight="1">
      <x:c r="A673" s="4" t="str">
        <x:v>A532.xlsx</x:v>
      </x:c>
      <x:c r="B673" s="4" t="str">
        <x:v>Cycling</x:v>
      </x:c>
      <x:c r="C673" s="4" t="str">
        <x:v>included</x:v>
      </x:c>
      <x:c r="D673" s="4" t="str"/>
      <x:c r="E673" s="4" t="str">
        <x:v>7.0</x:v>
      </x:c>
      <x:c r="F673" s="4" t="str">
        <x:v>30.237444985181078</x:v>
      </x:c>
      <x:c r="G673" s="4" t="str">
        <x:v>2005-11-01</x:v>
      </x:c>
      <x:c r="H673" s="4" t="str">
        <x:v>61.0</x:v>
      </x:c>
      <x:c r="I673" s="4" t="str">
        <x:v>176.0</x:v>
      </x:c>
      <x:c r="J673" s="4" t="str">
        <x:v>5.6</x:v>
      </x:c>
      <x:c r="K673" s="4" t="str">
        <x:v>54.1</x:v>
      </x:c>
    </x:row>
    <x:row r="674" ht="15" hidden="0" customHeight="1">
      <x:c r="A674" s="4" t="str">
        <x:v>A533.xlsx</x:v>
      </x:c>
      <x:c r="B674" s="4" t="str">
        <x:v>Cycling</x:v>
      </x:c>
      <x:c r="C674" s="4" t="str">
        <x:v>included</x:v>
      </x:c>
      <x:c r="D674" s="4" t="str"/>
      <x:c r="E674" s="4" t="str">
        <x:v>6.0</x:v>
      </x:c>
      <x:c r="F674" s="4" t="str">
        <x:v>20.939512789448106</x:v>
      </x:c>
      <x:c r="G674" s="4" t="str">
        <x:v>2006-12-06</x:v>
      </x:c>
      <x:c r="H674" s="4" t="str">
        <x:v>70.0</x:v>
      </x:c>
      <x:c r="I674" s="4" t="str">
        <x:v>188.0</x:v>
      </x:c>
      <x:c r="J674" s="4" t="str">
        <x:v>4.0</x:v>
      </x:c>
      <x:c r="K674" s="4" t="str">
        <x:v>53.9</x:v>
      </x:c>
    </x:row>
    <x:row r="675" ht="15" hidden="0" customHeight="1">
      <x:c r="A675" s="4" t="str">
        <x:v>A534.xlsx</x:v>
      </x:c>
      <x:c r="B675" s="4" t="str">
        <x:v>Cycling</x:v>
      </x:c>
      <x:c r="C675" s="4" t="str">
        <x:v>included</x:v>
      </x:c>
      <x:c r="D675" s="4" t="str"/>
      <x:c r="E675" s="4" t="str">
        <x:v>7.0</x:v>
      </x:c>
      <x:c r="F675" s="4" t="str">
        <x:v>34.21288595932839</x:v>
      </x:c>
      <x:c r="G675" s="4" t="str">
        <x:v>2007-01-18</x:v>
      </x:c>
      <x:c r="H675" s="4" t="str">
        <x:v>79.0</x:v>
      </x:c>
      <x:c r="I675" s="4" t="str">
        <x:v>198.0</x:v>
      </x:c>
      <x:c r="J675" s="4" t="str">
        <x:v>5.2</x:v>
      </x:c>
      <x:c r="K675" s="4" t="str">
        <x:v>74.2</x:v>
      </x:c>
    </x:row>
    <x:row r="676" ht="15" hidden="0" customHeight="1">
      <x:c r="A676" s="4" t="str">
        <x:v>A535.xlsx</x:v>
      </x:c>
      <x:c r="B676" s="4" t="str">
        <x:v>Cycling</x:v>
      </x:c>
      <x:c r="C676" s="4" t="str">
        <x:v>included</x:v>
      </x:c>
      <x:c r="D676" s="4" t="str"/>
      <x:c r="E676" s="4" t="str">
        <x:v>7.0</x:v>
      </x:c>
      <x:c r="F676" s="4" t="str">
        <x:v>18.49182392520038</x:v>
      </x:c>
      <x:c r="G676" s="4" t="str">
        <x:v>2009-02-12</x:v>
      </x:c>
      <x:c r="H676" s="4" t="str">
        <x:v>83.0</x:v>
      </x:c>
      <x:c r="I676" s="4" t="str">
        <x:v>190.0</x:v>
      </x:c>
      <x:c r="J676" s="4" t="str">
        <x:v>6.2</x:v>
      </x:c>
      <x:c r="K676" s="4" t="str">
        <x:v>73.2</x:v>
      </x:c>
    </x:row>
    <x:row r="677" ht="15" hidden="0" customHeight="1">
      <x:c r="A677" s="4" t="str">
        <x:v>A536.xlsx</x:v>
      </x:c>
      <x:c r="B677" s="4" t="str">
        <x:v>Cycling</x:v>
      </x:c>
      <x:c r="C677" s="4" t="str">
        <x:v>included</x:v>
      </x:c>
      <x:c r="D677" s="4" t="str"/>
      <x:c r="E677" s="4" t="str">
        <x:v>8.0</x:v>
      </x:c>
      <x:c r="F677" s="4" t="str">
        <x:v>37.232797388036715</x:v>
      </x:c>
      <x:c r="G677" s="4" t="str">
        <x:v>2009-02-12</x:v>
      </x:c>
      <x:c r="H677" s="4" t="str">
        <x:v>79.0</x:v>
      </x:c>
      <x:c r="I677" s="4" t="str">
        <x:v>177.0</x:v>
      </x:c>
      <x:c r="J677" s="4" t="str">
        <x:v>6.0</x:v>
      </x:c>
      <x:c r="K677" s="4" t="str">
        <x:v>66.2</x:v>
      </x:c>
    </x:row>
    <x:row r="678" ht="15" hidden="0" customHeight="1">
      <x:c r="A678" s="4" t="str">
        <x:v>A537.xlsx</x:v>
      </x:c>
      <x:c r="B678" s="4" t="str">
        <x:v>Cycling</x:v>
      </x:c>
      <x:c r="C678" s="4" t="str">
        <x:v>included</x:v>
      </x:c>
      <x:c r="D678" s="4" t="str"/>
      <x:c r="E678" s="4" t="str">
        <x:v>6.0</x:v>
      </x:c>
      <x:c r="F678" s="4" t="str">
        <x:v>29.963654284482228</x:v>
      </x:c>
      <x:c r="G678" s="4" t="str">
        <x:v>2006-01-11</x:v>
      </x:c>
      <x:c r="H678" s="4" t="str">
        <x:v>80.0</x:v>
      </x:c>
      <x:c r="I678" s="4" t="str">
        <x:v>202.0</x:v>
      </x:c>
      <x:c r="J678" s="4" t="str">
        <x:v>6.6</x:v>
      </x:c>
      <x:c r="K678" s="4" t="str">
        <x:v>66.8</x:v>
      </x:c>
    </x:row>
    <x:row r="679" ht="15" hidden="0" customHeight="1">
      <x:c r="A679" s="4" t="str">
        <x:v>A538.xlsx</x:v>
      </x:c>
      <x:c r="B679" s="4" t="str">
        <x:v>Cycling</x:v>
      </x:c>
      <x:c r="C679" s="4" t="str">
        <x:v>included</x:v>
      </x:c>
      <x:c r="D679" s="4" t="str"/>
      <x:c r="E679" s="4" t="str">
        <x:v>7.0</x:v>
      </x:c>
      <x:c r="F679" s="4" t="str">
        <x:v>33.539360835609216</x:v>
      </x:c>
      <x:c r="G679" s="4" t="str">
        <x:v>2009-01-27</x:v>
      </x:c>
      <x:c r="H679" s="4" t="str">
        <x:v>75.0</x:v>
      </x:c>
      <x:c r="I679" s="4" t="str">
        <x:v>197.0</x:v>
      </x:c>
      <x:c r="J679" s="4" t="str">
        <x:v>6.2</x:v>
      </x:c>
      <x:c r="K679" s="4" t="str">
        <x:v>66.8</x:v>
      </x:c>
    </x:row>
    <x:row r="680" ht="15" hidden="0" customHeight="1">
      <x:c r="A680" s="4" t="str">
        <x:v>A539.xlsx</x:v>
      </x:c>
      <x:c r="B680" s="4" t="str">
        <x:v>Cycling</x:v>
      </x:c>
      <x:c r="C680" s="4" t="str">
        <x:v>included</x:v>
      </x:c>
      <x:c r="D680" s="4" t="str"/>
      <x:c r="E680" s="4" t="str">
        <x:v>6.0</x:v>
      </x:c>
      <x:c r="F680" s="4" t="str">
        <x:v>41.558690459078555</x:v>
      </x:c>
      <x:c r="G680" s="4" t="str">
        <x:v>2005-11-03</x:v>
      </x:c>
      <x:c r="H680" s="4" t="str">
        <x:v>73.0</x:v>
      </x:c>
      <x:c r="I680" s="4" t="str">
        <x:v>174.0</x:v>
      </x:c>
      <x:c r="J680" s="4" t="str">
        <x:v>6.2</x:v>
      </x:c>
      <x:c r="K680" s="4" t="str">
        <x:v>51.0</x:v>
      </x:c>
    </x:row>
    <x:row r="681" ht="15" hidden="0" customHeight="1">
      <x:c r="A681" s="4" t="str">
        <x:v>A54.xlsx</x:v>
      </x:c>
      <x:c r="B681" s="4" t="str">
        <x:v>Running</x:v>
      </x:c>
      <x:c r="C681" s="4" t="str">
        <x:v>included</x:v>
      </x:c>
      <x:c r="D681" s="4" t="str"/>
      <x:c r="E681" s="4" t="str">
        <x:v>8.0</x:v>
      </x:c>
      <x:c r="F681" s="4" t="str">
        <x:v>24.76710678521804</x:v>
      </x:c>
      <x:c r="G681" s="4" t="str">
        <x:v>2002-02-15</x:v>
      </x:c>
      <x:c r="H681" s="4" t="str">
        <x:v>61.0</x:v>
      </x:c>
      <x:c r="I681" s="4" t="str">
        <x:v>191.0</x:v>
      </x:c>
      <x:c r="J681" s="4" t="str">
        <x:v>7.4</x:v>
      </x:c>
      <x:c r="K681" s="4" t="str">
        <x:v>80.6</x:v>
      </x:c>
    </x:row>
    <x:row r="682" ht="15" hidden="0" customHeight="1">
      <x:c r="A682" s="4" t="str">
        <x:v>A540.xlsx</x:v>
      </x:c>
      <x:c r="B682" s="4" t="str">
        <x:v>Cycling</x:v>
      </x:c>
      <x:c r="C682" s="4" t="str">
        <x:v>included</x:v>
      </x:c>
      <x:c r="D682" s="4" t="str"/>
      <x:c r="E682" s="4" t="str">
        <x:v>6.0</x:v>
      </x:c>
      <x:c r="F682" s="4" t="str">
        <x:v>28.216869614023558</x:v>
      </x:c>
      <x:c r="G682" s="4" t="str">
        <x:v>2007-02-27</x:v>
      </x:c>
      <x:c r="H682" s="4" t="str">
        <x:v>77.0</x:v>
      </x:c>
      <x:c r="I682" s="4" t="str">
        <x:v>184.0</x:v>
      </x:c>
      <x:c r="J682" s="4" t="str">
        <x:v>6.1</x:v>
      </x:c>
      <x:c r="K682" s="4" t="str">
        <x:v>51.7</x:v>
      </x:c>
    </x:row>
    <x:row r="683" ht="15" hidden="0" customHeight="1">
      <x:c r="A683" s="4" t="str">
        <x:v>A541.xlsx</x:v>
      </x:c>
      <x:c r="B683" s="4" t="str">
        <x:v>Cycling</x:v>
      </x:c>
      <x:c r="C683" s="4" t="str">
        <x:v>included</x:v>
      </x:c>
      <x:c r="D683" s="4" t="str"/>
      <x:c r="E683" s="4" t="str">
        <x:v>8.0</x:v>
      </x:c>
      <x:c r="F683" s="4" t="str">
        <x:v>35.05616131748085</x:v>
      </x:c>
      <x:c r="G683" s="4" t="str">
        <x:v>2006-11-16</x:v>
      </x:c>
      <x:c r="H683" s="4" t="str">
        <x:v>94.0</x:v>
      </x:c>
      <x:c r="I683" s="4" t="str">
        <x:v>193.0</x:v>
      </x:c>
      <x:c r="J683" s="4" t="str">
        <x:v>4.1</x:v>
      </x:c>
      <x:c r="K683" s="4" t="str">
        <x:v>49.8</x:v>
      </x:c>
    </x:row>
    <x:row r="684" ht="15" hidden="0" customHeight="1">
      <x:c r="A684" s="4" t="str">
        <x:v>A542.xlsx</x:v>
      </x:c>
      <x:c r="B684" s="4" t="str">
        <x:v>Cycling</x:v>
      </x:c>
      <x:c r="C684" s="4" t="str">
        <x:v>included</x:v>
      </x:c>
      <x:c r="D684" s="4" t="str"/>
      <x:c r="E684" s="4" t="str">
        <x:v>6.0</x:v>
      </x:c>
      <x:c r="F684" s="4" t="str">
        <x:v>34.01301874781823</x:v>
      </x:c>
      <x:c r="G684" s="4" t="str">
        <x:v>2007-01-24</x:v>
      </x:c>
      <x:c r="H684" s="4" t="str">
        <x:v>64.0</x:v>
      </x:c>
      <x:c r="I684" s="4" t="str">
        <x:v>201.0</x:v>
      </x:c>
      <x:c r="J684" s="4" t="str">
        <x:v>7.4</x:v>
      </x:c>
      <x:c r="K684" s="4" t="str">
        <x:v>57.1</x:v>
      </x:c>
    </x:row>
    <x:row r="685" ht="15" hidden="0" customHeight="1">
      <x:c r="A685" s="4" t="str">
        <x:v>A543.xlsx</x:v>
      </x:c>
      <x:c r="B685" s="4" t="str">
        <x:v>Cycling</x:v>
      </x:c>
      <x:c r="C685" s="4" t="str">
        <x:v>included</x:v>
      </x:c>
      <x:c r="D685" s="4" t="str"/>
      <x:c r="E685" s="4" t="str">
        <x:v>8.0</x:v>
      </x:c>
      <x:c r="F685" s="4" t="str">
        <x:v>43.012519079789456</x:v>
      </x:c>
      <x:c r="G685" s="4" t="str">
        <x:v>2009-10-29</x:v>
      </x:c>
      <x:c r="H685" s="4" t="str">
        <x:v>78.0</x:v>
      </x:c>
      <x:c r="I685" s="4" t="str">
        <x:v>178.0</x:v>
      </x:c>
      <x:c r="J685" s="4" t="str">
        <x:v>5.0</x:v>
      </x:c>
      <x:c r="K685" s="4" t="str">
        <x:v>61.1</x:v>
      </x:c>
    </x:row>
    <x:row r="686" ht="15" hidden="0" customHeight="1">
      <x:c r="A686" s="4" t="str">
        <x:v>A544.xlsx</x:v>
      </x:c>
      <x:c r="B686" s="4" t="str">
        <x:v>Cycling</x:v>
      </x:c>
      <x:c r="C686" s="4" t="str">
        <x:v>included</x:v>
      </x:c>
      <x:c r="D686" s="4" t="str"/>
      <x:c r="E686" s="4" t="str">
        <x:v>9.0</x:v>
      </x:c>
      <x:c r="F686" s="4" t="str">
        <x:v>41.99127976618274</x:v>
      </x:c>
      <x:c r="G686" s="4" t="str">
        <x:v>2008-10-21</x:v>
      </x:c>
      <x:c r="H686" s="4" t="str">
        <x:v>70.0</x:v>
      </x:c>
      <x:c r="I686" s="4" t="str">
        <x:v>182.0</x:v>
      </x:c>
      <x:c r="J686" s="4" t="str">
        <x:v>6.8</x:v>
      </x:c>
      <x:c r="K686" s="4" t="str">
        <x:v>70.3</x:v>
      </x:c>
    </x:row>
    <x:row r="687" ht="15" hidden="0" customHeight="1">
      <x:c r="A687" s="4" t="str">
        <x:v>A545.xlsx</x:v>
      </x:c>
      <x:c r="B687" s="4" t="str">
        <x:v>Cycling</x:v>
      </x:c>
      <x:c r="C687" s="4" t="str">
        <x:v>included</x:v>
      </x:c>
      <x:c r="D687" s="4" t="str"/>
      <x:c r="E687" s="4" t="str">
        <x:v>8.0</x:v>
      </x:c>
      <x:c r="F687" s="4" t="str">
        <x:v>29.00264892502926</x:v>
      </x:c>
      <x:c r="G687" s="4" t="str">
        <x:v>2005-11-10</x:v>
      </x:c>
      <x:c r="H687" s="4" t="str">
        <x:v>84.0</x:v>
      </x:c>
      <x:c r="I687" s="4" t="str">
        <x:v>191.0</x:v>
      </x:c>
      <x:c r="J687" s="4" t="str">
        <x:v>7.8</x:v>
      </x:c>
      <x:c r="K687" s="4" t="str">
        <x:v>64.8</x:v>
      </x:c>
    </x:row>
    <x:row r="688" ht="15" hidden="0" customHeight="1">
      <x:c r="A688" s="4" t="str">
        <x:v>A546.xlsx</x:v>
      </x:c>
      <x:c r="B688" s="4" t="str">
        <x:v>Cycling</x:v>
      </x:c>
      <x:c r="C688" s="4" t="str">
        <x:v>included</x:v>
      </x:c>
      <x:c r="D688" s="4" t="str"/>
      <x:c r="E688" s="4" t="str">
        <x:v>7.0</x:v>
      </x:c>
      <x:c r="F688" s="4" t="str">
        <x:v>30.108763355852616</x:v>
      </x:c>
      <x:c r="G688" s="4" t="str">
        <x:v>2005-11-03</x:v>
      </x:c>
      <x:c r="H688" s="4" t="str">
        <x:v>74.0</x:v>
      </x:c>
      <x:c r="I688" s="4" t="str">
        <x:v>201.0</x:v>
      </x:c>
      <x:c r="J688" s="4" t="str">
        <x:v>6.2</x:v>
      </x:c>
      <x:c r="K688" s="4" t="str">
        <x:v>61.5</x:v>
      </x:c>
    </x:row>
    <x:row r="689" ht="15" hidden="0" customHeight="1">
      <x:c r="A689" s="4" t="str">
        <x:v>A547.xlsx</x:v>
      </x:c>
      <x:c r="B689" s="4" t="str">
        <x:v>Cycling</x:v>
      </x:c>
      <x:c r="C689" s="4" t="str">
        <x:v>included</x:v>
      </x:c>
      <x:c r="D689" s="4" t="str"/>
      <x:c r="E689" s="4" t="str">
        <x:v>7.0</x:v>
      </x:c>
      <x:c r="F689" s="4" t="str">
        <x:v>32.20600012320581</x:v>
      </x:c>
      <x:c r="G689" s="4" t="str">
        <x:v>2010-04-09</x:v>
      </x:c>
      <x:c r="H689" s="4" t="str">
        <x:v>89.0</x:v>
      </x:c>
      <x:c r="I689" s="4" t="str">
        <x:v>192.0</x:v>
      </x:c>
      <x:c r="J689" s="4" t="str">
        <x:v>6.2</x:v>
      </x:c>
      <x:c r="K689" s="4" t="str">
        <x:v>41.6</x:v>
      </x:c>
    </x:row>
    <x:row r="690" ht="15" hidden="0" customHeight="1">
      <x:c r="A690" s="4" t="str">
        <x:v>A548.xlsx</x:v>
      </x:c>
      <x:c r="B690" s="4" t="str">
        <x:v>Cycling</x:v>
      </x:c>
      <x:c r="C690" s="4" t="str">
        <x:v>included</x:v>
      </x:c>
      <x:c r="D690" s="4" t="str"/>
      <x:c r="E690" s="4" t="str">
        <x:v>7.0</x:v>
      </x:c>
      <x:c r="F690" s="4" t="str">
        <x:v>39.34919950443883</x:v>
      </x:c>
      <x:c r="G690" s="4" t="str">
        <x:v>2007-01-18</x:v>
      </x:c>
      <x:c r="H690" s="4" t="str">
        <x:v>56.0</x:v>
      </x:c>
      <x:c r="I690" s="4" t="str">
        <x:v>172.0</x:v>
      </x:c>
      <x:c r="J690" s="4" t="str">
        <x:v>6.6</x:v>
      </x:c>
      <x:c r="K690" s="4" t="str">
        <x:v>56.2</x:v>
      </x:c>
    </x:row>
    <x:row r="691" ht="15" hidden="0" customHeight="1">
      <x:c r="A691" s="4" t="str">
        <x:v>A549.xlsx</x:v>
      </x:c>
      <x:c r="B691" s="4" t="str">
        <x:v>Cycling</x:v>
      </x:c>
      <x:c r="C691" s="4" t="str">
        <x:v>included</x:v>
      </x:c>
      <x:c r="D691" s="4" t="str"/>
      <x:c r="E691" s="4" t="str">
        <x:v>7.0</x:v>
      </x:c>
      <x:c r="F691" s="4" t="str">
        <x:v>17.330951354237254</x:v>
      </x:c>
      <x:c r="G691" s="4" t="str">
        <x:v>2008-01-17</x:v>
      </x:c>
      <x:c r="H691" s="4" t="str">
        <x:v>89.0</x:v>
      </x:c>
      <x:c r="I691" s="4" t="str">
        <x:v>198.0</x:v>
      </x:c>
      <x:c r="J691" s="4" t="str">
        <x:v>6.0</x:v>
      </x:c>
      <x:c r="K691" s="4" t="str">
        <x:v>62.3</x:v>
      </x:c>
    </x:row>
    <x:row r="692" ht="15" hidden="0" customHeight="1">
      <x:c r="A692" s="4" t="str">
        <x:v>A55.xlsx</x:v>
      </x:c>
      <x:c r="B692" s="4" t="str">
        <x:v>Running</x:v>
      </x:c>
      <x:c r="C692" s="4" t="str">
        <x:v>included</x:v>
      </x:c>
      <x:c r="D692" s="4" t="str"/>
      <x:c r="E692" s="4" t="str">
        <x:v>7.0</x:v>
      </x:c>
      <x:c r="F692" s="4" t="str">
        <x:v>24.476888642477256</x:v>
      </x:c>
      <x:c r="G692" s="4" t="str">
        <x:v>2001-11-01</x:v>
      </x:c>
      <x:c r="H692" s="4" t="str">
        <x:v>85.0</x:v>
      </x:c>
      <x:c r="I692" s="4" t="str">
        <x:v>189.0</x:v>
      </x:c>
      <x:c r="J692" s="4" t="str">
        <x:v>5.5</x:v>
      </x:c>
      <x:c r="K692" s="4" t="str">
        <x:v>81.4</x:v>
      </x:c>
    </x:row>
    <x:row r="693" ht="15" hidden="0" customHeight="1">
      <x:c r="A693" s="4" t="str">
        <x:v>A550.xlsx</x:v>
      </x:c>
      <x:c r="B693" s="4" t="str">
        <x:v>Cycling</x:v>
      </x:c>
      <x:c r="C693" s="4" t="str">
        <x:v>included</x:v>
      </x:c>
      <x:c r="D693" s="4" t="str"/>
      <x:c r="E693" s="4" t="str">
        <x:v>8.0</x:v>
      </x:c>
      <x:c r="F693" s="4" t="str">
        <x:v>29.506423814315145</x:v>
      </x:c>
      <x:c r="G693" s="4" t="str">
        <x:v>2005-01-19</x:v>
      </x:c>
      <x:c r="H693" s="4" t="str">
        <x:v>57.0</x:v>
      </x:c>
      <x:c r="I693" s="4" t="str">
        <x:v>191.0</x:v>
      </x:c>
      <x:c r="J693" s="4" t="str">
        <x:v>5.9</x:v>
      </x:c>
      <x:c r="K693" s="4" t="str">
        <x:v>62.1</x:v>
      </x:c>
    </x:row>
    <x:row r="694" ht="15" hidden="0" customHeight="1">
      <x:c r="A694" s="4" t="str">
        <x:v>A551.xlsx</x:v>
      </x:c>
      <x:c r="B694" s="4" t="str">
        <x:v>Cycling</x:v>
      </x:c>
      <x:c r="C694" s="4" t="str">
        <x:v>included</x:v>
      </x:c>
      <x:c r="D694" s="4" t="str"/>
      <x:c r="E694" s="4" t="str">
        <x:v>8.0</x:v>
      </x:c>
      <x:c r="F694" s="4" t="str">
        <x:v>23.751343285625303</x:v>
      </x:c>
      <x:c r="G694" s="4" t="str">
        <x:v>2006-01-05</x:v>
      </x:c>
      <x:c r="H694" s="4" t="str">
        <x:v>102.0</x:v>
      </x:c>
      <x:c r="I694" s="4" t="str">
        <x:v>191.0</x:v>
      </x:c>
      <x:c r="J694" s="4" t="str">
        <x:v>5.9</x:v>
      </x:c>
      <x:c r="K694" s="4" t="str">
        <x:v>51.1</x:v>
      </x:c>
    </x:row>
    <x:row r="695" ht="15" hidden="0" customHeight="1">
      <x:c r="A695" s="4" t="str">
        <x:v>A552.xlsx</x:v>
      </x:c>
      <x:c r="B695" s="4" t="str">
        <x:v>Cycling</x:v>
      </x:c>
      <x:c r="C695" s="4" t="str">
        <x:v>included</x:v>
      </x:c>
      <x:c r="D695" s="4" t="str"/>
      <x:c r="E695" s="4" t="str">
        <x:v>8.0</x:v>
      </x:c>
      <x:c r="F695" s="4" t="str">
        <x:v>42.25959465286761</x:v>
      </x:c>
      <x:c r="G695" s="4" t="str">
        <x:v>2007-04-19</x:v>
      </x:c>
      <x:c r="H695" s="4" t="str">
        <x:v>68.0</x:v>
      </x:c>
      <x:c r="I695" s="4" t="str">
        <x:v>184.0</x:v>
      </x:c>
      <x:c r="J695" s="4" t="str">
        <x:v>5.5</x:v>
      </x:c>
      <x:c r="K695" s="4" t="str">
        <x:v>58.5</x:v>
      </x:c>
    </x:row>
    <x:row r="696" ht="15" hidden="0" customHeight="1">
      <x:c r="A696" s="4" t="str">
        <x:v>A553.xlsx</x:v>
      </x:c>
      <x:c r="B696" s="4" t="str">
        <x:v>Cycling</x:v>
      </x:c>
      <x:c r="C696" s="4" t="str">
        <x:v>included</x:v>
      </x:c>
      <x:c r="D696" s="4" t="str"/>
      <x:c r="E696" s="4" t="str">
        <x:v>6.0</x:v>
      </x:c>
      <x:c r="F696" s="4" t="str">
        <x:v>16.58624064833638</x:v>
      </x:c>
      <x:c r="G696" s="4" t="str">
        <x:v>2005-02-15</x:v>
      </x:c>
      <x:c r="H696" s="4" t="str">
        <x:v>85.0</x:v>
      </x:c>
      <x:c r="I696" s="4" t="str">
        <x:v>184.0</x:v>
      </x:c>
      <x:c r="J696" s="4" t="str">
        <x:v>9.2</x:v>
      </x:c>
      <x:c r="K696" s="4" t="str">
        <x:v>64.6</x:v>
      </x:c>
    </x:row>
    <x:row r="697" ht="15" hidden="0" customHeight="1">
      <x:c r="A697" s="4" t="str">
        <x:v>A554.xlsx</x:v>
      </x:c>
      <x:c r="B697" s="4" t="str">
        <x:v>Cycling</x:v>
      </x:c>
      <x:c r="C697" s="4" t="str">
        <x:v>included</x:v>
      </x:c>
      <x:c r="D697" s="4" t="str"/>
      <x:c r="E697" s="4" t="str">
        <x:v>9.0</x:v>
      </x:c>
      <x:c r="F697" s="4" t="str">
        <x:v>31.68305988487101</x:v>
      </x:c>
      <x:c r="G697" s="4" t="str">
        <x:v>2007-06-07</x:v>
      </x:c>
      <x:c r="H697" s="4" t="str">
        <x:v>78.0</x:v>
      </x:c>
      <x:c r="I697" s="4" t="str">
        <x:v>193.0</x:v>
      </x:c>
      <x:c r="J697" s="4" t="str">
        <x:v>6.0</x:v>
      </x:c>
      <x:c r="K697" s="4" t="str">
        <x:v>83.7</x:v>
      </x:c>
    </x:row>
    <x:row r="698" ht="15" hidden="0" customHeight="1">
      <x:c r="A698" s="4" t="str">
        <x:v>A555.xlsx</x:v>
      </x:c>
      <x:c r="B698" s="4" t="str">
        <x:v>Cycling</x:v>
      </x:c>
      <x:c r="C698" s="4" t="str">
        <x:v>included</x:v>
      </x:c>
      <x:c r="D698" s="4" t="str"/>
      <x:c r="E698" s="4" t="str">
        <x:v>8.0</x:v>
      </x:c>
      <x:c r="F698" s="4" t="str">
        <x:v>31.083458250340527</x:v>
      </x:c>
      <x:c r="G698" s="4" t="str">
        <x:v>2006-10-31</x:v>
      </x:c>
      <x:c r="H698" s="4" t="str">
        <x:v>73.0</x:v>
      </x:c>
      <x:c r="I698" s="4" t="str">
        <x:v>186.0</x:v>
      </x:c>
      <x:c r="J698" s="4" t="str">
        <x:v>7.6</x:v>
      </x:c>
      <x:c r="K698" s="4" t="str">
        <x:v>81.8</x:v>
      </x:c>
    </x:row>
    <x:row r="699" ht="15" hidden="0" customHeight="1">
      <x:c r="A699" s="4" t="str">
        <x:v>A556.xlsx</x:v>
      </x:c>
      <x:c r="B699" s="4" t="str">
        <x:v>Cycling</x:v>
      </x:c>
      <x:c r="C699" s="4" t="str">
        <x:v>included</x:v>
      </x:c>
      <x:c r="D699" s="4" t="str"/>
      <x:c r="E699" s="4" t="str">
        <x:v>7.0</x:v>
      </x:c>
      <x:c r="F699" s="4" t="str">
        <x:v>28.81920915556103</x:v>
      </x:c>
      <x:c r="G699" s="4" t="str">
        <x:v>2007-09-26</x:v>
      </x:c>
      <x:c r="H699" s="4" t="str">
        <x:v>80.0</x:v>
      </x:c>
      <x:c r="I699" s="4" t="str">
        <x:v>195.0</x:v>
      </x:c>
      <x:c r="J699" s="4" t="str">
        <x:v>5.9</x:v>
      </x:c>
      <x:c r="K699" s="4" t="str">
        <x:v>65.0</x:v>
      </x:c>
    </x:row>
    <x:row r="700" ht="15" hidden="0" customHeight="1">
      <x:c r="A700" s="4" t="str">
        <x:v>A557.xlsx</x:v>
      </x:c>
      <x:c r="B700" s="4" t="str">
        <x:v>Cycling</x:v>
      </x:c>
      <x:c r="C700" s="4" t="str">
        <x:v>included</x:v>
      </x:c>
      <x:c r="D700" s="4" t="str"/>
      <x:c r="E700" s="4" t="str">
        <x:v>7.0</x:v>
      </x:c>
      <x:c r="F700" s="4" t="str">
        <x:v>28.47149496567349</x:v>
      </x:c>
      <x:c r="G700" s="4" t="str">
        <x:v>2007-05-22</x:v>
      </x:c>
      <x:c r="H700" s="4" t="str">
        <x:v>81.0</x:v>
      </x:c>
      <x:c r="I700" s="4" t="str">
        <x:v>192.0</x:v>
      </x:c>
      <x:c r="J700" s="4" t="str">
        <x:v>5.6</x:v>
      </x:c>
      <x:c r="K700" s="4" t="str">
        <x:v>66.8</x:v>
      </x:c>
    </x:row>
    <x:row r="701" ht="15" hidden="0" customHeight="1">
      <x:c r="A701" s="4" t="str">
        <x:v>A558.xlsx</x:v>
      </x:c>
      <x:c r="B701" s="4" t="str">
        <x:v>Cycling</x:v>
      </x:c>
      <x:c r="C701" s="4" t="str">
        <x:v>included</x:v>
      </x:c>
      <x:c r="D701" s="4" t="str"/>
      <x:c r="E701" s="4" t="str">
        <x:v>6.0</x:v>
      </x:c>
      <x:c r="F701" s="4" t="str">
        <x:v>27.384545883899055</x:v>
      </x:c>
      <x:c r="G701" s="4" t="str">
        <x:v>2006-04-20</x:v>
      </x:c>
      <x:c r="H701" s="4" t="str">
        <x:v>88.0</x:v>
      </x:c>
      <x:c r="I701" s="4" t="str">
        <x:v>189.0</x:v>
      </x:c>
      <x:c r="J701" s="4" t="str">
        <x:v>6.6</x:v>
      </x:c>
      <x:c r="K701" s="4" t="str">
        <x:v>79.1</x:v>
      </x:c>
    </x:row>
    <x:row r="702" ht="15" hidden="0" customHeight="1">
      <x:c r="A702" s="4" t="str">
        <x:v>A559.xlsx</x:v>
      </x:c>
      <x:c r="B702" s="4" t="str">
        <x:v>Cycling</x:v>
      </x:c>
      <x:c r="C702" s="4" t="str">
        <x:v>included</x:v>
      </x:c>
      <x:c r="D702" s="4" t="str"/>
      <x:c r="E702" s="4" t="str">
        <x:v>8.0</x:v>
      </x:c>
      <x:c r="F702" s="4" t="str">
        <x:v>27.014928437955604</x:v>
      </x:c>
      <x:c r="G702" s="4" t="str">
        <x:v>2008-05-21</x:v>
      </x:c>
      <x:c r="H702" s="4" t="str">
        <x:v>65.0</x:v>
      </x:c>
      <x:c r="I702" s="4" t="str">
        <x:v>184.0</x:v>
      </x:c>
      <x:c r="J702" s="4" t="str">
        <x:v>5.1</x:v>
      </x:c>
      <x:c r="K702" s="4" t="str">
        <x:v>60.5</x:v>
      </x:c>
    </x:row>
    <x:row r="703" ht="15" hidden="0" customHeight="1">
      <x:c r="A703" s="4" t="str">
        <x:v>A56.xlsx</x:v>
      </x:c>
      <x:c r="B703" s="4" t="str">
        <x:v>Running</x:v>
      </x:c>
      <x:c r="C703" s="4" t="str">
        <x:v>excluded</x:v>
      </x:c>
      <x:c r="D703" s="4" t="str">
        <x:v>invalid_hr_anchor</x:v>
      </x:c>
      <x:c r="E703" s="4" t="str"/>
      <x:c r="F703" s="4" t="str"/>
      <x:c r="G703" s="4" t="str"/>
      <x:c r="H703" s="4" t="str"/>
      <x:c r="I703" s="4" t="str"/>
      <x:c r="J703" s="4" t="str"/>
      <x:c r="K703" s="4" t="str"/>
    </x:row>
    <x:row r="704" ht="15" hidden="0" customHeight="1">
      <x:c r="A704" s="4" t="str">
        <x:v>A560.xlsx</x:v>
      </x:c>
      <x:c r="B704" s="4" t="str">
        <x:v>Cycling</x:v>
      </x:c>
      <x:c r="C704" s="4" t="str">
        <x:v>included</x:v>
      </x:c>
      <x:c r="D704" s="4" t="str"/>
      <x:c r="E704" s="4" t="str">
        <x:v>8.0</x:v>
      </x:c>
      <x:c r="F704" s="4" t="str">
        <x:v>26.864343552571235</x:v>
      </x:c>
      <x:c r="G704" s="4" t="str">
        <x:v>2008-03-27</x:v>
      </x:c>
      <x:c r="H704" s="4" t="str">
        <x:v>66.0</x:v>
      </x:c>
      <x:c r="I704" s="4" t="str">
        <x:v>190.0</x:v>
      </x:c>
      <x:c r="J704" s="4" t="str">
        <x:v>5.7</x:v>
      </x:c>
      <x:c r="K704" s="4" t="str">
        <x:v>61.9</x:v>
      </x:c>
    </x:row>
    <x:row r="705" ht="15" hidden="0" customHeight="1">
      <x:c r="A705" s="4" t="str">
        <x:v>A561.xlsx</x:v>
      </x:c>
      <x:c r="B705" s="4" t="str">
        <x:v>Cycling</x:v>
      </x:c>
      <x:c r="C705" s="4" t="str">
        <x:v>included</x:v>
      </x:c>
      <x:c r="D705" s="4" t="str"/>
      <x:c r="E705" s="4" t="str">
        <x:v>8.0</x:v>
      </x:c>
      <x:c r="F705" s="4" t="str">
        <x:v>25.695257260587145</x:v>
      </x:c>
      <x:c r="G705" s="4" t="str">
        <x:v>2007-01-25</x:v>
      </x:c>
      <x:c r="H705" s="4" t="str">
        <x:v>91.0</x:v>
      </x:c>
      <x:c r="I705" s="4" t="str">
        <x:v>197.0</x:v>
      </x:c>
      <x:c r="J705" s="4" t="str">
        <x:v>6.5</x:v>
      </x:c>
      <x:c r="K705" s="4" t="str">
        <x:v>65.2</x:v>
      </x:c>
    </x:row>
    <x:row r="706" ht="15" hidden="0" customHeight="1">
      <x:c r="A706" s="4" t="str">
        <x:v>A562.xlsx</x:v>
      </x:c>
      <x:c r="B706" s="4" t="str">
        <x:v>Cycling</x:v>
      </x:c>
      <x:c r="C706" s="4" t="str">
        <x:v>included</x:v>
      </x:c>
      <x:c r="D706" s="4" t="str"/>
      <x:c r="E706" s="4" t="str">
        <x:v>8.0</x:v>
      </x:c>
      <x:c r="F706" s="4" t="str">
        <x:v>26.149749823747236</x:v>
      </x:c>
      <x:c r="G706" s="4" t="str">
        <x:v>2007-07-10</x:v>
      </x:c>
      <x:c r="H706" s="4" t="str">
        <x:v>86.0</x:v>
      </x:c>
      <x:c r="I706" s="4" t="str">
        <x:v>187.0</x:v>
      </x:c>
      <x:c r="J706" s="4" t="str">
        <x:v>5.5</x:v>
      </x:c>
      <x:c r="K706" s="4" t="str">
        <x:v>62.9</x:v>
      </x:c>
    </x:row>
    <x:row r="707" ht="15" hidden="0" customHeight="1">
      <x:c r="A707" s="4" t="str">
        <x:v>A563.xlsx</x:v>
      </x:c>
      <x:c r="B707" s="4" t="str">
        <x:v>Cycling</x:v>
      </x:c>
      <x:c r="C707" s="4" t="str">
        <x:v>included</x:v>
      </x:c>
      <x:c r="D707" s="4" t="str"/>
      <x:c r="E707" s="4" t="str">
        <x:v>7.0</x:v>
      </x:c>
      <x:c r="F707" s="4" t="str">
        <x:v>16.446607390979967</x:v>
      </x:c>
      <x:c r="G707" s="4" t="str">
        <x:v>2007-03-28</x:v>
      </x:c>
      <x:c r="H707" s="4" t="str">
        <x:v>57.0</x:v>
      </x:c>
      <x:c r="I707" s="4" t="str">
        <x:v>188.0</x:v>
      </x:c>
      <x:c r="J707" s="4" t="str">
        <x:v>6.9</x:v>
      </x:c>
      <x:c r="K707" s="4" t="str">
        <x:v>66.0</x:v>
      </x:c>
    </x:row>
    <x:row r="708" ht="15" hidden="0" customHeight="1">
      <x:c r="A708" s="4" t="str">
        <x:v>A564.xlsx</x:v>
      </x:c>
      <x:c r="B708" s="4" t="str">
        <x:v>Cycling</x:v>
      </x:c>
      <x:c r="C708" s="4" t="str">
        <x:v>included</x:v>
      </x:c>
      <x:c r="D708" s="4" t="str"/>
      <x:c r="E708" s="4" t="str">
        <x:v>7.0</x:v>
      </x:c>
      <x:c r="F708" s="4" t="str">
        <x:v>16.961333908293806</x:v>
      </x:c>
      <x:c r="G708" s="4" t="str">
        <x:v>2007-10-02</x:v>
      </x:c>
      <x:c r="H708" s="4" t="str">
        <x:v>61.0</x:v>
      </x:c>
      <x:c r="I708" s="4" t="str">
        <x:v>193.0</x:v>
      </x:c>
      <x:c r="J708" s="4" t="str">
        <x:v>6.2</x:v>
      </x:c>
      <x:c r="K708" s="4" t="str">
        <x:v>62.5</x:v>
      </x:c>
    </x:row>
    <x:row r="709" ht="15" hidden="0" customHeight="1">
      <x:c r="A709" s="4" t="str">
        <x:v>A565.xlsx</x:v>
      </x:c>
      <x:c r="B709" s="4" t="str">
        <x:v>Cycling</x:v>
      </x:c>
      <x:c r="C709" s="4" t="str">
        <x:v>excluded</x:v>
      </x:c>
      <x:c r="D709" s="4" t="str">
        <x:v>fewer_than_4_active_stages;invalid_hr_anchor;invalid_vo2_anchor;invalid_load_anchor</x:v>
      </x:c>
      <x:c r="E709" s="4" t="str"/>
      <x:c r="F709" s="4" t="str"/>
      <x:c r="G709" s="4" t="str"/>
      <x:c r="H709" s="4" t="str"/>
      <x:c r="I709" s="4" t="str"/>
      <x:c r="J709" s="4" t="str"/>
      <x:c r="K709" s="4" t="str"/>
    </x:row>
    <x:row r="710" ht="15" hidden="0" customHeight="1">
      <x:c r="A710" s="4" t="str">
        <x:v>A566.xlsx</x:v>
      </x:c>
      <x:c r="B710" s="4" t="str">
        <x:v>Cycling</x:v>
      </x:c>
      <x:c r="C710" s="4" t="str">
        <x:v>included</x:v>
      </x:c>
      <x:c r="D710" s="4" t="str"/>
      <x:c r="E710" s="4" t="str">
        <x:v>8.0</x:v>
      </x:c>
      <x:c r="F710" s="4" t="str">
        <x:v>28.67683799119763</x:v>
      </x:c>
      <x:c r="G710" s="4" t="str">
        <x:v>2004-06-10</x:v>
      </x:c>
      <x:c r="H710" s="4" t="str">
        <x:v>71.0</x:v>
      </x:c>
      <x:c r="I710" s="4" t="str">
        <x:v>180.0</x:v>
      </x:c>
      <x:c r="J710" s="4" t="str">
        <x:v>9.4</x:v>
      </x:c>
      <x:c r="K710" s="4" t="str">
        <x:v>70.9</x:v>
      </x:c>
    </x:row>
    <x:row r="711" ht="15" hidden="0" customHeight="1">
      <x:c r="A711" s="4" t="str">
        <x:v>A567.xlsx</x:v>
      </x:c>
      <x:c r="B711" s="4" t="str">
        <x:v>Cycling</x:v>
      </x:c>
      <x:c r="C711" s="4" t="str">
        <x:v>included</x:v>
      </x:c>
      <x:c r="D711" s="4" t="str"/>
      <x:c r="E711" s="4" t="str">
        <x:v>8.0</x:v>
      </x:c>
      <x:c r="F711" s="4" t="str">
        <x:v>28.383881941449857</x:v>
      </x:c>
      <x:c r="G711" s="4" t="str">
        <x:v>2004-02-24</x:v>
      </x:c>
      <x:c r="H711" s="4" t="str">
        <x:v>85.0</x:v>
      </x:c>
      <x:c r="I711" s="4" t="str">
        <x:v>182.0</x:v>
      </x:c>
      <x:c r="J711" s="4" t="str">
        <x:v>7.7</x:v>
      </x:c>
      <x:c r="K711" s="4" t="str">
        <x:v>70.4</x:v>
      </x:c>
    </x:row>
    <x:row r="712" ht="15" hidden="0" customHeight="1">
      <x:c r="A712" s="4" t="str">
        <x:v>A568.xlsx</x:v>
      </x:c>
      <x:c r="B712" s="4" t="str">
        <x:v>Cycling</x:v>
      </x:c>
      <x:c r="C712" s="4" t="str">
        <x:v>included</x:v>
      </x:c>
      <x:c r="D712" s="4" t="str"/>
      <x:c r="E712" s="4" t="str">
        <x:v>7.0</x:v>
      </x:c>
      <x:c r="F712" s="4" t="str">
        <x:v>28.115567054764984</x:v>
      </x:c>
      <x:c r="G712" s="4" t="str">
        <x:v>2003-11-18</x:v>
      </x:c>
      <x:c r="H712" s="4" t="str">
        <x:v>84.0</x:v>
      </x:c>
      <x:c r="I712" s="4" t="str">
        <x:v>180.0</x:v>
      </x:c>
      <x:c r="J712" s="4" t="str">
        <x:v>9.8</x:v>
      </x:c>
      <x:c r="K712" s="4" t="str">
        <x:v>60.2</x:v>
      </x:c>
    </x:row>
    <x:row r="713" ht="15" hidden="0" customHeight="1">
      <x:c r="A713" s="4" t="str">
        <x:v>A569.xlsx</x:v>
      </x:c>
      <x:c r="B713" s="4" t="str">
        <x:v>Cycling</x:v>
      </x:c>
      <x:c r="C713" s="4" t="str">
        <x:v>included</x:v>
      </x:c>
      <x:c r="D713" s="4" t="str"/>
      <x:c r="E713" s="4" t="str">
        <x:v>8.0</x:v>
      </x:c>
      <x:c r="F713" s="4" t="str">
        <x:v>41.00563324366688</x:v>
      </x:c>
      <x:c r="G713" s="4" t="str">
        <x:v>2003-05-07</x:v>
      </x:c>
      <x:c r="H713" s="4" t="str">
        <x:v>63.0</x:v>
      </x:c>
      <x:c r="I713" s="4" t="str">
        <x:v>178.0</x:v>
      </x:c>
      <x:c r="J713" s="4" t="str">
        <x:v>9.9</x:v>
      </x:c>
      <x:c r="K713" s="4" t="str">
        <x:v>80.8</x:v>
      </x:c>
    </x:row>
    <x:row r="714" ht="15" hidden="0" customHeight="1">
      <x:c r="A714" s="4" t="str">
        <x:v>A57.xlsx</x:v>
      </x:c>
      <x:c r="B714" s="4" t="str">
        <x:v>Running</x:v>
      </x:c>
      <x:c r="C714" s="4" t="str">
        <x:v>included</x:v>
      </x:c>
      <x:c r="D714" s="4" t="str"/>
      <x:c r="E714" s="4" t="str">
        <x:v>8.0</x:v>
      </x:c>
      <x:c r="F714" s="4" t="str">
        <x:v>25.42694237390227</x:v>
      </x:c>
      <x:c r="G714" s="4" t="str">
        <x:v>2007-12-10</x:v>
      </x:c>
      <x:c r="H714" s="4" t="str">
        <x:v>68.0</x:v>
      </x:c>
      <x:c r="I714" s="4" t="str">
        <x:v>193.0</x:v>
      </x:c>
      <x:c r="J714" s="4" t="str">
        <x:v>4.1</x:v>
      </x:c>
      <x:c r="K714" s="4" t="str">
        <x:v>57.4</x:v>
      </x:c>
    </x:row>
    <x:row r="715" ht="15" hidden="0" customHeight="1">
      <x:c r="A715" s="4" t="str">
        <x:v>A570.xlsx</x:v>
      </x:c>
      <x:c r="B715" s="4" t="str">
        <x:v>Cycling</x:v>
      </x:c>
      <x:c r="C715" s="4" t="str">
        <x:v>included</x:v>
      </x:c>
      <x:c r="D715" s="4" t="str"/>
      <x:c r="E715" s="4" t="str">
        <x:v>8.0</x:v>
      </x:c>
      <x:c r="F715" s="4" t="str">
        <x:v>41.43000882975009</x:v>
      </x:c>
      <x:c r="G715" s="4" t="str">
        <x:v>2003-10-09</x:v>
      </x:c>
      <x:c r="H715" s="4" t="str">
        <x:v>50.0</x:v>
      </x:c>
      <x:c r="I715" s="4" t="str">
        <x:v>177.0</x:v>
      </x:c>
      <x:c r="J715" s="4" t="str">
        <x:v>7.7</x:v>
      </x:c>
      <x:c r="K715" s="4" t="str">
        <x:v>66.8</x:v>
      </x:c>
    </x:row>
    <x:row r="716" ht="15" hidden="0" customHeight="1">
      <x:c r="A716" s="4" t="str">
        <x:v>A571.xlsx</x:v>
      </x:c>
      <x:c r="B716" s="4" t="str">
        <x:v>Cycling</x:v>
      </x:c>
      <x:c r="C716" s="4" t="str">
        <x:v>included</x:v>
      </x:c>
      <x:c r="D716" s="4" t="str"/>
      <x:c r="E716" s="4" t="str">
        <x:v>7.0</x:v>
      </x:c>
      <x:c r="F716" s="4" t="str">
        <x:v>42.15555418660205</x:v>
      </x:c>
      <x:c r="G716" s="4" t="str">
        <x:v>2004-06-30</x:v>
      </x:c>
      <x:c r="H716" s="4" t="str">
        <x:v>52.0</x:v>
      </x:c>
      <x:c r="I716" s="4" t="str">
        <x:v>175.0</x:v>
      </x:c>
      <x:c r="J716" s="4" t="str">
        <x:v>7.3</x:v>
      </x:c>
      <x:c r="K716" s="4" t="str">
        <x:v>68.0</x:v>
      </x:c>
    </x:row>
    <x:row r="717" ht="15" hidden="0" customHeight="1">
      <x:c r="A717" s="4" t="str">
        <x:v>A572.xlsx</x:v>
      </x:c>
      <x:c r="B717" s="4" t="str">
        <x:v>Cycling</x:v>
      </x:c>
      <x:c r="C717" s="4" t="str">
        <x:v>included</x:v>
      </x:c>
      <x:c r="D717" s="4" t="str"/>
      <x:c r="E717" s="4" t="str">
        <x:v>8.0</x:v>
      </x:c>
      <x:c r="F717" s="4" t="str">
        <x:v>20.558943715476705</x:v>
      </x:c>
      <x:c r="G717" s="4" t="str">
        <x:v>2001-08-29</x:v>
      </x:c>
      <x:c r="H717" s="4" t="str">
        <x:v>59.0</x:v>
      </x:c>
      <x:c r="I717" s="4" t="str">
        <x:v>191.0</x:v>
      </x:c>
      <x:c r="J717" s="4" t="str">
        <x:v>4.3</x:v>
      </x:c>
      <x:c r="K717" s="4" t="str">
        <x:v>75.0</x:v>
      </x:c>
    </x:row>
    <x:row r="718" ht="15" hidden="0" customHeight="1">
      <x:c r="A718" s="4" t="str">
        <x:v>A573.xlsx</x:v>
      </x:c>
      <x:c r="B718" s="4" t="str">
        <x:v>Cycling</x:v>
      </x:c>
      <x:c r="C718" s="4" t="str">
        <x:v>included</x:v>
      </x:c>
      <x:c r="D718" s="4" t="str"/>
      <x:c r="E718" s="4" t="str">
        <x:v>7.0</x:v>
      </x:c>
      <x:c r="F718" s="4" t="str">
        <x:v>19.986721151016106</x:v>
      </x:c>
      <x:c r="G718" s="4" t="str">
        <x:v>2001-02-01</x:v>
      </x:c>
      <x:c r="H718" s="4" t="str">
        <x:v>75.0</x:v>
      </x:c>
      <x:c r="I718" s="4" t="str">
        <x:v>198.0</x:v>
      </x:c>
      <x:c r="J718" s="4" t="str">
        <x:v>7.2</x:v>
      </x:c>
      <x:c r="K718" s="4" t="str">
        <x:v>63.1</x:v>
      </x:c>
    </x:row>
    <x:row r="719" ht="15" hidden="0" customHeight="1">
      <x:c r="A719" s="4" t="str">
        <x:v>A574.xlsx</x:v>
      </x:c>
      <x:c r="B719" s="4" t="str">
        <x:v>Cycling</x:v>
      </x:c>
      <x:c r="C719" s="4" t="str">
        <x:v>included</x:v>
      </x:c>
      <x:c r="D719" s="4" t="str"/>
      <x:c r="E719" s="4" t="str">
        <x:v>7.0</x:v>
      </x:c>
      <x:c r="F719" s="4" t="str">
        <x:v>19.655434403170496</x:v>
      </x:c>
      <x:c r="G719" s="4" t="str">
        <x:v>2000-10-03</x:v>
      </x:c>
      <x:c r="H719" s="4" t="str">
        <x:v>78.0</x:v>
      </x:c>
      <x:c r="I719" s="4" t="str">
        <x:v>192.0</x:v>
      </x:c>
      <x:c r="J719" s="4" t="str">
        <x:v>6.9</x:v>
      </x:c>
      <x:c r="K719" s="4" t="str">
        <x:v>73.1</x:v>
      </x:c>
    </x:row>
    <x:row r="720" ht="15" hidden="0" customHeight="1">
      <x:c r="A720" s="4" t="str">
        <x:v>A575.xlsx</x:v>
      </x:c>
      <x:c r="B720" s="4" t="str">
        <x:v>Cycling</x:v>
      </x:c>
      <x:c r="C720" s="4" t="str">
        <x:v>included</x:v>
      </x:c>
      <x:c r="D720" s="4" t="str"/>
      <x:c r="E720" s="4" t="str">
        <x:v>7.0</x:v>
      </x:c>
      <x:c r="F720" s="4" t="str">
        <x:v>40.44983812124821</x:v>
      </x:c>
      <x:c r="G720" s="4" t="str">
        <x:v>2008-03-11</x:v>
      </x:c>
      <x:c r="H720" s="4" t="str">
        <x:v>89.0</x:v>
      </x:c>
      <x:c r="I720" s="4" t="str">
        <x:v>205.0</x:v>
      </x:c>
      <x:c r="J720" s="4" t="str">
        <x:v>5.4</x:v>
      </x:c>
      <x:c r="K720" s="4" t="str">
        <x:v>72.9</x:v>
      </x:c>
    </x:row>
    <x:row r="721" ht="15" hidden="0" customHeight="1">
      <x:c r="A721" s="4" t="str">
        <x:v>A576.xlsx</x:v>
      </x:c>
      <x:c r="B721" s="4" t="str">
        <x:v>Cycling</x:v>
      </x:c>
      <x:c r="C721" s="4" t="str">
        <x:v>included</x:v>
      </x:c>
      <x:c r="D721" s="4" t="str"/>
      <x:c r="E721" s="4" t="str">
        <x:v>9.0</x:v>
      </x:c>
      <x:c r="F721" s="4" t="str">
        <x:v>30.333271730425675</x:v>
      </x:c>
      <x:c r="G721" s="4" t="str">
        <x:v>2005-10-12</x:v>
      </x:c>
      <x:c r="H721" s="4" t="str">
        <x:v>63.0</x:v>
      </x:c>
      <x:c r="I721" s="4" t="str">
        <x:v>182.0</x:v>
      </x:c>
      <x:c r="J721" s="4" t="str">
        <x:v>7.1</x:v>
      </x:c>
      <x:c r="K721" s="4" t="str">
        <x:v>71.0</x:v>
      </x:c>
    </x:row>
    <x:row r="722" ht="15" hidden="0" customHeight="1">
      <x:c r="A722" s="4" t="str">
        <x:v>A577.xlsx</x:v>
      </x:c>
      <x:c r="B722" s="4" t="str">
        <x:v>Cycling</x:v>
      </x:c>
      <x:c r="C722" s="4" t="str">
        <x:v>included</x:v>
      </x:c>
      <x:c r="D722" s="4" t="str"/>
      <x:c r="E722" s="4" t="str">
        <x:v>9.0</x:v>
      </x:c>
      <x:c r="F722" s="4" t="str">
        <x:v>22.88068885740296</x:v>
      </x:c>
      <x:c r="G722" s="4" t="str">
        <x:v>2009-01-29</x:v>
      </x:c>
      <x:c r="H722" s="4" t="str">
        <x:v>77.0</x:v>
      </x:c>
      <x:c r="I722" s="4" t="str">
        <x:v>194.0</x:v>
      </x:c>
      <x:c r="J722" s="4" t="str">
        <x:v>5.1</x:v>
      </x:c>
      <x:c r="K722" s="4" t="str">
        <x:v>64.0</x:v>
      </x:c>
    </x:row>
    <x:row r="723" ht="15" hidden="0" customHeight="1">
      <x:c r="A723" s="4" t="str">
        <x:v>A578.xlsx</x:v>
      </x:c>
      <x:c r="B723" s="4" t="str">
        <x:v>Cycling</x:v>
      </x:c>
      <x:c r="C723" s="4" t="str">
        <x:v>included</x:v>
      </x:c>
      <x:c r="D723" s="4" t="str"/>
      <x:c r="E723" s="4" t="str">
        <x:v>7.0</x:v>
      </x:c>
      <x:c r="F723" s="4" t="str">
        <x:v>31.677584070857034</x:v>
      </x:c>
      <x:c r="G723" s="4" t="str">
        <x:v>2005-11-24</x:v>
      </x:c>
      <x:c r="H723" s="4" t="str">
        <x:v>94.0</x:v>
      </x:c>
      <x:c r="I723" s="4" t="str">
        <x:v>185.0</x:v>
      </x:c>
      <x:c r="J723" s="4" t="str">
        <x:v>6.2</x:v>
      </x:c>
      <x:c r="K723" s="4" t="str">
        <x:v>59.2</x:v>
      </x:c>
    </x:row>
    <x:row r="724" ht="15" hidden="0" customHeight="1">
      <x:c r="A724" s="4" t="str">
        <x:v>A579.xlsx</x:v>
      </x:c>
      <x:c r="B724" s="4" t="str">
        <x:v>Cycling</x:v>
      </x:c>
      <x:c r="C724" s="4" t="str">
        <x:v>included</x:v>
      </x:c>
      <x:c r="D724" s="4" t="str"/>
      <x:c r="E724" s="4" t="str">
        <x:v>7.0</x:v>
      </x:c>
      <x:c r="F724" s="4" t="str">
        <x:v>31.140954297487283</x:v>
      </x:c>
      <x:c r="G724" s="4" t="str">
        <x:v>2008-03-04</x:v>
      </x:c>
      <x:c r="H724" s="4" t="str">
        <x:v>58.0</x:v>
      </x:c>
      <x:c r="I724" s="4" t="str">
        <x:v>179.0</x:v>
      </x:c>
      <x:c r="J724" s="4" t="str">
        <x:v>6.9</x:v>
      </x:c>
      <x:c r="K724" s="4" t="str">
        <x:v>74.2</x:v>
      </x:c>
    </x:row>
    <x:row r="725" ht="15" hidden="0" customHeight="1">
      <x:c r="A725" s="4" t="str">
        <x:v>A58.xlsx</x:v>
      </x:c>
      <x:c r="B725" s="4" t="str">
        <x:v>Running</x:v>
      </x:c>
      <x:c r="C725" s="4" t="str">
        <x:v>included</x:v>
      </x:c>
      <x:c r="D725" s="4" t="str"/>
      <x:c r="E725" s="4" t="str">
        <x:v>8.0</x:v>
      </x:c>
      <x:c r="F725" s="4" t="str">
        <x:v>22.708200715962683</x:v>
      </x:c>
      <x:c r="G725" s="4" t="str">
        <x:v>2005-03-22</x:v>
      </x:c>
      <x:c r="H725" s="4" t="str">
        <x:v>87.0</x:v>
      </x:c>
      <x:c r="I725" s="4" t="str">
        <x:v>197.0</x:v>
      </x:c>
      <x:c r="J725" s="4" t="str">
        <x:v>6.2</x:v>
      </x:c>
      <x:c r="K725" s="4" t="str">
        <x:v>56.7</x:v>
      </x:c>
    </x:row>
    <x:row r="726" ht="15" hidden="0" customHeight="1">
      <x:c r="A726" s="4" t="str">
        <x:v>A580.xlsx</x:v>
      </x:c>
      <x:c r="B726" s="4" t="str">
        <x:v>Cycling</x:v>
      </x:c>
      <x:c r="C726" s="4" t="str">
        <x:v>included</x:v>
      </x:c>
      <x:c r="D726" s="4" t="str"/>
      <x:c r="E726" s="4" t="str">
        <x:v>7.0</x:v>
      </x:c>
      <x:c r="F726" s="4" t="str">
        <x:v>30.426360568663284</x:v>
      </x:c>
      <x:c r="G726" s="4" t="str">
        <x:v>2005-11-15</x:v>
      </x:c>
      <x:c r="H726" s="4" t="str">
        <x:v>68.0</x:v>
      </x:c>
      <x:c r="I726" s="4" t="str">
        <x:v>197.0</x:v>
      </x:c>
      <x:c r="J726" s="4" t="str">
        <x:v>6.6</x:v>
      </x:c>
      <x:c r="K726" s="4" t="str">
        <x:v>60.2</x:v>
      </x:c>
    </x:row>
    <x:row r="727" ht="15" hidden="0" customHeight="1">
      <x:c r="A727" s="4" t="str">
        <x:v>A581.xlsx</x:v>
      </x:c>
      <x:c r="B727" s="4" t="str">
        <x:v>Cycling</x:v>
      </x:c>
      <x:c r="C727" s="4" t="str">
        <x:v>included</x:v>
      </x:c>
      <x:c r="D727" s="4" t="str"/>
      <x:c r="E727" s="4" t="str">
        <x:v>9.0</x:v>
      </x:c>
      <x:c r="F727" s="4" t="str">
        <x:v>24.60283236479873</x:v>
      </x:c>
      <x:c r="G727" s="4" t="str">
        <x:v>2006-12-05</x:v>
      </x:c>
      <x:c r="H727" s="4" t="str">
        <x:v>72.0</x:v>
      </x:c>
      <x:c r="I727" s="4" t="str">
        <x:v>189.0</x:v>
      </x:c>
      <x:c r="J727" s="4" t="str">
        <x:v>4.9</x:v>
      </x:c>
      <x:c r="K727" s="4" t="str">
        <x:v>55.8</x:v>
      </x:c>
    </x:row>
    <x:row r="728" ht="15" hidden="0" customHeight="1">
      <x:c r="A728" s="4" t="str">
        <x:v>A582.xlsx</x:v>
      </x:c>
      <x:c r="B728" s="4" t="str">
        <x:v>Cycling</x:v>
      </x:c>
      <x:c r="C728" s="4" t="str">
        <x:v>included</x:v>
      </x:c>
      <x:c r="D728" s="4" t="str"/>
      <x:c r="E728" s="4" t="str">
        <x:v>8.0</x:v>
      </x:c>
      <x:c r="F728" s="4" t="str">
        <x:v>41.706537437455935</x:v>
      </x:c>
      <x:c r="G728" s="4" t="str">
        <x:v>2010-07-23</x:v>
      </x:c>
      <x:c r="H728" s="4" t="str">
        <x:v>75.0</x:v>
      </x:c>
      <x:c r="I728" s="4" t="str">
        <x:v>203.0</x:v>
      </x:c>
      <x:c r="J728" s="4" t="str">
        <x:v>7.0</x:v>
      </x:c>
      <x:c r="K728" s="4" t="str">
        <x:v>66.3</x:v>
      </x:c>
    </x:row>
    <x:row r="729" ht="15" hidden="0" customHeight="1">
      <x:c r="A729" s="4" t="str">
        <x:v>A583.xlsx</x:v>
      </x:c>
      <x:c r="B729" s="4" t="str">
        <x:v>Cycling</x:v>
      </x:c>
      <x:c r="C729" s="4" t="str">
        <x:v>included</x:v>
      </x:c>
      <x:c r="D729" s="4" t="str"/>
      <x:c r="E729" s="4" t="str">
        <x:v>10.0</x:v>
      </x:c>
      <x:c r="F729" s="4" t="str">
        <x:v>31.20666406565501</x:v>
      </x:c>
      <x:c r="G729" s="4" t="str">
        <x:v>2007-11-19</x:v>
      </x:c>
      <x:c r="H729" s="4" t="str">
        <x:v>82.0</x:v>
      </x:c>
      <x:c r="I729" s="4" t="str">
        <x:v>197.0</x:v>
      </x:c>
      <x:c r="J729" s="4" t="str">
        <x:v>6.5</x:v>
      </x:c>
      <x:c r="K729" s="4" t="str">
        <x:v>63.8</x:v>
      </x:c>
    </x:row>
    <x:row r="730" ht="15" hidden="0" customHeight="1">
      <x:c r="A730" s="4" t="str">
        <x:v>A584.xlsx</x:v>
      </x:c>
      <x:c r="B730" s="4" t="str">
        <x:v>Cycling</x:v>
      </x:c>
      <x:c r="C730" s="4" t="str">
        <x:v>included</x:v>
      </x:c>
      <x:c r="D730" s="4" t="str"/>
      <x:c r="E730" s="4" t="str">
        <x:v>7.0</x:v>
      </x:c>
      <x:c r="F730" s="4" t="str">
        <x:v>23.2749474664093</x:v>
      </x:c>
      <x:c r="G730" s="4" t="str">
        <x:v>2005-04-13</x:v>
      </x:c>
      <x:c r="H730" s="4" t="str">
        <x:v>85.0</x:v>
      </x:c>
      <x:c r="I730" s="4" t="str">
        <x:v>187.0</x:v>
      </x:c>
      <x:c r="J730" s="4" t="str">
        <x:v>6.4</x:v>
      </x:c>
      <x:c r="K730" s="4" t="str">
        <x:v>69.8</x:v>
      </x:c>
    </x:row>
    <x:row r="731" ht="15" hidden="0" customHeight="1">
      <x:c r="A731" s="4" t="str">
        <x:v>A585.xlsx</x:v>
      </x:c>
      <x:c r="B731" s="4" t="str">
        <x:v>Cycling</x:v>
      </x:c>
      <x:c r="C731" s="4" t="str">
        <x:v>included</x:v>
      </x:c>
      <x:c r="D731" s="4" t="str"/>
      <x:c r="E731" s="4" t="str">
        <x:v>7.0</x:v>
      </x:c>
      <x:c r="F731" s="4" t="str">
        <x:v>23.88823863597473</x:v>
      </x:c>
      <x:c r="G731" s="4" t="str">
        <x:v>2005-11-23</x:v>
      </x:c>
      <x:c r="H731" s="4" t="str">
        <x:v>71.0</x:v>
      </x:c>
      <x:c r="I731" s="4" t="str">
        <x:v>183.0</x:v>
      </x:c>
      <x:c r="J731" s="4" t="str">
        <x:v>7.4</x:v>
      </x:c>
      <x:c r="K731" s="4" t="str">
        <x:v>70.0</x:v>
      </x:c>
    </x:row>
    <x:row r="732" ht="15" hidden="0" customHeight="1">
      <x:c r="A732" s="4" t="str">
        <x:v>A586.xlsx</x:v>
      </x:c>
      <x:c r="B732" s="4" t="str">
        <x:v>Cycling</x:v>
      </x:c>
      <x:c r="C732" s="4" t="str">
        <x:v>included</x:v>
      </x:c>
      <x:c r="D732" s="4" t="str"/>
      <x:c r="E732" s="4" t="str">
        <x:v>7.0</x:v>
      </x:c>
      <x:c r="F732" s="4" t="str">
        <x:v>22.242756524774634</x:v>
      </x:c>
      <x:c r="G732" s="4" t="str">
        <x:v>2004-04-01</x:v>
      </x:c>
      <x:c r="H732" s="4" t="str">
        <x:v>85.0</x:v>
      </x:c>
      <x:c r="I732" s="4" t="str">
        <x:v>186.0</x:v>
      </x:c>
      <x:c r="J732" s="4" t="str">
        <x:v>8.4</x:v>
      </x:c>
      <x:c r="K732" s="4" t="str">
        <x:v>68.8</x:v>
      </x:c>
    </x:row>
    <x:row r="733" ht="15" hidden="0" customHeight="1">
      <x:c r="A733" s="4" t="str">
        <x:v>A587.xlsx</x:v>
      </x:c>
      <x:c r="B733" s="4" t="str">
        <x:v>Cycling</x:v>
      </x:c>
      <x:c r="C733" s="4" t="str">
        <x:v>included</x:v>
      </x:c>
      <x:c r="D733" s="4" t="str"/>
      <x:c r="E733" s="4" t="str">
        <x:v>6.0</x:v>
      </x:c>
      <x:c r="F733" s="4" t="str">
        <x:v>25.23802679042006</x:v>
      </x:c>
      <x:c r="G733" s="4" t="str">
        <x:v>2005-02-26</x:v>
      </x:c>
      <x:c r="H733" s="4" t="str">
        <x:v>88.0</x:v>
      </x:c>
      <x:c r="I733" s="4" t="str">
        <x:v>189.0</x:v>
      </x:c>
      <x:c r="J733" s="4" t="str">
        <x:v>6.64</x:v>
      </x:c>
      <x:c r="K733" s="4" t="str">
        <x:v>64.4</x:v>
      </x:c>
    </x:row>
    <x:row r="734" ht="15" hidden="0" customHeight="1">
      <x:c r="A734" s="4" t="str">
        <x:v>A588.xlsx</x:v>
      </x:c>
      <x:c r="B734" s="4" t="str">
        <x:v>Cycling</x:v>
      </x:c>
      <x:c r="C734" s="4" t="str">
        <x:v>included</x:v>
      </x:c>
      <x:c r="D734" s="4" t="str"/>
      <x:c r="E734" s="4" t="str">
        <x:v>6.0</x:v>
      </x:c>
      <x:c r="F734" s="4" t="str">
        <x:v>27.871893331143006</x:v>
      </x:c>
      <x:c r="G734" s="4" t="str">
        <x:v>2007-10-16</x:v>
      </x:c>
      <x:c r="H734" s="4" t="str">
        <x:v>64.0</x:v>
      </x:c>
      <x:c r="I734" s="4" t="str">
        <x:v>194.0</x:v>
      </x:c>
      <x:c r="J734" s="4" t="str">
        <x:v>6.2</x:v>
      </x:c>
      <x:c r="K734" s="4" t="str">
        <x:v>64.0</x:v>
      </x:c>
    </x:row>
    <x:row r="735" ht="15" hidden="0" customHeight="1">
      <x:c r="A735" s="4" t="str">
        <x:v>A589.xlsx</x:v>
      </x:c>
      <x:c r="B735" s="4" t="str">
        <x:v>Cycling</x:v>
      </x:c>
      <x:c r="C735" s="4" t="str">
        <x:v>included</x:v>
      </x:c>
      <x:c r="D735" s="4" t="str"/>
      <x:c r="E735" s="4" t="str">
        <x:v>7.0</x:v>
      </x:c>
      <x:c r="F735" s="4" t="str">
        <x:v>17.07906390959431</x:v>
      </x:c>
      <x:c r="G735" s="4" t="str">
        <x:v>2004-11-04</x:v>
      </x:c>
      <x:c r="H735" s="4" t="str">
        <x:v>76.0</x:v>
      </x:c>
      <x:c r="I735" s="4" t="str">
        <x:v>199.0</x:v>
      </x:c>
      <x:c r="J735" s="4" t="str">
        <x:v>6.3</x:v>
      </x:c>
      <x:c r="K735" s="4" t="str">
        <x:v>62.3</x:v>
      </x:c>
    </x:row>
    <x:row r="736" ht="15" hidden="0" customHeight="1">
      <x:c r="A736" s="4" t="str">
        <x:v>A59.xlsx</x:v>
      </x:c>
      <x:c r="B736" s="4" t="str">
        <x:v>Running</x:v>
      </x:c>
      <x:c r="C736" s="4" t="str">
        <x:v>included</x:v>
      </x:c>
      <x:c r="D736" s="4" t="str"/>
      <x:c r="E736" s="4" t="str">
        <x:v>8.0</x:v>
      </x:c>
      <x:c r="F736" s="4" t="str">
        <x:v>22.357748619068154</x:v>
      </x:c>
      <x:c r="G736" s="4" t="str">
        <x:v>2007-02-02</x:v>
      </x:c>
      <x:c r="H736" s="4" t="str">
        <x:v>67.0</x:v>
      </x:c>
      <x:c r="I736" s="4" t="str">
        <x:v>196.0</x:v>
      </x:c>
      <x:c r="J736" s="4" t="str">
        <x:v>7.1</x:v>
      </x:c>
      <x:c r="K736" s="4" t="str">
        <x:v>77.9</x:v>
      </x:c>
    </x:row>
    <x:row r="737" ht="15" hidden="0" customHeight="1">
      <x:c r="A737" s="4" t="str">
        <x:v>A590.xlsx</x:v>
      </x:c>
      <x:c r="B737" s="4" t="str">
        <x:v>Cycling</x:v>
      </x:c>
      <x:c r="C737" s="4" t="str">
        <x:v>included</x:v>
      </x:c>
      <x:c r="D737" s="4" t="str"/>
      <x:c r="E737" s="4" t="str">
        <x:v>9.0</x:v>
      </x:c>
      <x:c r="F737" s="4" t="str">
        <x:v>30.45100173172618</x:v>
      </x:c>
      <x:c r="G737" s="4" t="str">
        <x:v>2005-11-16</x:v>
      </x:c>
      <x:c r="H737" s="4" t="str">
        <x:v>76.0</x:v>
      </x:c>
      <x:c r="I737" s="4" t="str">
        <x:v>193.0</x:v>
      </x:c>
      <x:c r="J737" s="4" t="str">
        <x:v>7.2</x:v>
      </x:c>
      <x:c r="K737" s="4" t="str">
        <x:v>56.7</x:v>
      </x:c>
    </x:row>
    <x:row r="738" ht="15" hidden="0" customHeight="1">
      <x:c r="A738" s="4" t="str">
        <x:v>A591.xlsx</x:v>
      </x:c>
      <x:c r="B738" s="4" t="str">
        <x:v>Cycling</x:v>
      </x:c>
      <x:c r="C738" s="4" t="str">
        <x:v>included</x:v>
      </x:c>
      <x:c r="D738" s="4" t="str"/>
      <x:c r="E738" s="4" t="str">
        <x:v>9.0</x:v>
      </x:c>
      <x:c r="F738" s="4" t="str">
        <x:v>43.25071698939745</x:v>
      </x:c>
      <x:c r="G738" s="4" t="str">
        <x:v>2008-10-08</x:v>
      </x:c>
      <x:c r="H738" s="4" t="str">
        <x:v>83.0</x:v>
      </x:c>
      <x:c r="I738" s="4" t="str">
        <x:v>192.0</x:v>
      </x:c>
      <x:c r="J738" s="4" t="str">
        <x:v>5.2</x:v>
      </x:c>
      <x:c r="K738" s="4" t="str">
        <x:v>55.5</x:v>
      </x:c>
    </x:row>
    <x:row r="739" ht="15" hidden="0" customHeight="1">
      <x:c r="A739" s="4" t="str">
        <x:v>A592.xlsx</x:v>
      </x:c>
      <x:c r="B739" s="4" t="str">
        <x:v>Cycling</x:v>
      </x:c>
      <x:c r="C739" s="4" t="str">
        <x:v>included</x:v>
      </x:c>
      <x:c r="D739" s="4" t="str"/>
      <x:c r="E739" s="4" t="str">
        <x:v>8.0</x:v>
      </x:c>
      <x:c r="F739" s="4" t="str">
        <x:v>41.969376510126835</x:v>
      </x:c>
      <x:c r="G739" s="4" t="str">
        <x:v>2007-06-28</x:v>
      </x:c>
      <x:c r="H739" s="4" t="str">
        <x:v>75.0</x:v>
      </x:c>
      <x:c r="I739" s="4" t="str">
        <x:v>179.0</x:v>
      </x:c>
      <x:c r="J739" s="4" t="str">
        <x:v>6.2</x:v>
      </x:c>
      <x:c r="K739" s="4" t="str">
        <x:v>52.8</x:v>
      </x:c>
    </x:row>
    <x:row r="740" ht="15" hidden="0" customHeight="1">
      <x:c r="A740" s="4" t="str">
        <x:v>A593.xlsx</x:v>
      </x:c>
      <x:c r="B740" s="4" t="str">
        <x:v>Cycling</x:v>
      </x:c>
      <x:c r="C740" s="4" t="str">
        <x:v>included</x:v>
      </x:c>
      <x:c r="D740" s="4" t="str"/>
      <x:c r="E740" s="4" t="str">
        <x:v>9.0</x:v>
      </x:c>
      <x:c r="F740" s="4" t="str">
        <x:v>35.32173829715874</x:v>
      </x:c>
      <x:c r="G740" s="4" t="str">
        <x:v>2008-05-26</x:v>
      </x:c>
      <x:c r="H740" s="4" t="str">
        <x:v>73.0</x:v>
      </x:c>
      <x:c r="I740" s="4" t="str">
        <x:v>183.0</x:v>
      </x:c>
      <x:c r="J740" s="4" t="str">
        <x:v>5.3</x:v>
      </x:c>
      <x:c r="K740" s="4" t="str">
        <x:v>52.7</x:v>
      </x:c>
    </x:row>
    <x:row r="741" ht="15" hidden="0" customHeight="1">
      <x:c r="A741" s="4" t="str">
        <x:v>A594.xlsx</x:v>
      </x:c>
      <x:c r="B741" s="4" t="str">
        <x:v>Cycling</x:v>
      </x:c>
      <x:c r="C741" s="4" t="str">
        <x:v>included</x:v>
      </x:c>
      <x:c r="D741" s="4" t="str"/>
      <x:c r="E741" s="4" t="str">
        <x:v>7.0</x:v>
      </x:c>
      <x:c r="F741" s="4" t="str">
        <x:v>18.32207369076709</x:v>
      </x:c>
      <x:c r="G741" s="4" t="str">
        <x:v>2004-12-08</x:v>
      </x:c>
      <x:c r="H741" s="4" t="str">
        <x:v>88.0</x:v>
      </x:c>
      <x:c r="I741" s="4" t="str">
        <x:v>207.0</x:v>
      </x:c>
      <x:c r="J741" s="4" t="str">
        <x:v>6.9</x:v>
      </x:c>
      <x:c r="K741" s="4" t="str">
        <x:v>64.8</x:v>
      </x:c>
    </x:row>
    <x:row r="742" ht="15" hidden="0" customHeight="1">
      <x:c r="A742" s="4" t="str">
        <x:v>A595.xlsx</x:v>
      </x:c>
      <x:c r="B742" s="4" t="str">
        <x:v>Cycling</x:v>
      </x:c>
      <x:c r="C742" s="4" t="str">
        <x:v>included</x:v>
      </x:c>
      <x:c r="D742" s="4" t="str"/>
      <x:c r="E742" s="4" t="str">
        <x:v>8.0</x:v>
      </x:c>
      <x:c r="F742" s="4" t="str"/>
      <x:c r="G742" s="4" t="str">
        <x:v>2006-01-12</x:v>
      </x:c>
      <x:c r="H742" s="4" t="str">
        <x:v>76.0</x:v>
      </x:c>
      <x:c r="I742" s="4" t="str">
        <x:v>204.0</x:v>
      </x:c>
      <x:c r="J742" s="4" t="str">
        <x:v>7.1</x:v>
      </x:c>
      <x:c r="K742" s="4" t="str">
        <x:v>72.6</x:v>
      </x:c>
    </x:row>
    <x:row r="743" ht="15" hidden="0" customHeight="1">
      <x:c r="A743" s="4" t="str">
        <x:v>A596.xlsx</x:v>
      </x:c>
      <x:c r="B743" s="4" t="str">
        <x:v>Cycling</x:v>
      </x:c>
      <x:c r="C743" s="4" t="str">
        <x:v>included</x:v>
      </x:c>
      <x:c r="D743" s="4" t="str"/>
      <x:c r="E743" s="4" t="str">
        <x:v>8.0</x:v>
      </x:c>
      <x:c r="F743" s="4" t="str">
        <x:v>32.77274687365244</x:v>
      </x:c>
      <x:c r="G743" s="4" t="str">
        <x:v>2004-05-26</x:v>
      </x:c>
      <x:c r="H743" s="4" t="str">
        <x:v>75.0</x:v>
      </x:c>
      <x:c r="I743" s="4" t="str">
        <x:v>184.0</x:v>
      </x:c>
      <x:c r="J743" s="4" t="str">
        <x:v>6.9</x:v>
      </x:c>
      <x:c r="K743" s="4" t="str">
        <x:v>76.6</x:v>
      </x:c>
    </x:row>
    <x:row r="744" ht="15" hidden="0" customHeight="1">
      <x:c r="A744" s="4" t="str">
        <x:v>A597.xlsx</x:v>
      </x:c>
      <x:c r="B744" s="4" t="str">
        <x:v>Cycling</x:v>
      </x:c>
      <x:c r="C744" s="4" t="str">
        <x:v>included</x:v>
      </x:c>
      <x:c r="D744" s="4" t="str"/>
      <x:c r="E744" s="4" t="str">
        <x:v>7.0</x:v>
      </x:c>
      <x:c r="F744" s="4" t="str">
        <x:v>28.96431822693142</x:v>
      </x:c>
      <x:c r="G744" s="4" t="str">
        <x:v>2006-04-18</x:v>
      </x:c>
      <x:c r="H744" s="4" t="str">
        <x:v>67.0</x:v>
      </x:c>
      <x:c r="I744" s="4" t="str">
        <x:v>187.0</x:v>
      </x:c>
      <x:c r="J744" s="4" t="str">
        <x:v>5.7</x:v>
      </x:c>
      <x:c r="K744" s="4" t="str">
        <x:v>67.1</x:v>
      </x:c>
    </x:row>
    <x:row r="745" ht="15" hidden="0" customHeight="1">
      <x:c r="A745" s="4" t="str">
        <x:v>A598.xlsx</x:v>
      </x:c>
      <x:c r="B745" s="4" t="str">
        <x:v>Cycling</x:v>
      </x:c>
      <x:c r="C745" s="4" t="str">
        <x:v>included</x:v>
      </x:c>
      <x:c r="D745" s="4" t="str"/>
      <x:c r="E745" s="4" t="str">
        <x:v>8.0</x:v>
      </x:c>
      <x:c r="F745" s="4" t="str">
        <x:v>21.829332566719373</x:v>
      </x:c>
      <x:c r="G745" s="4" t="str">
        <x:v>2008-02-11</x:v>
      </x:c>
      <x:c r="H745" s="4" t="str">
        <x:v>76.0</x:v>
      </x:c>
      <x:c r="I745" s="4" t="str">
        <x:v>211.0</x:v>
      </x:c>
      <x:c r="J745" s="4" t="str">
        <x:v>5.5</x:v>
      </x:c>
      <x:c r="K745" s="4" t="str">
        <x:v>65.0</x:v>
      </x:c>
    </x:row>
    <x:row r="746" ht="15" hidden="0" customHeight="1">
      <x:c r="A746" s="4" t="str">
        <x:v>A599.xlsx</x:v>
      </x:c>
      <x:c r="B746" s="4" t="str">
        <x:v>Cycling</x:v>
      </x:c>
      <x:c r="C746" s="4" t="str">
        <x:v>included</x:v>
      </x:c>
      <x:c r="D746" s="4" t="str"/>
      <x:c r="E746" s="4" t="str">
        <x:v>8.0</x:v>
      </x:c>
      <x:c r="F746" s="4" t="str">
        <x:v>25.092917719049673</x:v>
      </x:c>
      <x:c r="G746" s="4" t="str">
        <x:v>2008-10-28</x:v>
      </x:c>
      <x:c r="H746" s="4" t="str">
        <x:v>86.0</x:v>
      </x:c>
      <x:c r="I746" s="4" t="str">
        <x:v>194.0</x:v>
      </x:c>
      <x:c r="J746" s="4" t="str">
        <x:v>5.6</x:v>
      </x:c>
      <x:c r="K746" s="4" t="str">
        <x:v>65.3</x:v>
      </x:c>
    </x:row>
    <x:row r="747" ht="15" hidden="0" customHeight="1">
      <x:c r="A747" s="4" t="str">
        <x:v>A6.xlsx</x:v>
      </x:c>
      <x:c r="B747" s="4" t="str">
        <x:v>Kayak</x:v>
      </x:c>
      <x:c r="C747" s="4" t="str">
        <x:v>included</x:v>
      </x:c>
      <x:c r="D747" s="4" t="str"/>
      <x:c r="E747" s="4" t="str">
        <x:v>8.0</x:v>
      </x:c>
      <x:c r="F747" s="4" t="str">
        <x:v>22.708200715962683</x:v>
      </x:c>
      <x:c r="G747" s="4" t="str">
        <x:v>2006-09-26</x:v>
      </x:c>
      <x:c r="H747" s="4" t="str">
        <x:v>65.0</x:v>
      </x:c>
      <x:c r="I747" s="4" t="str">
        <x:v>191.0</x:v>
      </x:c>
      <x:c r="J747" s="4" t="str">
        <x:v>5.1</x:v>
      </x:c>
      <x:c r="K747" s="4" t="str">
        <x:v>65.9</x:v>
      </x:c>
    </x:row>
    <x:row r="748" ht="15" hidden="0" customHeight="1">
      <x:c r="A748" s="4" t="str">
        <x:v>A60.xlsx</x:v>
      </x:c>
      <x:c r="B748" s="4" t="str">
        <x:v>Running</x:v>
      </x:c>
      <x:c r="C748" s="4" t="str">
        <x:v>included</x:v>
      </x:c>
      <x:c r="D748" s="4" t="str"/>
      <x:c r="E748" s="4" t="str">
        <x:v>7.0</x:v>
      </x:c>
      <x:c r="F748" s="4" t="str">
        <x:v>24.942332833665304</x:v>
      </x:c>
      <x:c r="G748" s="4" t="str">
        <x:v>2009-09-03</x:v>
      </x:c>
      <x:c r="H748" s="4" t="str">
        <x:v>67.0</x:v>
      </x:c>
      <x:c r="I748" s="4" t="str">
        <x:v>198.0</x:v>
      </x:c>
      <x:c r="J748" s="4" t="str">
        <x:v>5.9</x:v>
      </x:c>
      <x:c r="K748" s="4" t="str">
        <x:v>66.6</x:v>
      </x:c>
    </x:row>
    <x:row r="749" ht="15" hidden="0" customHeight="1">
      <x:c r="A749" s="4" t="str">
        <x:v>A600.xlsx</x:v>
      </x:c>
      <x:c r="B749" s="4" t="str">
        <x:v>Cycling</x:v>
      </x:c>
      <x:c r="C749" s="4" t="str">
        <x:v>included</x:v>
      </x:c>
      <x:c r="D749" s="4" t="str"/>
      <x:c r="E749" s="4" t="str">
        <x:v>7.0</x:v>
      </x:c>
      <x:c r="F749" s="4" t="str">
        <x:v>33.53388502159524</x:v>
      </x:c>
      <x:c r="G749" s="4" t="str">
        <x:v>2008-11-18</x:v>
      </x:c>
      <x:c r="H749" s="4" t="str">
        <x:v>57.0</x:v>
      </x:c>
      <x:c r="I749" s="4" t="str">
        <x:v>177.0</x:v>
      </x:c>
      <x:c r="J749" s="4" t="str">
        <x:v>5.9</x:v>
      </x:c>
      <x:c r="K749" s="4" t="str">
        <x:v>59.4</x:v>
      </x:c>
    </x:row>
    <x:row r="750" ht="15" hidden="0" customHeight="1">
      <x:c r="A750" s="4" t="str">
        <x:v>A601.xlsx</x:v>
      </x:c>
      <x:c r="B750" s="4" t="str">
        <x:v>Kayak</x:v>
      </x:c>
      <x:c r="C750" s="4" t="str">
        <x:v>included</x:v>
      </x:c>
      <x:c r="D750" s="4" t="str"/>
      <x:c r="E750" s="4" t="str">
        <x:v>8.0</x:v>
      </x:c>
      <x:c r="F750" s="4" t="str">
        <x:v>27.33800146478025</x:v>
      </x:c>
      <x:c r="G750" s="4" t="str">
        <x:v>2006-11-09</x:v>
      </x:c>
      <x:c r="H750" s="4" t="str">
        <x:v>76.0</x:v>
      </x:c>
      <x:c r="I750" s="4" t="str">
        <x:v>196.0</x:v>
      </x:c>
      <x:c r="J750" s="4" t="str">
        <x:v>5.0</x:v>
      </x:c>
      <x:c r="K750" s="4" t="str">
        <x:v>68.6</x:v>
      </x:c>
    </x:row>
    <x:row r="751" ht="15" hidden="0" customHeight="1">
      <x:c r="A751" s="4" t="str">
        <x:v>A602.xlsx</x:v>
      </x:c>
      <x:c r="B751" s="4" t="str">
        <x:v>Kayak</x:v>
      </x:c>
      <x:c r="C751" s="4" t="str">
        <x:v>included</x:v>
      </x:c>
      <x:c r="D751" s="4" t="str"/>
      <x:c r="E751" s="4" t="str">
        <x:v>7.0</x:v>
      </x:c>
      <x:c r="F751" s="4" t="str">
        <x:v>26.429016338460062</x:v>
      </x:c>
      <x:c r="G751" s="4" t="str">
        <x:v>2005-12-12</x:v>
      </x:c>
      <x:c r="H751" s="4" t="str">
        <x:v>89.0</x:v>
      </x:c>
      <x:c r="I751" s="4" t="str">
        <x:v>199.0</x:v>
      </x:c>
      <x:c r="J751" s="4" t="str">
        <x:v>6.7</x:v>
      </x:c>
      <x:c r="K751" s="4" t="str">
        <x:v>65.6</x:v>
      </x:c>
    </x:row>
    <x:row r="752" ht="15" hidden="0" customHeight="1">
      <x:c r="A752" s="4" t="str">
        <x:v>A603.xlsx</x:v>
      </x:c>
      <x:c r="B752" s="4" t="str">
        <x:v>Kayak</x:v>
      </x:c>
      <x:c r="C752" s="4" t="str">
        <x:v>included</x:v>
      </x:c>
      <x:c r="D752" s="4" t="str"/>
      <x:c r="E752" s="4" t="str">
        <x:v>8.0</x:v>
      </x:c>
      <x:c r="F752" s="4" t="str">
        <x:v>27.209319835451787</x:v>
      </x:c>
      <x:c r="G752" s="4" t="str">
        <x:v>2007-02-02</x:v>
      </x:c>
      <x:c r="H752" s="4" t="str">
        <x:v>68.0</x:v>
      </x:c>
      <x:c r="I752" s="4" t="str">
        <x:v>183.0</x:v>
      </x:c>
      <x:c r="J752" s="4" t="str">
        <x:v>7.1</x:v>
      </x:c>
      <x:c r="K752" s="4" t="str">
        <x:v>64.9</x:v>
      </x:c>
    </x:row>
    <x:row r="753" ht="15" hidden="0" customHeight="1">
      <x:c r="A753" s="4" t="str">
        <x:v>A604.xlsx</x:v>
      </x:c>
      <x:c r="B753" s="4" t="str">
        <x:v>Kayak</x:v>
      </x:c>
      <x:c r="C753" s="4" t="str">
        <x:v>included</x:v>
      </x:c>
      <x:c r="D753" s="4" t="str"/>
      <x:c r="E753" s="4" t="str">
        <x:v>9.0</x:v>
      </x:c>
      <x:c r="F753" s="4" t="str">
        <x:v>27.524179141255466</x:v>
      </x:c>
      <x:c r="G753" s="4" t="str">
        <x:v>2007-05-28</x:v>
      </x:c>
      <x:c r="H753" s="4" t="str">
        <x:v>61.0</x:v>
      </x:c>
      <x:c r="I753" s="4" t="str">
        <x:v>185.0</x:v>
      </x:c>
      <x:c r="J753" s="4" t="str">
        <x:v>5.4</x:v>
      </x:c>
      <x:c r="K753" s="4" t="str">
        <x:v>65.1</x:v>
      </x:c>
    </x:row>
    <x:row r="754" ht="15" hidden="0" customHeight="1">
      <x:c r="A754" s="4" t="str">
        <x:v>A605.xlsx</x:v>
      </x:c>
      <x:c r="B754" s="4" t="str">
        <x:v>Kayak</x:v>
      </x:c>
      <x:c r="C754" s="4" t="str">
        <x:v>included</x:v>
      </x:c>
      <x:c r="D754" s="4" t="str"/>
      <x:c r="E754" s="4" t="str">
        <x:v>7.0</x:v>
      </x:c>
      <x:c r="F754" s="4" t="str">
        <x:v>28.01426449550641</x:v>
      </x:c>
      <x:c r="G754" s="4" t="str">
        <x:v>2007-11-23</x:v>
      </x:c>
      <x:c r="H754" s="4" t="str">
        <x:v>69.0</x:v>
      </x:c>
      <x:c r="I754" s="4" t="str">
        <x:v>181.0</x:v>
      </x:c>
      <x:c r="J754" s="4" t="str">
        <x:v>5.1</x:v>
      </x:c>
      <x:c r="K754" s="4" t="str">
        <x:v>58.8</x:v>
      </x:c>
    </x:row>
    <x:row r="755" ht="15" hidden="0" customHeight="1">
      <x:c r="A755" s="4" t="str">
        <x:v>A606.xlsx</x:v>
      </x:c>
      <x:c r="B755" s="4" t="str">
        <x:v>Kayak</x:v>
      </x:c>
      <x:c r="C755" s="4" t="str">
        <x:v>included</x:v>
      </x:c>
      <x:c r="D755" s="4" t="str"/>
      <x:c r="E755" s="4" t="str">
        <x:v>8.0</x:v>
      </x:c>
      <x:c r="F755" s="4" t="str">
        <x:v>34.284071541510095</x:v>
      </x:c>
      <x:c r="G755" s="4" t="str">
        <x:v>2004-03-25</x:v>
      </x:c>
      <x:c r="H755" s="4" t="str">
        <x:v>57.0</x:v>
      </x:c>
      <x:c r="I755" s="4" t="str">
        <x:v>172.0</x:v>
      </x:c>
      <x:c r="J755" s="4" t="str">
        <x:v>7.3</x:v>
      </x:c>
      <x:c r="K755" s="4" t="str">
        <x:v>57.8</x:v>
      </x:c>
    </x:row>
    <x:row r="756" ht="15" hidden="0" customHeight="1">
      <x:c r="A756" s="4" t="str">
        <x:v>A607.xlsx</x:v>
      </x:c>
      <x:c r="B756" s="4" t="str">
        <x:v>Kayak</x:v>
      </x:c>
      <x:c r="C756" s="4" t="str">
        <x:v>included</x:v>
      </x:c>
      <x:c r="D756" s="4" t="str"/>
      <x:c r="E756" s="4" t="str">
        <x:v>8.0</x:v>
      </x:c>
      <x:c r="F756" s="4" t="str">
        <x:v>33.15057804061685</x:v>
      </x:c>
      <x:c r="G756" s="4" t="str">
        <x:v>2003-02-05</x:v>
      </x:c>
      <x:c r="H756" s="4" t="str">
        <x:v>61.0</x:v>
      </x:c>
      <x:c r="I756" s="4" t="str">
        <x:v>177.0</x:v>
      </x:c>
      <x:c r="J756" s="4" t="str">
        <x:v>5.7</x:v>
      </x:c>
      <x:c r="K756" s="4" t="str">
        <x:v>63.7</x:v>
      </x:c>
    </x:row>
    <x:row r="757" ht="15" hidden="0" customHeight="1">
      <x:c r="A757" s="4" t="str">
        <x:v>A608.xlsx</x:v>
      </x:c>
      <x:c r="B757" s="4" t="str">
        <x:v>Kayak</x:v>
      </x:c>
      <x:c r="C757" s="4" t="str">
        <x:v>included</x:v>
      </x:c>
      <x:c r="D757" s="4" t="str"/>
      <x:c r="E757" s="4" t="str">
        <x:v>6.0</x:v>
      </x:c>
      <x:c r="F757" s="4" t="str">
        <x:v>28.041643565576294</x:v>
      </x:c>
      <x:c r="G757" s="4" t="str">
        <x:v>2004-06-02</x:v>
      </x:c>
      <x:c r="H757" s="4" t="str">
        <x:v>88.0</x:v>
      </x:c>
      <x:c r="I757" s="4" t="str">
        <x:v>193.0</x:v>
      </x:c>
      <x:c r="J757" s="4" t="str">
        <x:v>8.0</x:v>
      </x:c>
      <x:c r="K757" s="4" t="str">
        <x:v>67.5</x:v>
      </x:c>
    </x:row>
    <x:row r="758" ht="15" hidden="0" customHeight="1">
      <x:c r="A758" s="4" t="str">
        <x:v>A609.xlsx</x:v>
      </x:c>
      <x:c r="B758" s="4" t="str">
        <x:v>Kayak</x:v>
      </x:c>
      <x:c r="C758" s="4" t="str">
        <x:v>included</x:v>
      </x:c>
      <x:c r="D758" s="4" t="str"/>
      <x:c r="E758" s="4" t="str">
        <x:v>7.0</x:v>
      </x:c>
      <x:c r="F758" s="4" t="str">
        <x:v>27.433828210024846</x:v>
      </x:c>
      <x:c r="G758" s="4" t="str">
        <x:v>2003-10-24</x:v>
      </x:c>
      <x:c r="H758" s="4" t="str">
        <x:v>83.0</x:v>
      </x:c>
      <x:c r="I758" s="4" t="str">
        <x:v>196.0</x:v>
      </x:c>
      <x:c r="J758" s="4" t="str">
        <x:v>6.8</x:v>
      </x:c>
      <x:c r="K758" s="4" t="str">
        <x:v>55.7</x:v>
      </x:c>
    </x:row>
    <x:row r="759" ht="15" hidden="0" customHeight="1">
      <x:c r="A759" s="4" t="str">
        <x:v>A61.xlsx</x:v>
      </x:c>
      <x:c r="B759" s="4" t="str">
        <x:v>Running</x:v>
      </x:c>
      <x:c r="C759" s="4" t="str">
        <x:v>included</x:v>
      </x:c>
      <x:c r="D759" s="4" t="str"/>
      <x:c r="E759" s="4" t="str">
        <x:v>8.0</x:v>
      </x:c>
      <x:c r="F759" s="4" t="str">
        <x:v>23.310540257500154</x:v>
      </x:c>
      <x:c r="G759" s="4" t="str">
        <x:v>2008-01-16</x:v>
      </x:c>
      <x:c r="H759" s="4" t="str">
        <x:v>61.0</x:v>
      </x:c>
      <x:c r="I759" s="4" t="str">
        <x:v>194.0</x:v>
      </x:c>
      <x:c r="J759" s="4" t="str">
        <x:v>5.8</x:v>
      </x:c>
      <x:c r="K759" s="4" t="str">
        <x:v>81.1</x:v>
      </x:c>
    </x:row>
    <x:row r="760" ht="15" hidden="0" customHeight="1">
      <x:c r="A760" s="4" t="str">
        <x:v>A610.xlsx</x:v>
      </x:c>
      <x:c r="B760" s="4" t="str">
        <x:v>Kayak</x:v>
      </x:c>
      <x:c r="C760" s="4" t="str">
        <x:v>included</x:v>
      </x:c>
      <x:c r="D760" s="4" t="str"/>
      <x:c r="E760" s="4" t="str">
        <x:v>7.0</x:v>
      </x:c>
      <x:c r="F760" s="4" t="str">
        <x:v>30.481118708803056</x:v>
      </x:c>
      <x:c r="G760" s="4" t="str">
        <x:v>2006-11-10</x:v>
      </x:c>
      <x:c r="H760" s="4" t="str">
        <x:v>77.0</x:v>
      </x:c>
      <x:c r="I760" s="4" t="str">
        <x:v>190.0</x:v>
      </x:c>
      <x:c r="J760" s="4" t="str">
        <x:v>4.9</x:v>
      </x:c>
      <x:c r="K760" s="4" t="str">
        <x:v>54.3</x:v>
      </x:c>
    </x:row>
    <x:row r="761" ht="15" hidden="0" customHeight="1">
      <x:c r="A761" s="4" t="str">
        <x:v>A611.xlsx</x:v>
      </x:c>
      <x:c r="B761" s="4" t="str">
        <x:v>Kayak</x:v>
      </x:c>
      <x:c r="C761" s="4" t="str">
        <x:v>included</x:v>
      </x:c>
      <x:c r="D761" s="4" t="str"/>
      <x:c r="E761" s="4" t="str">
        <x:v>7.0</x:v>
      </x:c>
      <x:c r="F761" s="4" t="str">
        <x:v>26.76304099331266</x:v>
      </x:c>
      <x:c r="G761" s="4" t="str">
        <x:v>2004-07-08</x:v>
      </x:c>
      <x:c r="H761" s="4" t="str">
        <x:v>49.0</x:v>
      </x:c>
      <x:c r="I761" s="4" t="str">
        <x:v>186.0</x:v>
      </x:c>
      <x:c r="J761" s="4" t="str">
        <x:v>5.8</x:v>
      </x:c>
      <x:c r="K761" s="4" t="str">
        <x:v>63.1</x:v>
      </x:c>
    </x:row>
    <x:row r="762" ht="15" hidden="0" customHeight="1">
      <x:c r="A762" s="4" t="str">
        <x:v>A612.xlsx</x:v>
      </x:c>
      <x:c r="B762" s="4" t="str">
        <x:v>Kayak</x:v>
      </x:c>
      <x:c r="C762" s="4" t="str">
        <x:v>included</x:v>
      </x:c>
      <x:c r="D762" s="4" t="str"/>
      <x:c r="E762" s="4" t="str">
        <x:v>8.0</x:v>
      </x:c>
      <x:c r="F762" s="4" t="str">
        <x:v>25.399563303832384</x:v>
      </x:c>
      <x:c r="G762" s="4" t="str">
        <x:v>2003-02-26</x:v>
      </x:c>
      <x:c r="H762" s="4" t="str">
        <x:v>60.0</x:v>
      </x:c>
      <x:c r="I762" s="4" t="str">
        <x:v>182.0</x:v>
      </x:c>
      <x:c r="J762" s="4" t="str">
        <x:v>7.1</x:v>
      </x:c>
      <x:c r="K762" s="4" t="str">
        <x:v>68.0</x:v>
      </x:c>
    </x:row>
    <x:row r="763" ht="15" hidden="0" customHeight="1">
      <x:c r="A763" s="4" t="str">
        <x:v>A613.xlsx</x:v>
      </x:c>
      <x:c r="B763" s="4" t="str">
        <x:v>Kayak</x:v>
      </x:c>
      <x:c r="C763" s="4" t="str">
        <x:v>included</x:v>
      </x:c>
      <x:c r="D763" s="4" t="str"/>
      <x:c r="E763" s="4" t="str">
        <x:v>8.0</x:v>
      </x:c>
      <x:c r="F763" s="4" t="str">
        <x:v>25.788346098824753</x:v>
      </x:c>
      <x:c r="G763" s="4" t="str">
        <x:v>2003-07-18</x:v>
      </x:c>
      <x:c r="H763" s="4" t="str">
        <x:v>77.0</x:v>
      </x:c>
      <x:c r="I763" s="4" t="str">
        <x:v>182.0</x:v>
      </x:c>
      <x:c r="J763" s="4" t="str">
        <x:v>9.1</x:v>
      </x:c>
      <x:c r="K763" s="4" t="str">
        <x:v>69.1</x:v>
      </x:c>
    </x:row>
    <x:row r="764" ht="15" hidden="0" customHeight="1">
      <x:c r="A764" s="4" t="str">
        <x:v>A614.xlsx</x:v>
      </x:c>
      <x:c r="B764" s="4" t="str">
        <x:v>Kayak</x:v>
      </x:c>
      <x:c r="C764" s="4" t="str">
        <x:v>included</x:v>
      </x:c>
      <x:c r="D764" s="4" t="str"/>
      <x:c r="E764" s="4" t="str">
        <x:v>8.0</x:v>
      </x:c>
      <x:c r="F764" s="4" t="str">
        <x:v>19.3925953304996</x:v>
      </x:c>
      <x:c r="G764" s="4" t="str">
        <x:v>2005-11-18</x:v>
      </x:c>
      <x:c r="H764" s="4" t="str">
        <x:v>58.0</x:v>
      </x:c>
      <x:c r="I764" s="4" t="str">
        <x:v>197.0</x:v>
      </x:c>
      <x:c r="J764" s="4" t="str">
        <x:v>6.2</x:v>
      </x:c>
      <x:c r="K764" s="4" t="str">
        <x:v>67.9</x:v>
      </x:c>
    </x:row>
    <x:row r="765" ht="15" hidden="0" customHeight="1">
      <x:c r="A765" s="4" t="str">
        <x:v>A615.xlsx</x:v>
      </x:c>
      <x:c r="B765" s="4" t="str">
        <x:v>Kayak</x:v>
      </x:c>
      <x:c r="C765" s="4" t="str">
        <x:v>included</x:v>
      </x:c>
      <x:c r="D765" s="4" t="str"/>
      <x:c r="E765" s="4" t="str">
        <x:v>7.0</x:v>
      </x:c>
      <x:c r="F765" s="4" t="str">
        <x:v>19.57603509996783</x:v>
      </x:c>
      <x:c r="G765" s="4" t="str">
        <x:v>2006-01-24</x:v>
      </x:c>
      <x:c r="H765" s="4" t="str">
        <x:v>55.0</x:v>
      </x:c>
      <x:c r="I765" s="4" t="str">
        <x:v>193.0</x:v>
      </x:c>
      <x:c r="J765" s="4" t="str">
        <x:v>4.9</x:v>
      </x:c>
      <x:c r="K765" s="4" t="str">
        <x:v>69.2</x:v>
      </x:c>
    </x:row>
    <x:row r="766" ht="15" hidden="0" customHeight="1">
      <x:c r="A766" s="4" t="str">
        <x:v>A616.xlsx</x:v>
      </x:c>
      <x:c r="B766" s="4" t="str">
        <x:v>Kayak</x:v>
      </x:c>
      <x:c r="C766" s="4" t="str">
        <x:v>included</x:v>
      </x:c>
      <x:c r="D766" s="4" t="str"/>
      <x:c r="E766" s="4" t="str">
        <x:v>8.0</x:v>
      </x:c>
      <x:c r="F766" s="4" t="str">
        <x:v>19.825184637603783</x:v>
      </x:c>
      <x:c r="G766" s="4" t="str">
        <x:v>2006-04-25</x:v>
      </x:c>
      <x:c r="H766" s="4" t="str">
        <x:v>71.0</x:v>
      </x:c>
      <x:c r="I766" s="4" t="str">
        <x:v>197.0</x:v>
      </x:c>
      <x:c r="J766" s="4" t="str">
        <x:v>6.3</x:v>
      </x:c>
      <x:c r="K766" s="4" t="str">
        <x:v>71.2</x:v>
      </x:c>
    </x:row>
    <x:row r="767" ht="15" hidden="0" customHeight="1">
      <x:c r="A767" s="4" t="str">
        <x:v>A617.xlsx</x:v>
      </x:c>
      <x:c r="B767" s="4" t="str">
        <x:v>Kayak</x:v>
      </x:c>
      <x:c r="C767" s="4" t="str">
        <x:v>included</x:v>
      </x:c>
      <x:c r="D767" s="4" t="str"/>
      <x:c r="E767" s="4" t="str">
        <x:v>7.0</x:v>
      </x:c>
      <x:c r="F767" s="4" t="str">
        <x:v>18.8450139291019</x:v>
      </x:c>
      <x:c r="G767" s="4" t="str">
        <x:v>2005-02-03</x:v>
      </x:c>
      <x:c r="H767" s="4" t="str">
        <x:v>65.0</x:v>
      </x:c>
      <x:c r="I767" s="4" t="str">
        <x:v>183.0</x:v>
      </x:c>
      <x:c r="J767" s="4" t="str">
        <x:v>6.3</x:v>
      </x:c>
      <x:c r="K767" s="4" t="str">
        <x:v>64.6</x:v>
      </x:c>
    </x:row>
    <x:row r="768" ht="15" hidden="0" customHeight="1">
      <x:c r="A768" s="4" t="str">
        <x:v>A618.xlsx</x:v>
      </x:c>
      <x:c r="B768" s="4" t="str">
        <x:v>Kayak</x:v>
      </x:c>
      <x:c r="C768" s="4" t="str">
        <x:v>included</x:v>
      </x:c>
      <x:c r="D768" s="4" t="str"/>
      <x:c r="E768" s="4" t="str">
        <x:v>8.0</x:v>
      </x:c>
      <x:c r="F768" s="4" t="str">
        <x:v>27.192892393409856</x:v>
      </x:c>
      <x:c r="G768" s="4" t="str">
        <x:v>2009-02-02</x:v>
      </x:c>
      <x:c r="H768" s="4" t="str">
        <x:v>63.0</x:v>
      </x:c>
      <x:c r="I768" s="4" t="str">
        <x:v>211.0</x:v>
      </x:c>
      <x:c r="J768" s="4" t="str">
        <x:v>7.9</x:v>
      </x:c>
      <x:c r="K768" s="4" t="str">
        <x:v>53.8</x:v>
      </x:c>
    </x:row>
    <x:row r="769" ht="15" hidden="0" customHeight="1">
      <x:c r="A769" s="4" t="str">
        <x:v>A619.xlsx</x:v>
      </x:c>
      <x:c r="B769" s="4" t="str">
        <x:v>Kayak</x:v>
      </x:c>
      <x:c r="C769" s="4" t="str">
        <x:v>included</x:v>
      </x:c>
      <x:c r="D769" s="4" t="str"/>
      <x:c r="E769" s="4" t="str">
        <x:v>7.0</x:v>
      </x:c>
      <x:c r="F769" s="4" t="str">
        <x:v>26.678165876096017</x:v>
      </x:c>
      <x:c r="G769" s="4" t="str">
        <x:v>2008-07-29</x:v>
      </x:c>
      <x:c r="H769" s="4" t="str">
        <x:v>57.0</x:v>
      </x:c>
      <x:c r="I769" s="4" t="str">
        <x:v>213.0</x:v>
      </x:c>
      <x:c r="J769" s="4" t="str">
        <x:v>4.82</x:v>
      </x:c>
      <x:c r="K769" s="4" t="str">
        <x:v>58.3</x:v>
      </x:c>
    </x:row>
    <x:row r="770" ht="15" hidden="0" customHeight="1">
      <x:c r="A770" s="4" t="str">
        <x:v>A62.xlsx</x:v>
      </x:c>
      <x:c r="B770" s="4" t="str">
        <x:v>Running</x:v>
      </x:c>
      <x:c r="C770" s="4" t="str">
        <x:v>excluded</x:v>
      </x:c>
      <x:c r="D770" s="4" t="str">
        <x:v>fewer_than_4_active_stages;invalid_hr_anchor;invalid_vo2_anchor;invalid_load_anchor</x:v>
      </x:c>
      <x:c r="E770" s="4" t="str"/>
      <x:c r="F770" s="4" t="str"/>
      <x:c r="G770" s="4" t="str"/>
      <x:c r="H770" s="4" t="str"/>
      <x:c r="I770" s="4" t="str"/>
      <x:c r="J770" s="4" t="str"/>
      <x:c r="K770" s="4" t="str"/>
    </x:row>
    <x:row r="771" ht="15" hidden="0" customHeight="1">
      <x:c r="A771" s="4" t="str">
        <x:v>A620.xlsx</x:v>
      </x:c>
      <x:c r="B771" s="4" t="str">
        <x:v>Kayak</x:v>
      </x:c>
      <x:c r="C771" s="4" t="str">
        <x:v>included</x:v>
      </x:c>
      <x:c r="D771" s="4" t="str"/>
      <x:c r="E771" s="4" t="str">
        <x:v>6.0</x:v>
      </x:c>
      <x:c r="F771" s="4" t="str">
        <x:v>33.487340602476436</x:v>
      </x:c>
      <x:c r="G771" s="4" t="str">
        <x:v>2008-01-18</x:v>
      </x:c>
      <x:c r="H771" s="4" t="str">
        <x:v>91.0</x:v>
      </x:c>
      <x:c r="I771" s="4" t="str">
        <x:v>197.0</x:v>
      </x:c>
      <x:c r="J771" s="4" t="str">
        <x:v>7.2</x:v>
      </x:c>
      <x:c r="K771" s="4" t="str">
        <x:v>48.2</x:v>
      </x:c>
    </x:row>
    <x:row r="772" ht="15" hidden="0" customHeight="1">
      <x:c r="A772" s="4" t="str">
        <x:v>A621.xlsx</x:v>
      </x:c>
      <x:c r="B772" s="4" t="str">
        <x:v>Kayak</x:v>
      </x:c>
      <x:c r="C772" s="4" t="str">
        <x:v>included</x:v>
      </x:c>
      <x:c r="D772" s="4" t="str"/>
      <x:c r="E772" s="4" t="str">
        <x:v>8.0</x:v>
      </x:c>
      <x:c r="F772" s="4" t="str">
        <x:v>17.514391123705483</x:v>
      </x:c>
      <x:c r="G772" s="4" t="str">
        <x:v>2006-11-02</x:v>
      </x:c>
      <x:c r="H772" s="4" t="str">
        <x:v>67.0</x:v>
      </x:c>
      <x:c r="I772" s="4" t="str">
        <x:v>194.0</x:v>
      </x:c>
      <x:c r="J772" s="4" t="str">
        <x:v>7.8</x:v>
      </x:c>
      <x:c r="K772" s="4" t="str">
        <x:v>75.6</x:v>
      </x:c>
    </x:row>
    <x:row r="773" ht="15" hidden="0" customHeight="1">
      <x:c r="A773" s="4" t="str">
        <x:v>A622.xlsx</x:v>
      </x:c>
      <x:c r="B773" s="4" t="str">
        <x:v>Kayak</x:v>
      </x:c>
      <x:c r="C773" s="4" t="str">
        <x:v>included</x:v>
      </x:c>
      <x:c r="D773" s="4" t="str"/>
      <x:c r="E773" s="4" t="str">
        <x:v>9.0</x:v>
      </x:c>
      <x:c r="F773" s="4" t="str">
        <x:v>18.924413232304566</x:v>
      </x:c>
      <x:c r="G773" s="4" t="str">
        <x:v>2008-03-31</x:v>
      </x:c>
      <x:c r="H773" s="4" t="str">
        <x:v>63.0</x:v>
      </x:c>
      <x:c r="I773" s="4" t="str">
        <x:v>189.0</x:v>
      </x:c>
      <x:c r="J773" s="4" t="str">
        <x:v>5.3</x:v>
      </x:c>
      <x:c r="K773" s="4" t="str">
        <x:v>72.6</x:v>
      </x:c>
    </x:row>
    <x:row r="774" ht="15" hidden="0" customHeight="1">
      <x:c r="A774" s="4" t="str">
        <x:v>A623.xlsx</x:v>
      </x:c>
      <x:c r="B774" s="4" t="str">
        <x:v>Kayak</x:v>
      </x:c>
      <x:c r="C774" s="4" t="str">
        <x:v>included</x:v>
      </x:c>
      <x:c r="D774" s="4" t="str"/>
      <x:c r="E774" s="4" t="str">
        <x:v>10.0</x:v>
      </x:c>
      <x:c r="F774" s="4" t="str">
        <x:v>19.825184637603783</x:v>
      </x:c>
      <x:c r="G774" s="4" t="str">
        <x:v>2009-02-23</x:v>
      </x:c>
      <x:c r="H774" s="4" t="str">
        <x:v>78.0</x:v>
      </x:c>
      <x:c r="I774" s="4" t="str">
        <x:v>187.0</x:v>
      </x:c>
      <x:c r="J774" s="4" t="str">
        <x:v>5.8</x:v>
      </x:c>
      <x:c r="K774" s="4" t="str">
        <x:v>58.1</x:v>
      </x:c>
    </x:row>
    <x:row r="775" ht="15" hidden="0" customHeight="1">
      <x:c r="A775" s="4" t="str">
        <x:v>A624.xlsx</x:v>
      </x:c>
      <x:c r="B775" s="4" t="str">
        <x:v>Kayak</x:v>
      </x:c>
      <x:c r="C775" s="4" t="str">
        <x:v>included</x:v>
      </x:c>
      <x:c r="D775" s="4" t="str"/>
      <x:c r="E775" s="4" t="str">
        <x:v>6.0</x:v>
      </x:c>
      <x:c r="F775" s="4" t="str">
        <x:v>26.281169360082686</x:v>
      </x:c>
      <x:c r="G775" s="4" t="str">
        <x:v>2012-05-12</x:v>
      </x:c>
      <x:c r="H775" s="4" t="str">
        <x:v>93.0</x:v>
      </x:c>
      <x:c r="I775" s="4" t="str">
        <x:v>197.0</x:v>
      </x:c>
      <x:c r="J775" s="4" t="str">
        <x:v>9.1</x:v>
      </x:c>
      <x:c r="K775" s="4" t="str">
        <x:v>50.5</x:v>
      </x:c>
    </x:row>
    <x:row r="776" ht="15" hidden="0" customHeight="1">
      <x:c r="A776" s="4" t="str">
        <x:v>A625.xlsx</x:v>
      </x:c>
      <x:c r="B776" s="4" t="str">
        <x:v>Kayak</x:v>
      </x:c>
      <x:c r="C776" s="4" t="str">
        <x:v>included</x:v>
      </x:c>
      <x:c r="D776" s="4" t="str"/>
      <x:c r="E776" s="4" t="str">
        <x:v>7.0</x:v>
      </x:c>
      <x:c r="F776" s="4" t="str">
        <x:v>19.37616788845767</x:v>
      </x:c>
      <x:c r="G776" s="4" t="str">
        <x:v>2012-02-06</x:v>
      </x:c>
      <x:c r="H776" s="4" t="str">
        <x:v>75.0</x:v>
      </x:c>
      <x:c r="I776" s="4" t="str">
        <x:v>188.0</x:v>
      </x:c>
      <x:c r="J776" s="4" t="str">
        <x:v>8.4</x:v>
      </x:c>
      <x:c r="K776" s="4" t="str">
        <x:v>67.2</x:v>
      </x:c>
    </x:row>
    <x:row r="777" ht="15" hidden="0" customHeight="1">
      <x:c r="A777" s="4" t="str">
        <x:v>A626.xlsx</x:v>
      </x:c>
      <x:c r="B777" s="4" t="str">
        <x:v>Kayak</x:v>
      </x:c>
      <x:c r="C777" s="4" t="str">
        <x:v>included</x:v>
      </x:c>
      <x:c r="D777" s="4" t="str"/>
      <x:c r="E777" s="4" t="str">
        <x:v>7.0</x:v>
      </x:c>
      <x:c r="F777" s="4" t="str">
        <x:v>27.797969841954316</x:v>
      </x:c>
      <x:c r="G777" s="4" t="str">
        <x:v>2011-09-23</x:v>
      </x:c>
      <x:c r="H777" s="4" t="str">
        <x:v>68.0</x:v>
      </x:c>
      <x:c r="I777" s="4" t="str">
        <x:v>195.0</x:v>
      </x:c>
      <x:c r="J777" s="4" t="str">
        <x:v>6.7</x:v>
      </x:c>
      <x:c r="K777" s="4" t="str">
        <x:v>51.9</x:v>
      </x:c>
    </x:row>
    <x:row r="778" ht="15" hidden="0" customHeight="1">
      <x:c r="A778" s="4" t="str">
        <x:v>A627.xlsx</x:v>
      </x:c>
      <x:c r="B778" s="4" t="str">
        <x:v>Kayak</x:v>
      </x:c>
      <x:c r="C778" s="4" t="str">
        <x:v>included</x:v>
      </x:c>
      <x:c r="D778" s="4" t="str"/>
      <x:c r="E778" s="4" t="str">
        <x:v>6.0</x:v>
      </x:c>
      <x:c r="F778" s="4" t="str">
        <x:v>15.827840407400563</x:v>
      </x:c>
      <x:c r="G778" s="4" t="str">
        <x:v>2010-12-13</x:v>
      </x:c>
      <x:c r="H778" s="4" t="str">
        <x:v>88.0</x:v>
      </x:c>
      <x:c r="I778" s="4" t="str">
        <x:v>205.0</x:v>
      </x:c>
      <x:c r="J778" s="4" t="str">
        <x:v>7.6</x:v>
      </x:c>
      <x:c r="K778" s="4" t="str">
        <x:v>52.6</x:v>
      </x:c>
    </x:row>
    <x:row r="779" ht="15" hidden="0" customHeight="1">
      <x:c r="A779" s="4" t="str">
        <x:v>A628.xlsx</x:v>
      </x:c>
      <x:c r="B779" s="4" t="str">
        <x:v>Kayak</x:v>
      </x:c>
      <x:c r="C779" s="4" t="str">
        <x:v>included</x:v>
      </x:c>
      <x:c r="D779" s="4" t="str"/>
      <x:c r="E779" s="4" t="str">
        <x:v>6.0</x:v>
      </x:c>
      <x:c r="F779" s="4" t="str">
        <x:v>24.56450166670089</x:v>
      </x:c>
      <x:c r="G779" s="4" t="str">
        <x:v>2010-10-28</x:v>
      </x:c>
      <x:c r="H779" s="4" t="str">
        <x:v>66.0</x:v>
      </x:c>
      <x:c r="I779" s="4" t="str">
        <x:v>188.0</x:v>
      </x:c>
      <x:c r="J779" s="4" t="str">
        <x:v>6.2</x:v>
      </x:c>
      <x:c r="K779" s="4" t="str">
        <x:v>62.6</x:v>
      </x:c>
    </x:row>
    <x:row r="780" ht="15" hidden="0" customHeight="1">
      <x:c r="A780" s="4" t="str">
        <x:v>A629.xlsx</x:v>
      </x:c>
      <x:c r="B780" s="4" t="str">
        <x:v>Kayak</x:v>
      </x:c>
      <x:c r="C780" s="4" t="str">
        <x:v>included</x:v>
      </x:c>
      <x:c r="D780" s="4" t="str"/>
      <x:c r="E780" s="4" t="str">
        <x:v>8.0</x:v>
      </x:c>
      <x:c r="F780" s="4" t="str">
        <x:v>32.26897198436655</x:v>
      </x:c>
      <x:c r="G780" s="4" t="str">
        <x:v>2010-10-28</x:v>
      </x:c>
      <x:c r="H780" s="4" t="str">
        <x:v>66.0</x:v>
      </x:c>
      <x:c r="I780" s="4" t="str">
        <x:v>193.0</x:v>
      </x:c>
      <x:c r="J780" s="4" t="str">
        <x:v>4.78</x:v>
      </x:c>
      <x:c r="K780" s="4" t="str">
        <x:v>36.5</x:v>
      </x:c>
    </x:row>
    <x:row r="781" ht="15" hidden="0" customHeight="1">
      <x:c r="A781" s="4" t="str">
        <x:v>A63.xlsx</x:v>
      </x:c>
      <x:c r="B781" s="4" t="str">
        <x:v>Running</x:v>
      </x:c>
      <x:c r="C781" s="4" t="str">
        <x:v>excluded</x:v>
      </x:c>
      <x:c r="D781" s="4" t="str">
        <x:v>fewer_than_4_active_stages;invalid_hr_anchor;invalid_vo2_anchor;invalid_load_anchor</x:v>
      </x:c>
      <x:c r="E781" s="4" t="str"/>
      <x:c r="F781" s="4" t="str"/>
      <x:c r="G781" s="4" t="str"/>
      <x:c r="H781" s="4" t="str"/>
      <x:c r="I781" s="4" t="str"/>
      <x:c r="J781" s="4" t="str"/>
      <x:c r="K781" s="4" t="str"/>
    </x:row>
    <x:row r="782" ht="15" hidden="0" customHeight="1">
      <x:c r="A782" s="4" t="str">
        <x:v>A630.xlsx</x:v>
      </x:c>
      <x:c r="B782" s="4" t="str">
        <x:v>Kayak</x:v>
      </x:c>
      <x:c r="C782" s="4" t="str">
        <x:v>included</x:v>
      </x:c>
      <x:c r="D782" s="4" t="str"/>
      <x:c r="E782" s="4" t="str">
        <x:v>7.0</x:v>
      </x:c>
      <x:c r="F782" s="4" t="str">
        <x:v>31.20666406565501</x:v>
      </x:c>
      <x:c r="G782" s="4" t="str">
        <x:v>2010-05-27</x:v>
      </x:c>
      <x:c r="H782" s="4" t="str">
        <x:v>70.0</x:v>
      </x:c>
      <x:c r="I782" s="4" t="str">
        <x:v>191.0</x:v>
      </x:c>
      <x:c r="J782" s="4" t="str">
        <x:v>6.5</x:v>
      </x:c>
      <x:c r="K782" s="4" t="str">
        <x:v>54.6</x:v>
      </x:c>
    </x:row>
    <x:row r="783" ht="15" hidden="0" customHeight="1">
      <x:c r="A783" s="4" t="str">
        <x:v>A631.xlsx</x:v>
      </x:c>
      <x:c r="B783" s="4" t="str">
        <x:v>Kayak</x:v>
      </x:c>
      <x:c r="C783" s="4" t="str">
        <x:v>included</x:v>
      </x:c>
      <x:c r="D783" s="4" t="str"/>
      <x:c r="E783" s="4" t="str">
        <x:v>5.0</x:v>
      </x:c>
      <x:c r="F783" s="4" t="str">
        <x:v>25.399563303832384</x:v>
      </x:c>
      <x:c r="G783" s="4" t="str">
        <x:v>2005-12-09</x:v>
      </x:c>
      <x:c r="H783" s="4" t="str">
        <x:v>84.0</x:v>
      </x:c>
      <x:c r="I783" s="4" t="str">
        <x:v>189.0</x:v>
      </x:c>
      <x:c r="J783" s="4" t="str">
        <x:v>4.9</x:v>
      </x:c>
      <x:c r="K783" s="4" t="str">
        <x:v>58.2</x:v>
      </x:c>
    </x:row>
    <x:row r="784" ht="15" hidden="0" customHeight="1">
      <x:c r="A784" s="4" t="str">
        <x:v>A632.xlsx</x:v>
      </x:c>
      <x:c r="B784" s="4" t="str">
        <x:v>Kayak</x:v>
      </x:c>
      <x:c r="C784" s="4" t="str">
        <x:v>included</x:v>
      </x:c>
      <x:c r="D784" s="4" t="str"/>
      <x:c r="E784" s="4" t="str">
        <x:v>6.0</x:v>
      </x:c>
      <x:c r="F784" s="4" t="str">
        <x:v>17.100967165650218</x:v>
      </x:c>
      <x:c r="G784" s="4" t="str">
        <x:v>2008-03-26</x:v>
      </x:c>
      <x:c r="H784" s="4" t="str">
        <x:v>77.0</x:v>
      </x:c>
      <x:c r="I784" s="4" t="str">
        <x:v>211.0</x:v>
      </x:c>
      <x:c r="J784" s="4" t="str">
        <x:v>6.3</x:v>
      </x:c>
      <x:c r="K784" s="4" t="str">
        <x:v>73.9</x:v>
      </x:c>
    </x:row>
    <x:row r="785" ht="15" hidden="0" customHeight="1">
      <x:c r="A785" s="4" t="str">
        <x:v>A633.xlsx</x:v>
      </x:c>
      <x:c r="B785" s="4" t="str">
        <x:v>Kayak</x:v>
      </x:c>
      <x:c r="C785" s="4" t="str">
        <x:v>included</x:v>
      </x:c>
      <x:c r="D785" s="4" t="str"/>
      <x:c r="E785" s="4" t="str">
        <x:v>6.0</x:v>
      </x:c>
      <x:c r="F785" s="4" t="str">
        <x:v>17.829250429509163</x:v>
      </x:c>
      <x:c r="G785" s="4" t="str">
        <x:v>2008-03-26</x:v>
      </x:c>
      <x:c r="H785" s="4" t="str">
        <x:v>91.0</x:v>
      </x:c>
      <x:c r="I785" s="4" t="str">
        <x:v>196.0</x:v>
      </x:c>
      <x:c r="J785" s="4" t="str">
        <x:v>7.2</x:v>
      </x:c>
      <x:c r="K785" s="4" t="str">
        <x:v>54.9</x:v>
      </x:c>
    </x:row>
    <x:row r="786" ht="15" hidden="0" customHeight="1">
      <x:c r="A786" s="4" t="str">
        <x:v>A634.xlsx</x:v>
      </x:c>
      <x:c r="B786" s="4" t="str">
        <x:v>Kayak</x:v>
      </x:c>
      <x:c r="C786" s="4" t="str">
        <x:v>included</x:v>
      </x:c>
      <x:c r="D786" s="4" t="str"/>
      <x:c r="E786" s="4" t="str">
        <x:v>5.0</x:v>
      </x:c>
      <x:c r="F786" s="4" t="str">
        <x:v>28.898608458763697</x:v>
      </x:c>
      <x:c r="G786" s="4" t="str">
        <x:v>2005-01-10</x:v>
      </x:c>
      <x:c r="H786" s="4" t="str">
        <x:v>80.0</x:v>
      </x:c>
      <x:c r="I786" s="4" t="str">
        <x:v>192.0</x:v>
      </x:c>
      <x:c r="J786" s="4" t="str">
        <x:v>7.0</x:v>
      </x:c>
      <x:c r="K786" s="4" t="str">
        <x:v>56.9</x:v>
      </x:c>
    </x:row>
    <x:row r="787" ht="15" hidden="0" customHeight="1">
      <x:c r="A787" s="4" t="str">
        <x:v>A635.xlsx</x:v>
      </x:c>
      <x:c r="B787" s="4" t="str">
        <x:v>Kayak</x:v>
      </x:c>
      <x:c r="C787" s="4" t="str">
        <x:v>included</x:v>
      </x:c>
      <x:c r="D787" s="4" t="str"/>
      <x:c r="E787" s="4" t="str">
        <x:v>6.0</x:v>
      </x:c>
      <x:c r="F787" s="4" t="str">
        <x:v>19.5596076579259</x:v>
      </x:c>
      <x:c r="G787" s="4" t="str">
        <x:v>2008-11-10</x:v>
      </x:c>
      <x:c r="H787" s="4" t="str">
        <x:v>50.0</x:v>
      </x:c>
      <x:c r="I787" s="4" t="str">
        <x:v>187.0</x:v>
      </x:c>
      <x:c r="J787" s="4" t="str">
        <x:v>6.5</x:v>
      </x:c>
      <x:c r="K787" s="4" t="str">
        <x:v>53.4</x:v>
      </x:c>
    </x:row>
    <x:row r="788" ht="15" hidden="0" customHeight="1">
      <x:c r="A788" s="4" t="str">
        <x:v>A636.xlsx</x:v>
      </x:c>
      <x:c r="B788" s="4" t="str">
        <x:v>Kayak</x:v>
      </x:c>
      <x:c r="C788" s="4" t="str">
        <x:v>included</x:v>
      </x:c>
      <x:c r="D788" s="4" t="str"/>
      <x:c r="E788" s="4" t="str">
        <x:v>9.0</x:v>
      </x:c>
      <x:c r="F788" s="4" t="str">
        <x:v>27.932127285296755</x:v>
      </x:c>
      <x:c r="G788" s="4" t="str">
        <x:v>2002-01-14</x:v>
      </x:c>
      <x:c r="H788" s="4" t="str">
        <x:v>58.0</x:v>
      </x:c>
      <x:c r="I788" s="4" t="str">
        <x:v>176.0</x:v>
      </x:c>
      <x:c r="J788" s="4" t="str">
        <x:v>4.5</x:v>
      </x:c>
      <x:c r="K788" s="4" t="str">
        <x:v>70.0</x:v>
      </x:c>
    </x:row>
    <x:row r="789" ht="15" hidden="0" customHeight="1">
      <x:c r="A789" s="4" t="str">
        <x:v>A637.xlsx</x:v>
      </x:c>
      <x:c r="B789" s="4" t="str">
        <x:v>Kayak</x:v>
      </x:c>
      <x:c r="C789" s="4" t="str">
        <x:v>included</x:v>
      </x:c>
      <x:c r="D789" s="4" t="str"/>
      <x:c r="E789" s="4" t="str">
        <x:v>7.0</x:v>
      </x:c>
      <x:c r="F789" s="4" t="str">
        <x:v>28.794567992498134</x:v>
      </x:c>
      <x:c r="G789" s="4" t="str">
        <x:v>2002-11-25</x:v>
      </x:c>
      <x:c r="H789" s="4" t="str">
        <x:v>59.0</x:v>
      </x:c>
      <x:c r="I789" s="4" t="str">
        <x:v>177.0</x:v>
      </x:c>
      <x:c r="J789" s="4" t="str">
        <x:v>5.6</x:v>
      </x:c>
      <x:c r="K789" s="4" t="str">
        <x:v>68.3</x:v>
      </x:c>
    </x:row>
    <x:row r="790" ht="15" hidden="0" customHeight="1">
      <x:c r="A790" s="4" t="str">
        <x:v>A638.xlsx</x:v>
      </x:c>
      <x:c r="B790" s="4" t="str">
        <x:v>Kayak</x:v>
      </x:c>
      <x:c r="C790" s="4" t="str">
        <x:v>included</x:v>
      </x:c>
      <x:c r="D790" s="4" t="str"/>
      <x:c r="E790" s="4" t="str">
        <x:v>6.0</x:v>
      </x:c>
      <x:c r="F790" s="4" t="str">
        <x:v>15.934618780673114</x:v>
      </x:c>
      <x:c r="G790" s="4" t="str">
        <x:v>2005-01-30</x:v>
      </x:c>
      <x:c r="H790" s="4" t="str">
        <x:v>68.0</x:v>
      </x:c>
      <x:c r="I790" s="4" t="str">
        <x:v>205.0</x:v>
      </x:c>
      <x:c r="J790" s="4" t="str">
        <x:v>6.8</x:v>
      </x:c>
      <x:c r="K790" s="4" t="str">
        <x:v>61.9</x:v>
      </x:c>
    </x:row>
    <x:row r="791" ht="15" hidden="0" customHeight="1">
      <x:c r="A791" s="4" t="str">
        <x:v>A64.xlsx</x:v>
      </x:c>
      <x:c r="B791" s="4" t="str">
        <x:v>Running</x:v>
      </x:c>
      <x:c r="C791" s="4" t="str">
        <x:v>included</x:v>
      </x:c>
      <x:c r="D791" s="4" t="str"/>
      <x:c r="E791" s="4" t="str">
        <x:v>9.0</x:v>
      </x:c>
      <x:c r="F791" s="4" t="str">
        <x:v>30.500284057851974</x:v>
      </x:c>
      <x:c r="G791" s="4" t="str">
        <x:v>2006-08-08</x:v>
      </x:c>
      <x:c r="H791" s="4" t="str">
        <x:v>51.0</x:v>
      </x:c>
      <x:c r="I791" s="4" t="str">
        <x:v>181.0</x:v>
      </x:c>
      <x:c r="J791" s="4" t="str">
        <x:v>5.3</x:v>
      </x:c>
      <x:c r="K791" s="4" t="str">
        <x:v>74.3</x:v>
      </x:c>
    </x:row>
    <x:row r="792" ht="15" hidden="0" customHeight="1">
      <x:c r="A792" s="4" t="str">
        <x:v>A65.xlsx</x:v>
      </x:c>
      <x:c r="B792" s="4" t="str">
        <x:v>Running</x:v>
      </x:c>
      <x:c r="C792" s="4" t="str">
        <x:v>included</x:v>
      </x:c>
      <x:c r="D792" s="4" t="str"/>
      <x:c r="E792" s="4" t="str">
        <x:v>8.0</x:v>
      </x:c>
      <x:c r="F792" s="4" t="str">
        <x:v>30.275775683278916</x:v>
      </x:c>
      <x:c r="G792" s="4" t="str">
        <x:v>2006-05-18</x:v>
      </x:c>
      <x:c r="H792" s="4" t="str">
        <x:v>67.0</x:v>
      </x:c>
      <x:c r="I792" s="4" t="str">
        <x:v>180.0</x:v>
      </x:c>
      <x:c r="J792" s="4" t="str">
        <x:v>7.3</x:v>
      </x:c>
      <x:c r="K792" s="4" t="str">
        <x:v>72.5</x:v>
      </x:c>
    </x:row>
    <x:row r="793" ht="15" hidden="0" customHeight="1">
      <x:c r="A793" s="4" t="str">
        <x:v>A650.xlsx</x:v>
      </x:c>
      <x:c r="B793" s="4" t="str">
        <x:v>Running</x:v>
      </x:c>
      <x:c r="C793" s="4" t="str">
        <x:v>included</x:v>
      </x:c>
      <x:c r="D793" s="4" t="str"/>
      <x:c r="E793" s="4" t="str">
        <x:v>7.0</x:v>
      </x:c>
      <x:c r="F793" s="4" t="str">
        <x:v>29.640581257657583</x:v>
      </x:c>
      <x:c r="G793" s="4" t="str">
        <x:v>2004-10-10</x:v>
      </x:c>
      <x:c r="H793" s="4" t="str">
        <x:v>67.0</x:v>
      </x:c>
      <x:c r="I793" s="4" t="str">
        <x:v>183.0</x:v>
      </x:c>
      <x:c r="J793" s="4" t="str">
        <x:v>6.4</x:v>
      </x:c>
      <x:c r="K793" s="4" t="str">
        <x:v>59.3</x:v>
      </x:c>
    </x:row>
    <x:row r="794" ht="15" hidden="0" customHeight="1">
      <x:c r="A794" s="4" t="str">
        <x:v>A651.xlsx</x:v>
      </x:c>
      <x:c r="B794" s="4" t="str">
        <x:v>Running</x:v>
      </x:c>
      <x:c r="C794" s="4" t="str">
        <x:v>included</x:v>
      </x:c>
      <x:c r="D794" s="4" t="str"/>
      <x:c r="E794" s="4" t="str">
        <x:v>8.0</x:v>
      </x:c>
      <x:c r="F794" s="4" t="str">
        <x:v>35.759803418276896</x:v>
      </x:c>
      <x:c r="G794" s="4" t="str">
        <x:v>2010-06-17</x:v>
      </x:c>
      <x:c r="H794" s="4" t="str">
        <x:v>78.0</x:v>
      </x:c>
      <x:c r="I794" s="4" t="str">
        <x:v>193.0</x:v>
      </x:c>
      <x:c r="J794" s="4" t="str">
        <x:v>4.9</x:v>
      </x:c>
      <x:c r="K794" s="4" t="str">
        <x:v>51.5</x:v>
      </x:c>
    </x:row>
    <x:row r="795" ht="15" hidden="0" customHeight="1">
      <x:c r="A795" s="4" t="str">
        <x:v>A652.xlsx</x:v>
      </x:c>
      <x:c r="B795" s="4" t="str">
        <x:v>Running</x:v>
      </x:c>
      <x:c r="C795" s="4" t="str">
        <x:v>included</x:v>
      </x:c>
      <x:c r="D795" s="4" t="str"/>
      <x:c r="E795" s="4" t="str">
        <x:v>10.0</x:v>
      </x:c>
      <x:c r="F795" s="4" t="str">
        <x:v>43.04263605686633</x:v>
      </x:c>
      <x:c r="G795" s="4" t="str">
        <x:v>2005-11-08</x:v>
      </x:c>
      <x:c r="H795" s="4" t="str">
        <x:v>74.0</x:v>
      </x:c>
      <x:c r="I795" s="4" t="str">
        <x:v>187.0</x:v>
      </x:c>
      <x:c r="J795" s="4" t="str">
        <x:v>6.2</x:v>
      </x:c>
      <x:c r="K795" s="4" t="str">
        <x:v>66.3</x:v>
      </x:c>
    </x:row>
    <x:row r="796" ht="15" hidden="0" customHeight="1">
      <x:c r="A796" s="4" t="str">
        <x:v>A653.xlsx</x:v>
      </x:c>
      <x:c r="B796" s="4" t="str">
        <x:v>Running</x:v>
      </x:c>
      <x:c r="C796" s="4" t="str">
        <x:v>included</x:v>
      </x:c>
      <x:c r="D796" s="4" t="str"/>
      <x:c r="E796" s="4" t="str">
        <x:v>6.0</x:v>
      </x:c>
      <x:c r="F796" s="4" t="str">
        <x:v>30.23470707817409</x:v>
      </x:c>
      <x:c r="G796" s="4" t="str">
        <x:v>2008-04-10</x:v>
      </x:c>
      <x:c r="H796" s="4" t="str">
        <x:v>86.0</x:v>
      </x:c>
      <x:c r="I796" s="4" t="str">
        <x:v>189.0</x:v>
      </x:c>
      <x:c r="J796" s="4" t="str">
        <x:v>3.8</x:v>
      </x:c>
      <x:c r="K796" s="4" t="str">
        <x:v>50.4</x:v>
      </x:c>
    </x:row>
    <x:row r="797" ht="15" hidden="0" customHeight="1">
      <x:c r="A797" s="4" t="str">
        <x:v>A654.xlsx</x:v>
      </x:c>
      <x:c r="B797" s="4" t="str">
        <x:v>Running</x:v>
      </x:c>
      <x:c r="C797" s="4" t="str">
        <x:v>included</x:v>
      </x:c>
      <x:c r="D797" s="4" t="str"/>
      <x:c r="E797" s="4" t="str">
        <x:v>6.0</x:v>
      </x:c>
      <x:c r="F797" s="4" t="str">
        <x:v>36.852228314065314</x:v>
      </x:c>
      <x:c r="G797" s="4" t="str">
        <x:v>2008-04-10</x:v>
      </x:c>
      <x:c r="H797" s="4" t="str">
        <x:v>66.0</x:v>
      </x:c>
      <x:c r="I797" s="4" t="str">
        <x:v>199.0</x:v>
      </x:c>
      <x:c r="J797" s="4" t="str">
        <x:v>3.1</x:v>
      </x:c>
      <x:c r="K797" s="4" t="str">
        <x:v>50.9</x:v>
      </x:c>
    </x:row>
    <x:row r="798" ht="15" hidden="0" customHeight="1">
      <x:c r="A798" s="4" t="str">
        <x:v>A655.xlsx</x:v>
      </x:c>
      <x:c r="B798" s="4" t="str">
        <x:v>Running</x:v>
      </x:c>
      <x:c r="C798" s="4" t="str">
        <x:v>included</x:v>
      </x:c>
      <x:c r="D798" s="4" t="str"/>
      <x:c r="E798" s="4" t="str">
        <x:v>7.0</x:v>
      </x:c>
      <x:c r="F798" s="4" t="str">
        <x:v>36.238937144499886</x:v>
      </x:c>
      <x:c r="G798" s="4" t="str">
        <x:v>2007-11-22</x:v>
      </x:c>
      <x:c r="H798" s="4" t="str">
        <x:v>73.0</x:v>
      </x:c>
      <x:c r="I798" s="4" t="str">
        <x:v>179.0</x:v>
      </x:c>
      <x:c r="J798" s="4" t="str">
        <x:v>2.5</x:v>
      </x:c>
      <x:c r="K798" s="4" t="str">
        <x:v>51.0</x:v>
      </x:c>
    </x:row>
    <x:row r="799" ht="15" hidden="0" customHeight="1">
      <x:c r="A799" s="4" t="str">
        <x:v>A656.xlsx</x:v>
      </x:c>
      <x:c r="B799" s="4" t="str">
        <x:v>Running</x:v>
      </x:c>
      <x:c r="C799" s="4" t="str">
        <x:v>included</x:v>
      </x:c>
      <x:c r="D799" s="4" t="str"/>
      <x:c r="E799" s="4" t="str">
        <x:v>8.0</x:v>
      </x:c>
      <x:c r="F799" s="4" t="str">
        <x:v>33.06570292340021</x:v>
      </x:c>
      <x:c r="G799" s="4" t="str">
        <x:v>2005-03-29</x:v>
      </x:c>
      <x:c r="H799" s="4" t="str">
        <x:v>86.0</x:v>
      </x:c>
      <x:c r="I799" s="4" t="str">
        <x:v>191.0</x:v>
      </x:c>
      <x:c r="J799" s="4" t="str">
        <x:v>5.7</x:v>
      </x:c>
      <x:c r="K799" s="4" t="str">
        <x:v>48.0</x:v>
      </x:c>
    </x:row>
    <x:row r="800" ht="15" hidden="0" customHeight="1">
      <x:c r="A800" s="4" t="str">
        <x:v>A66.xlsx</x:v>
      </x:c>
      <x:c r="B800" s="4" t="str">
        <x:v>Running</x:v>
      </x:c>
      <x:c r="C800" s="4" t="str">
        <x:v>included</x:v>
      </x:c>
      <x:c r="D800" s="4" t="str"/>
      <x:c r="E800" s="4" t="str">
        <x:v>8.0</x:v>
      </x:c>
      <x:c r="F800" s="4" t="str">
        <x:v>26.01011656639082</x:v>
      </x:c>
      <x:c r="G800" s="4" t="str">
        <x:v>2009-08-07</x:v>
      </x:c>
      <x:c r="H800" s="4" t="str">
        <x:v>70.0</x:v>
      </x:c>
      <x:c r="I800" s="4" t="str">
        <x:v>189.0</x:v>
      </x:c>
      <x:c r="J800" s="4" t="str">
        <x:v>5.4</x:v>
      </x:c>
      <x:c r="K800" s="4" t="str">
        <x:v>65.8</x:v>
      </x:c>
    </x:row>
    <x:row r="801" ht="15" hidden="0" customHeight="1">
      <x:c r="A801" s="4" t="str">
        <x:v>A67.xlsx</x:v>
      </x:c>
      <x:c r="B801" s="4" t="str">
        <x:v>Running</x:v>
      </x:c>
      <x:c r="C801" s="4" t="str">
        <x:v>included</x:v>
      </x:c>
      <x:c r="D801" s="4" t="str"/>
      <x:c r="E801" s="4" t="str">
        <x:v>8.0</x:v>
      </x:c>
      <x:c r="F801" s="4" t="str">
        <x:v>39.58739741404683</x:v>
      </x:c>
      <x:c r="G801" s="4" t="str">
        <x:v>2009-06-16</x:v>
      </x:c>
      <x:c r="H801" s="4" t="str">
        <x:v>79.0</x:v>
      </x:c>
      <x:c r="I801" s="4" t="str">
        <x:v>197.0</x:v>
      </x:c>
      <x:c r="J801" s="4" t="str">
        <x:v>4.3</x:v>
      </x:c>
      <x:c r="K801" s="4" t="str">
        <x:v>46.2</x:v>
      </x:c>
    </x:row>
    <x:row r="802" ht="15" hidden="0" customHeight="1">
      <x:c r="A802" s="4" t="str">
        <x:v>A68.xlsx</x:v>
      </x:c>
      <x:c r="B802" s="4" t="str">
        <x:v>Running</x:v>
      </x:c>
      <x:c r="C802" s="4" t="str">
        <x:v>included</x:v>
      </x:c>
      <x:c r="D802" s="4" t="str"/>
      <x:c r="E802" s="4" t="str">
        <x:v>9.0</x:v>
      </x:c>
      <x:c r="F802" s="4" t="str">
        <x:v>18.560271600375092</x:v>
      </x:c>
      <x:c r="G802" s="4" t="str">
        <x:v>2009-01-21</x:v>
      </x:c>
      <x:c r="H802" s="4" t="str">
        <x:v>66.0</x:v>
      </x:c>
      <x:c r="I802" s="4" t="str">
        <x:v>202.0</x:v>
      </x:c>
      <x:c r="J802" s="4" t="str">
        <x:v>5.5</x:v>
      </x:c>
      <x:c r="K802" s="4" t="str">
        <x:v>67.9</x:v>
      </x:c>
    </x:row>
    <x:row r="803" ht="15" hidden="0" customHeight="1">
      <x:c r="A803" s="4" t="str">
        <x:v>A69.xlsx</x:v>
      </x:c>
      <x:c r="B803" s="4" t="str">
        <x:v>Running</x:v>
      </x:c>
      <x:c r="C803" s="4" t="str">
        <x:v>included</x:v>
      </x:c>
      <x:c r="D803" s="4" t="str"/>
      <x:c r="E803" s="4" t="str">
        <x:v>8.0</x:v>
      </x:c>
      <x:c r="F803" s="4" t="str">
        <x:v>38.41831112206274</x:v>
      </x:c>
      <x:c r="G803" s="4" t="str">
        <x:v>2010-08-30</x:v>
      </x:c>
      <x:c r="H803" s="4" t="str">
        <x:v>50.0</x:v>
      </x:c>
      <x:c r="I803" s="4" t="str">
        <x:v>182.0</x:v>
      </x:c>
      <x:c r="J803" s="4" t="str">
        <x:v>4.7</x:v>
      </x:c>
      <x:c r="K803" s="4" t="str">
        <x:v>64.0</x:v>
      </x:c>
    </x:row>
    <x:row r="804" ht="15" hidden="0" customHeight="1">
      <x:c r="A804" s="4" t="str">
        <x:v>A7.xlsx</x:v>
      </x:c>
      <x:c r="B804" s="4" t="str">
        <x:v>Kayak</x:v>
      </x:c>
      <x:c r="C804" s="4" t="str">
        <x:v>included</x:v>
      </x:c>
      <x:c r="D804" s="4" t="str"/>
      <x:c r="E804" s="4" t="str">
        <x:v>9.0</x:v>
      </x:c>
      <x:c r="F804" s="4" t="str">
        <x:v>22.040151406257486</x:v>
      </x:c>
      <x:c r="G804" s="4" t="str">
        <x:v>2006-01-25</x:v>
      </x:c>
      <x:c r="H804" s="4" t="str">
        <x:v>63.0</x:v>
      </x:c>
      <x:c r="I804" s="4" t="str">
        <x:v>188.0</x:v>
      </x:c>
      <x:c r="J804" s="4" t="str">
        <x:v>6.2</x:v>
      </x:c>
      <x:c r="K804" s="4" t="str">
        <x:v>64.5</x:v>
      </x:c>
    </x:row>
    <x:row r="805" ht="15" hidden="0" customHeight="1">
      <x:c r="A805" s="4" t="str">
        <x:v>A70.xlsx</x:v>
      </x:c>
      <x:c r="B805" s="4" t="str">
        <x:v>Running</x:v>
      </x:c>
      <x:c r="C805" s="4" t="str">
        <x:v>included</x:v>
      </x:c>
      <x:c r="D805" s="4" t="str"/>
      <x:c r="E805" s="4" t="str">
        <x:v>7.0</x:v>
      </x:c>
      <x:c r="F805" s="4" t="str">
        <x:v>28.413998918526733</x:v>
      </x:c>
      <x:c r="G805" s="4" t="str">
        <x:v>2009-10-27</x:v>
      </x:c>
      <x:c r="H805" s="4" t="str">
        <x:v>79.0</x:v>
      </x:c>
      <x:c r="I805" s="4" t="str">
        <x:v>191.0</x:v>
      </x:c>
      <x:c r="J805" s="4" t="str">
        <x:v>4.1</x:v>
      </x:c>
      <x:c r="K805" s="4" t="str">
        <x:v>51.8</x:v>
      </x:c>
    </x:row>
    <x:row r="806" ht="15" hidden="0" customHeight="1">
      <x:c r="A806" s="4" t="str">
        <x:v>A71.xlsx</x:v>
      </x:c>
      <x:c r="B806" s="4" t="str">
        <x:v>Running</x:v>
      </x:c>
      <x:c r="C806" s="4" t="str">
        <x:v>included</x:v>
      </x:c>
      <x:c r="D806" s="4" t="str"/>
      <x:c r="E806" s="4" t="str">
        <x:v>8.0</x:v>
      </x:c>
      <x:c r="F806" s="4" t="str">
        <x:v>16.194719946337024</x:v>
      </x:c>
      <x:c r="G806" s="4" t="str">
        <x:v>2007-12-05</x:v>
      </x:c>
      <x:c r="H806" s="4" t="str">
        <x:v>94.0</x:v>
      </x:c>
      <x:c r="I806" s="4" t="str">
        <x:v>209.0</x:v>
      </x:c>
      <x:c r="J806" s="4" t="str">
        <x:v>4.3</x:v>
      </x:c>
      <x:c r="K806" s="4" t="str">
        <x:v>54.0</x:v>
      </x:c>
    </x:row>
    <x:row r="807" ht="15" hidden="0" customHeight="1">
      <x:c r="A807" s="4" t="str">
        <x:v>A72.xlsx</x:v>
      </x:c>
      <x:c r="B807" s="4" t="str">
        <x:v>Running</x:v>
      </x:c>
      <x:c r="C807" s="4" t="str">
        <x:v>included</x:v>
      </x:c>
      <x:c r="D807" s="4" t="str"/>
      <x:c r="E807" s="4" t="str">
        <x:v>8.0</x:v>
      </x:c>
      <x:c r="F807" s="4" t="str">
        <x:v>31.62556383772425</x:v>
      </x:c>
      <x:c r="G807" s="4" t="str">
        <x:v>2005-07-27</x:v>
      </x:c>
      <x:c r="H807" s="4" t="str">
        <x:v>88.0</x:v>
      </x:c>
      <x:c r="I807" s="4" t="str">
        <x:v>199.0</x:v>
      </x:c>
      <x:c r="J807" s="4" t="str">
        <x:v>7.2</x:v>
      </x:c>
      <x:c r="K807" s="4" t="str">
        <x:v>56.8</x:v>
      </x:c>
    </x:row>
    <x:row r="808" ht="15" hidden="0" customHeight="1">
      <x:c r="A808" s="4" t="str">
        <x:v>A73.xlsx</x:v>
      </x:c>
      <x:c r="B808" s="4" t="str">
        <x:v>Running</x:v>
      </x:c>
      <x:c r="C808" s="4" t="str">
        <x:v>included</x:v>
      </x:c>
      <x:c r="D808" s="4" t="str"/>
      <x:c r="E808" s="4" t="str">
        <x:v>7.0</x:v>
      </x:c>
      <x:c r="F808" s="4" t="str">
        <x:v>17.24333833001362</x:v>
      </x:c>
      <x:c r="G808" s="4" t="str">
        <x:v>2006-02-22</x:v>
      </x:c>
      <x:c r="H808" s="4" t="str">
        <x:v>92.0</x:v>
      </x:c>
      <x:c r="I808" s="4" t="str">
        <x:v>202.0</x:v>
      </x:c>
      <x:c r="J808" s="4" t="str">
        <x:v>8.4</x:v>
      </x:c>
      <x:c r="K808" s="4" t="str">
        <x:v>54.4</x:v>
      </x:c>
    </x:row>
    <x:row r="809" ht="15" hidden="0" customHeight="1">
      <x:c r="A809" s="4" t="str">
        <x:v>A74.xlsx</x:v>
      </x:c>
      <x:c r="B809" s="4" t="str">
        <x:v>Running</x:v>
      </x:c>
      <x:c r="C809" s="4" t="str">
        <x:v>included</x:v>
      </x:c>
      <x:c r="D809" s="4" t="str"/>
      <x:c r="E809" s="4" t="str">
        <x:v>8.0</x:v>
      </x:c>
      <x:c r="F809" s="4" t="str">
        <x:v>32.86583571189004</x:v>
      </x:c>
      <x:c r="G809" s="4" t="str">
        <x:v>2008-06-18</x:v>
      </x:c>
      <x:c r="H809" s="4" t="str">
        <x:v>60.0</x:v>
      </x:c>
      <x:c r="I809" s="4" t="str">
        <x:v>176.0</x:v>
      </x:c>
      <x:c r="J809" s="4" t="str">
        <x:v>4.4</x:v>
      </x:c>
      <x:c r="K809" s="4" t="str">
        <x:v>56.2</x:v>
      </x:c>
    </x:row>
    <x:row r="810" ht="15" hidden="0" customHeight="1">
      <x:c r="A810" s="4" t="str">
        <x:v>A75.xlsx</x:v>
      </x:c>
      <x:c r="B810" s="4" t="str">
        <x:v>Running</x:v>
      </x:c>
      <x:c r="C810" s="4" t="str">
        <x:v>included</x:v>
      </x:c>
      <x:c r="D810" s="4" t="str"/>
      <x:c r="E810" s="4" t="str">
        <x:v>10.0</x:v>
      </x:c>
      <x:c r="F810" s="4" t="str">
        <x:v>22.371438154103096</x:v>
      </x:c>
      <x:c r="G810" s="4" t="str">
        <x:v>2006-06-01</x:v>
      </x:c>
      <x:c r="H810" s="4" t="str">
        <x:v>80.0</x:v>
      </x:c>
      <x:c r="I810" s="4" t="str">
        <x:v>203.0</x:v>
      </x:c>
      <x:c r="J810" s="4" t="str">
        <x:v>7.5</x:v>
      </x:c>
      <x:c r="K810" s="4" t="str">
        <x:v>72.7</x:v>
      </x:c>
    </x:row>
    <x:row r="811" ht="15" hidden="0" customHeight="1">
      <x:c r="A811" s="4" t="str">
        <x:v>A76.xlsx</x:v>
      </x:c>
      <x:c r="B811" s="4" t="str">
        <x:v>Running</x:v>
      </x:c>
      <x:c r="C811" s="4" t="str">
        <x:v>included</x:v>
      </x:c>
      <x:c r="D811" s="4" t="str"/>
      <x:c r="E811" s="4" t="str">
        <x:v>8.0</x:v>
      </x:c>
      <x:c r="F811" s="4" t="str">
        <x:v>34.34430549566384</x:v>
      </x:c>
      <x:c r="G811" s="4" t="str">
        <x:v>2009-05-20</x:v>
      </x:c>
      <x:c r="H811" s="4" t="str">
        <x:v>76.0</x:v>
      </x:c>
      <x:c r="I811" s="4" t="str">
        <x:v>200.0</x:v>
      </x:c>
      <x:c r="J811" s="4" t="str">
        <x:v>4.0</x:v>
      </x:c>
      <x:c r="K811" s="4" t="str">
        <x:v>57.7</x:v>
      </x:c>
    </x:row>
    <x:row r="812" ht="15" hidden="0" customHeight="1">
      <x:c r="A812" s="4" t="str">
        <x:v>A77.xlsx</x:v>
      </x:c>
      <x:c r="B812" s="4" t="str">
        <x:v>Running</x:v>
      </x:c>
      <x:c r="C812" s="4" t="str">
        <x:v>included</x:v>
      </x:c>
      <x:c r="D812" s="4" t="str"/>
      <x:c r="E812" s="4" t="str">
        <x:v>8.0</x:v>
      </x:c>
      <x:c r="F812" s="4" t="str">
        <x:v>29.824021027125813</x:v>
      </x:c>
      <x:c r="G812" s="4" t="str">
        <x:v>2009-04-07</x:v>
      </x:c>
      <x:c r="H812" s="4" t="str">
        <x:v>46.0</x:v>
      </x:c>
      <x:c r="I812" s="4" t="str">
        <x:v>185.0</x:v>
      </x:c>
      <x:c r="J812" s="4" t="str">
        <x:v>6.2</x:v>
      </x:c>
      <x:c r="K812" s="4" t="str">
        <x:v>67.2</x:v>
      </x:c>
    </x:row>
    <x:row r="813" ht="15" hidden="0" customHeight="1">
      <x:c r="A813" s="4" t="str">
        <x:v>A78.xlsx</x:v>
      </x:c>
      <x:c r="B813" s="4" t="str">
        <x:v>Running</x:v>
      </x:c>
      <x:c r="C813" s="4" t="str">
        <x:v>included</x:v>
      </x:c>
      <x:c r="D813" s="4" t="str"/>
      <x:c r="E813" s="4" t="str">
        <x:v>8.0</x:v>
      </x:c>
      <x:c r="F813" s="4" t="str">
        <x:v>35.576363648808666</x:v>
      </x:c>
      <x:c r="G813" s="4" t="str">
        <x:v>2008-07-01</x:v>
      </x:c>
      <x:c r="H813" s="4" t="str">
        <x:v>84.0</x:v>
      </x:c>
      <x:c r="I813" s="4" t="str">
        <x:v>194.0</x:v>
      </x:c>
      <x:c r="J813" s="4" t="str">
        <x:v>4.9</x:v>
      </x:c>
      <x:c r="K813" s="4" t="str">
        <x:v>55.1</x:v>
      </x:c>
    </x:row>
    <x:row r="814" ht="15" hidden="0" customHeight="1">
      <x:c r="A814" s="4" t="str">
        <x:v>A79.xlsx</x:v>
      </x:c>
      <x:c r="B814" s="4" t="str">
        <x:v>Running</x:v>
      </x:c>
      <x:c r="C814" s="4" t="str">
        <x:v>included</x:v>
      </x:c>
      <x:c r="D814" s="4" t="str"/>
      <x:c r="E814" s="4" t="str">
        <x:v>7.0</x:v>
      </x:c>
      <x:c r="F814" s="4" t="str">
        <x:v>35.10270573659965</x:v>
      </x:c>
      <x:c r="G814" s="4" t="str">
        <x:v>2008-01-10</x:v>
      </x:c>
      <x:c r="H814" s="4" t="str">
        <x:v>81.0</x:v>
      </x:c>
      <x:c r="I814" s="4" t="str">
        <x:v>195.0</x:v>
      </x:c>
      <x:c r="J814" s="4" t="str">
        <x:v>4.8</x:v>
      </x:c>
      <x:c r="K814" s="4" t="str">
        <x:v>55.5</x:v>
      </x:c>
    </x:row>
    <x:row r="815" ht="15" hidden="0" customHeight="1">
      <x:c r="A815" s="4" t="str">
        <x:v>A8.xlsx</x:v>
      </x:c>
      <x:c r="B815" s="4" t="str">
        <x:v>Kayak</x:v>
      </x:c>
      <x:c r="C815" s="4" t="str">
        <x:v>included</x:v>
      </x:c>
      <x:c r="D815" s="4" t="str"/>
      <x:c r="E815" s="4" t="str">
        <x:v>9.0</x:v>
      </x:c>
      <x:c r="F815" s="4" t="str">
        <x:v>24.219525383820336</x:v>
      </x:c>
      <x:c r="G815" s="4" t="str">
        <x:v>2008-03-31</x:v>
      </x:c>
      <x:c r="H815" s="4" t="str">
        <x:v>63.0</x:v>
      </x:c>
      <x:c r="I815" s="4" t="str">
        <x:v>189.0</x:v>
      </x:c>
      <x:c r="J815" s="4" t="str">
        <x:v>5.2</x:v>
      </x:c>
      <x:c r="K815" s="4" t="str">
        <x:v>65.9</x:v>
      </x:c>
    </x:row>
    <x:row r="816" ht="15" hidden="0" customHeight="1">
      <x:c r="A816" s="4" t="str">
        <x:v>A80.xlsx</x:v>
      </x:c>
      <x:c r="B816" s="4" t="str">
        <x:v>Running</x:v>
      </x:c>
      <x:c r="C816" s="4" t="str">
        <x:v>included</x:v>
      </x:c>
      <x:c r="D816" s="4" t="str"/>
      <x:c r="E816" s="4" t="str">
        <x:v>9.0</x:v>
      </x:c>
      <x:c r="F816" s="4" t="str">
        <x:v>37.999411349993494</x:v>
      </x:c>
      <x:c r="G816" s="4" t="str">
        <x:v>2007-02-01</x:v>
      </x:c>
      <x:c r="H816" s="4" t="str">
        <x:v>93.0</x:v>
      </x:c>
      <x:c r="I816" s="4" t="str">
        <x:v>188.0</x:v>
      </x:c>
      <x:c r="J816" s="4" t="str">
        <x:v>6.7</x:v>
      </x:c>
      <x:c r="K816" s="4" t="str">
        <x:v>56.6</x:v>
      </x:c>
    </x:row>
    <x:row r="817" ht="15" hidden="0" customHeight="1">
      <x:c r="A817" s="4" t="str">
        <x:v>A81.xlsx</x:v>
      </x:c>
      <x:c r="B817" s="4" t="str">
        <x:v>Running</x:v>
      </x:c>
      <x:c r="C817" s="4" t="str">
        <x:v>included</x:v>
      </x:c>
      <x:c r="D817" s="4" t="str"/>
      <x:c r="E817" s="4" t="str">
        <x:v>8.0</x:v>
      </x:c>
      <x:c r="F817" s="4" t="str">
        <x:v>24.04977514938705</x:v>
      </x:c>
      <x:c r="G817" s="4" t="str">
        <x:v>2004-03-11</x:v>
      </x:c>
      <x:c r="H817" s="4" t="str">
        <x:v>83.0</x:v>
      </x:c>
      <x:c r="I817" s="4" t="str">
        <x:v>194.0</x:v>
      </x:c>
      <x:c r="J817" s="4" t="str">
        <x:v>8.2</x:v>
      </x:c>
      <x:c r="K817" s="4" t="str">
        <x:v>67.7</x:v>
      </x:c>
    </x:row>
    <x:row r="818" ht="15" hidden="0" customHeight="1">
      <x:c r="A818" s="4" t="str">
        <x:v>A82.xlsx</x:v>
      </x:c>
      <x:c r="B818" s="4" t="str">
        <x:v>Running</x:v>
      </x:c>
      <x:c r="C818" s="4" t="str">
        <x:v>included</x:v>
      </x:c>
      <x:c r="D818" s="4" t="str"/>
      <x:c r="E818" s="4" t="str">
        <x:v>8.0</x:v>
      </x:c>
      <x:c r="F818" s="4" t="str">
        <x:v>22.615111877725074</x:v>
      </x:c>
      <x:c r="G818" s="4" t="str">
        <x:v>2002-10-04</x:v>
      </x:c>
      <x:c r="H818" s="4" t="str">
        <x:v>60.0</x:v>
      </x:c>
      <x:c r="I818" s="4" t="str">
        <x:v>190.0</x:v>
      </x:c>
      <x:c r="J818" s="4" t="str">
        <x:v>5.8</x:v>
      </x:c>
      <x:c r="K818" s="4" t="str">
        <x:v>66.9</x:v>
      </x:c>
    </x:row>
    <x:row r="819" ht="15" hidden="0" customHeight="1">
      <x:c r="A819" s="4" t="str">
        <x:v>A83.xlsx</x:v>
      </x:c>
      <x:c r="B819" s="4" t="str">
        <x:v>Running</x:v>
      </x:c>
      <x:c r="C819" s="4" t="str">
        <x:v>included</x:v>
      </x:c>
      <x:c r="D819" s="4" t="str"/>
      <x:c r="E819" s="4" t="str">
        <x:v>6.0</x:v>
      </x:c>
      <x:c r="F819" s="4" t="str">
        <x:v>19.658172310177484</x:v>
      </x:c>
      <x:c r="G819" s="4" t="str">
        <x:v>1999-10-20</x:v>
      </x:c>
      <x:c r="H819" s="4" t="str">
        <x:v>70.0</x:v>
      </x:c>
      <x:c r="I819" s="4" t="str">
        <x:v>198.0</x:v>
      </x:c>
      <x:c r="J819" s="4" t="str">
        <x:v>6.1</x:v>
      </x:c>
      <x:c r="K819" s="4" t="str">
        <x:v>70.2</x:v>
      </x:c>
    </x:row>
    <x:row r="820" ht="15" hidden="0" customHeight="1">
      <x:c r="A820" s="4" t="str">
        <x:v>A84.xlsx</x:v>
      </x:c>
      <x:c r="B820" s="4" t="str">
        <x:v>Running</x:v>
      </x:c>
      <x:c r="C820" s="4" t="str">
        <x:v>included</x:v>
      </x:c>
      <x:c r="D820" s="4" t="str"/>
      <x:c r="E820" s="4" t="str">
        <x:v>8.0</x:v>
      </x:c>
      <x:c r="F820" s="4" t="str">
        <x:v>31.68305988487101</x:v>
      </x:c>
      <x:c r="G820" s="4" t="str">
        <x:v>2008-10-28</x:v>
      </x:c>
      <x:c r="H820" s="4" t="str">
        <x:v>75.0</x:v>
      </x:c>
      <x:c r="I820" s="4" t="str">
        <x:v>187.0</x:v>
      </x:c>
      <x:c r="J820" s="4" t="str">
        <x:v>8.4</x:v>
      </x:c>
      <x:c r="K820" s="4" t="str">
        <x:v>58.9</x:v>
      </x:c>
    </x:row>
    <x:row r="821" ht="15" hidden="0" customHeight="1">
      <x:c r="A821" s="4" t="str">
        <x:v>A85.xlsx</x:v>
      </x:c>
      <x:c r="B821" s="4" t="str">
        <x:v>Running</x:v>
      </x:c>
      <x:c r="C821" s="4" t="str">
        <x:v>included</x:v>
      </x:c>
      <x:c r="D821" s="4" t="str"/>
      <x:c r="E821" s="4" t="str">
        <x:v>9.0</x:v>
      </x:c>
      <x:c r="F821" s="4" t="str">
        <x:v>30.976679877067976</x:v>
      </x:c>
      <x:c r="G821" s="4" t="str">
        <x:v>2008-02-13</x:v>
      </x:c>
      <x:c r="H821" s="4" t="str">
        <x:v>80.0</x:v>
      </x:c>
      <x:c r="I821" s="4" t="str">
        <x:v>186.0</x:v>
      </x:c>
      <x:c r="J821" s="4" t="str">
        <x:v>5.7</x:v>
      </x:c>
      <x:c r="K821" s="4" t="str">
        <x:v>55.2</x:v>
      </x:c>
    </x:row>
    <x:row r="822" ht="15" hidden="0" customHeight="1">
      <x:c r="A822" s="4" t="str">
        <x:v>A86.xlsx</x:v>
      </x:c>
      <x:c r="B822" s="4" t="str">
        <x:v>Running</x:v>
      </x:c>
      <x:c r="C822" s="4" t="str">
        <x:v>included</x:v>
      </x:c>
      <x:c r="D822" s="4" t="str"/>
      <x:c r="E822" s="4" t="str">
        <x:v>7.0</x:v>
      </x:c>
      <x:c r="F822" s="4" t="str">
        <x:v>30.68919964133418</x:v>
      </x:c>
      <x:c r="G822" s="4" t="str">
        <x:v>2007-10-31</x:v>
      </x:c>
      <x:c r="H822" s="4" t="str">
        <x:v>92.0</x:v>
      </x:c>
      <x:c r="I822" s="4" t="str">
        <x:v>188.0</x:v>
      </x:c>
      <x:c r="J822" s="4" t="str">
        <x:v>4.5</x:v>
      </x:c>
      <x:c r="K822" s="4" t="str">
        <x:v>49.4</x:v>
      </x:c>
    </x:row>
    <x:row r="823" ht="15" hidden="0" customHeight="1">
      <x:c r="A823" s="4" t="str">
        <x:v>A87.xlsx</x:v>
      </x:c>
      <x:c r="B823" s="4" t="str">
        <x:v>Running</x:v>
      </x:c>
      <x:c r="C823" s="4" t="str">
        <x:v>included</x:v>
      </x:c>
      <x:c r="D823" s="4" t="str"/>
      <x:c r="E823" s="4" t="str">
        <x:v>9.0</x:v>
      </x:c>
      <x:c r="F823" s="4" t="str">
        <x:v>36.30464691266761</x:v>
      </x:c>
      <x:c r="G823" s="4" t="str">
        <x:v>2006-04-13</x:v>
      </x:c>
      <x:c r="H823" s="4" t="str">
        <x:v>58.0</x:v>
      </x:c>
      <x:c r="I823" s="4" t="str">
        <x:v>182.0</x:v>
      </x:c>
      <x:c r="J823" s="4" t="str">
        <x:v>5.1</x:v>
      </x:c>
      <x:c r="K823" s="4" t="str">
        <x:v>57.3</x:v>
      </x:c>
    </x:row>
    <x:row r="824" ht="15" hidden="0" customHeight="1">
      <x:c r="A824" s="4" t="str">
        <x:v>A88.xlsx</x:v>
      </x:c>
      <x:c r="B824" s="4" t="str">
        <x:v>Running</x:v>
      </x:c>
      <x:c r="C824" s="4" t="str">
        <x:v>included</x:v>
      </x:c>
      <x:c r="D824" s="4" t="str"/>
      <x:c r="E824" s="4" t="str">
        <x:v>9.0</x:v>
      </x:c>
      <x:c r="F824" s="4" t="str">
        <x:v>37.26291436511359</x:v>
      </x:c>
      <x:c r="G824" s="4" t="str">
        <x:v>2007-03-29</x:v>
      </x:c>
      <x:c r="H824" s="4" t="str">
        <x:v>66.0</x:v>
      </x:c>
      <x:c r="I824" s="4" t="str">
        <x:v>188.0</x:v>
      </x:c>
      <x:c r="J824" s="4" t="str">
        <x:v>5.1</x:v>
      </x:c>
      <x:c r="K824" s="4" t="str">
        <x:v>60.7</x:v>
      </x:c>
    </x:row>
    <x:row r="825" ht="15" hidden="0" customHeight="1">
      <x:c r="A825" s="4" t="str">
        <x:v>A89.xlsx</x:v>
      </x:c>
      <x:c r="B825" s="4" t="str">
        <x:v>Running</x:v>
      </x:c>
      <x:c r="C825" s="4" t="str">
        <x:v>included</x:v>
      </x:c>
      <x:c r="D825" s="4" t="str"/>
      <x:c r="E825" s="4" t="str">
        <x:v>8.0</x:v>
      </x:c>
      <x:c r="F825" s="4" t="str">
        <x:v>41.83248115977741</x:v>
      </x:c>
      <x:c r="G825" s="4" t="str">
        <x:v>2004-02-10</x:v>
      </x:c>
      <x:c r="H825" s="4" t="str">
        <x:v>62.0</x:v>
      </x:c>
      <x:c r="I825" s="4" t="str">
        <x:v>168.0</x:v>
      </x:c>
      <x:c r="J825" s="4" t="str">
        <x:v>8.9</x:v>
      </x:c>
      <x:c r="K825" s="4" t="str">
        <x:v>57.3</x:v>
      </x:c>
    </x:row>
    <x:row r="826" ht="15" hidden="0" customHeight="1">
      <x:c r="A826" s="4" t="str">
        <x:v>A9.xlsx</x:v>
      </x:c>
      <x:c r="B826" s="4" t="str">
        <x:v>Kayak</x:v>
      </x:c>
      <x:c r="C826" s="4" t="str">
        <x:v>included</x:v>
      </x:c>
      <x:c r="D826" s="4" t="str"/>
      <x:c r="E826" s="4" t="str">
        <x:v>8.0</x:v>
      </x:c>
      <x:c r="F826" s="4" t="str">
        <x:v>24.077154219456936</x:v>
      </x:c>
      <x:c r="G826" s="4" t="str">
        <x:v>2008-02-08</x:v>
      </x:c>
      <x:c r="H826" s="4" t="str">
        <x:v>76.0</x:v>
      </x:c>
      <x:c r="I826" s="4" t="str">
        <x:v>185.0</x:v>
      </x:c>
      <x:c r="J826" s="4" t="str">
        <x:v>4.7</x:v>
      </x:c>
      <x:c r="K826" s="4" t="str">
        <x:v>64.2</x:v>
      </x:c>
    </x:row>
    <x:row r="827" ht="15" hidden="0" customHeight="1">
      <x:c r="A827" s="4" t="str">
        <x:v>A90.xlsx</x:v>
      </x:c>
      <x:c r="B827" s="4" t="str">
        <x:v>Running</x:v>
      </x:c>
      <x:c r="C827" s="4" t="str">
        <x:v>included</x:v>
      </x:c>
      <x:c r="D827" s="4" t="str"/>
      <x:c r="E827" s="4" t="str">
        <x:v>8.0</x:v>
      </x:c>
      <x:c r="F827" s="4" t="str">
        <x:v>34.037659910881125</x:v>
      </x:c>
      <x:c r="G827" s="4" t="str">
        <x:v>2004-11-17</x:v>
      </x:c>
      <x:c r="H827" s="4" t="str">
        <x:v>86.0</x:v>
      </x:c>
      <x:c r="I827" s="4" t="str">
        <x:v>191.0</x:v>
      </x:c>
      <x:c r="J827" s="4" t="str">
        <x:v>5.7</x:v>
      </x:c>
      <x:c r="K827" s="4" t="str">
        <x:v>60.2</x:v>
      </x:c>
    </x:row>
    <x:row r="828" ht="15" hidden="0" customHeight="1">
      <x:c r="A828" s="4" t="str">
        <x:v>A91.xlsx</x:v>
      </x:c>
      <x:c r="B828" s="4" t="str">
        <x:v>Running</x:v>
      </x:c>
      <x:c r="C828" s="4" t="str">
        <x:v>included</x:v>
      </x:c>
      <x:c r="D828" s="4" t="str"/>
      <x:c r="E828" s="4" t="str">
        <x:v>8.0</x:v>
      </x:c>
      <x:c r="F828" s="4" t="str">
        <x:v>33.060227109386226</x:v>
      </x:c>
      <x:c r="G828" s="4" t="str">
        <x:v>2003-11-26</x:v>
      </x:c>
      <x:c r="H828" s="4" t="str">
        <x:v>80.0</x:v>
      </x:c>
      <x:c r="I828" s="4" t="str">
        <x:v>192.0</x:v>
      </x:c>
      <x:c r="J828" s="4" t="str">
        <x:v>6.6</x:v>
      </x:c>
      <x:c r="K828" s="4" t="str">
        <x:v>63.1</x:v>
      </x:c>
    </x:row>
    <x:row r="829" ht="15" hidden="0" customHeight="1">
      <x:c r="A829" s="4" t="str">
        <x:v>A92.xlsx</x:v>
      </x:c>
      <x:c r="B829" s="4" t="str">
        <x:v>Running</x:v>
      </x:c>
      <x:c r="C829" s="4" t="str">
        <x:v>included</x:v>
      </x:c>
      <x:c r="D829" s="4" t="str"/>
      <x:c r="E829" s="4" t="str">
        <x:v>8.0</x:v>
      </x:c>
      <x:c r="F829" s="4" t="str">
        <x:v>32.52359733601648</x:v>
      </x:c>
      <x:c r="G829" s="4" t="str">
        <x:v>2003-05-14</x:v>
      </x:c>
      <x:c r="H829" s="4" t="str">
        <x:v>77.0</x:v>
      </x:c>
      <x:c r="I829" s="4" t="str">
        <x:v>192.0</x:v>
      </x:c>
      <x:c r="J829" s="4" t="str">
        <x:v>7.2</x:v>
      </x:c>
      <x:c r="K829" s="4" t="str">
        <x:v>67.4</x:v>
      </x:c>
    </x:row>
    <x:row r="830" ht="15" hidden="0" customHeight="1">
      <x:c r="A830" s="4" t="str">
        <x:v>A93.xlsx</x:v>
      </x:c>
      <x:c r="B830" s="4" t="str">
        <x:v>Running</x:v>
      </x:c>
      <x:c r="C830" s="4" t="str">
        <x:v>included</x:v>
      </x:c>
      <x:c r="D830" s="4" t="str"/>
      <x:c r="E830" s="4" t="str">
        <x:v>10.0</x:v>
      </x:c>
      <x:c r="F830" s="4" t="str">
        <x:v>23.69932305249252</x:v>
      </x:c>
      <x:c r="G830" s="4" t="str">
        <x:v>2008-09-24</x:v>
      </x:c>
      <x:c r="H830" s="4" t="str">
        <x:v>84.0</x:v>
      </x:c>
      <x:c r="I830" s="4" t="str">
        <x:v>196.0</x:v>
      </x:c>
      <x:c r="J830" s="4" t="str">
        <x:v>5.5</x:v>
      </x:c>
      <x:c r="K830" s="4" t="str">
        <x:v>74.4</x:v>
      </x:c>
    </x:row>
    <x:row r="831" ht="15" hidden="0" customHeight="1">
      <x:c r="A831" s="4" t="str">
        <x:v>A94.xlsx</x:v>
      </x:c>
      <x:c r="B831" s="4" t="str">
        <x:v>Running</x:v>
      </x:c>
      <x:c r="C831" s="4" t="str">
        <x:v>included</x:v>
      </x:c>
      <x:c r="D831" s="4" t="str"/>
      <x:c r="E831" s="4" t="str">
        <x:v>6.0</x:v>
      </x:c>
      <x:c r="F831" s="4" t="str">
        <x:v>16.745039254741712</x:v>
      </x:c>
      <x:c r="G831" s="4" t="str">
        <x:v>2005-02-17</x:v>
      </x:c>
      <x:c r="H831" s="4" t="str">
        <x:v>95.0</x:v>
      </x:c>
      <x:c r="I831" s="4" t="str">
        <x:v>194.0</x:v>
      </x:c>
      <x:c r="J831" s="4" t="str">
        <x:v>5.6</x:v>
      </x:c>
      <x:c r="K831" s="4" t="str">
        <x:v>49.9</x:v>
      </x:c>
    </x:row>
    <x:row r="832" ht="15" hidden="0" customHeight="1">
      <x:c r="A832" s="4" t="str">
        <x:v>A95.xlsx</x:v>
      </x:c>
      <x:c r="B832" s="4" t="str">
        <x:v>Running</x:v>
      </x:c>
      <x:c r="C832" s="4" t="str">
        <x:v>included</x:v>
      </x:c>
      <x:c r="D832" s="4" t="str"/>
      <x:c r="E832" s="4" t="str">
        <x:v>9.0</x:v>
      </x:c>
      <x:c r="F832" s="4" t="str">
        <x:v>45.72304701670808</x:v>
      </x:c>
      <x:c r="G832" s="4" t="str">
        <x:v>2009-11-17</x:v>
      </x:c>
      <x:c r="H832" s="4" t="str">
        <x:v>79.0</x:v>
      </x:c>
      <x:c r="I832" s="4" t="str">
        <x:v>187.0</x:v>
      </x:c>
      <x:c r="J832" s="4" t="str">
        <x:v>5.3</x:v>
      </x:c>
      <x:c r="K832" s="4" t="str">
        <x:v>73.2</x:v>
      </x:c>
    </x:row>
    <x:row r="833" ht="15" hidden="0" customHeight="1">
      <x:c r="A833" s="4" t="str">
        <x:v>A96.xlsx</x:v>
      </x:c>
      <x:c r="B833" s="4" t="str">
        <x:v>Running</x:v>
      </x:c>
      <x:c r="C833" s="4" t="str">
        <x:v>included</x:v>
      </x:c>
      <x:c r="D833" s="4" t="str"/>
      <x:c r="E833" s="4" t="str">
        <x:v>9.0</x:v>
      </x:c>
      <x:c r="F833" s="4" t="str">
        <x:v>44.76751747126909</x:v>
      </x:c>
      <x:c r="G833" s="4" t="str">
        <x:v>2008-12-03</x:v>
      </x:c>
      <x:c r="H833" s="4" t="str">
        <x:v>75.0</x:v>
      </x:c>
      <x:c r="I833" s="4" t="str">
        <x:v>191.0</x:v>
      </x:c>
      <x:c r="J833" s="4" t="str">
        <x:v>8.6</x:v>
      </x:c>
      <x:c r="K833" s="4" t="str">
        <x:v>77.2</x:v>
      </x:c>
    </x:row>
    <x:row r="834" ht="15" hidden="0" customHeight="1">
      <x:c r="A834" s="4" t="str">
        <x:v>A97.xlsx</x:v>
      </x:c>
      <x:c r="B834" s="4" t="str">
        <x:v>Running</x:v>
      </x:c>
      <x:c r="C834" s="4" t="str">
        <x:v>included</x:v>
      </x:c>
      <x:c r="D834" s="4" t="str"/>
      <x:c r="E834" s="4" t="str">
        <x:v>9.0</x:v>
      </x:c>
      <x:c r="F834" s="4" t="str">
        <x:v>42.106271860476255</x:v>
      </x:c>
      <x:c r="G834" s="4" t="str">
        <x:v>2006-04-06</x:v>
      </x:c>
      <x:c r="H834" s="4" t="str">
        <x:v>66.0</x:v>
      </x:c>
      <x:c r="I834" s="4" t="str">
        <x:v>192.0</x:v>
      </x:c>
      <x:c r="J834" s="4" t="str">
        <x:v>6.6</x:v>
      </x:c>
      <x:c r="K834" s="4" t="str">
        <x:v>71.1</x:v>
      </x:c>
    </x:row>
    <x:row r="835" ht="15" hidden="0" customHeight="1">
      <x:c r="A835" s="4" t="str">
        <x:v>A98.xlsx</x:v>
      </x:c>
      <x:c r="B835" s="4" t="str">
        <x:v>Running</x:v>
      </x:c>
      <x:c r="C835" s="4" t="str">
        <x:v>included</x:v>
      </x:c>
      <x:c r="D835" s="4" t="str"/>
      <x:c r="E835" s="4" t="str">
        <x:v>9.0</x:v>
      </x:c>
      <x:c r="F835" s="4" t="str">
        <x:v>41.394416038659244</x:v>
      </x:c>
      <x:c r="G835" s="4" t="str">
        <x:v>2005-07-20</x:v>
      </x:c>
      <x:c r="H835" s="4" t="str">
        <x:v>66.0</x:v>
      </x:c>
      <x:c r="I835" s="4" t="str">
        <x:v>191.0</x:v>
      </x:c>
      <x:c r="J835" s="4" t="str">
        <x:v>7.3</x:v>
      </x:c>
      <x:c r="K835" s="4" t="str">
        <x:v>72.6</x:v>
      </x:c>
    </x:row>
    <x:row r="836" ht="15" hidden="0" customHeight="1">
      <x:c r="A836" s="4" t="str">
        <x:v>A99.xlsx</x:v>
      </x:c>
      <x:c r="B836" s="4" t="str">
        <x:v>Running</x:v>
      </x:c>
      <x:c r="C836" s="4" t="str">
        <x:v>included</x:v>
      </x:c>
      <x:c r="D836" s="4" t="str"/>
      <x:c r="E836" s="4" t="str">
        <x:v>8.0</x:v>
      </x:c>
      <x:c r="F836" s="4" t="str">
        <x:v>18.582174856431</x:v>
      </x:c>
      <x:c r="G836" s="4" t="str">
        <x:v>2005-12-08</x:v>
      </x:c>
      <x:c r="H836" s="4" t="str">
        <x:v>72.0</x:v>
      </x:c>
      <x:c r="I836" s="4" t="str">
        <x:v>199.0</x:v>
      </x:c>
      <x:c r="J836" s="4" t="str">
        <x:v>5.5</x:v>
      </x:c>
      <x:c r="K836" s="4" t="str">
        <x:v>77.8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440000057220459" hidden="0" customWidth="1"/>
    <x:col min="2" max="2" width="4.21999979019165" hidden="0" customWidth="1"/>
    <x:col min="3" max="3" width="4.329999923706055" hidden="0" customWidth="1"/>
    <x:col min="4" max="4" width="5.21999979019165" hidden="0" customWidth="1"/>
    <x:col min="5" max="5" width="8.329999923706055" hidden="0" customWidth="1"/>
    <x:col min="6" max="6" width="8.5600004196167" hidden="0" customWidth="1"/>
    <x:col min="7" max="7" width="8.329999923706055" hidden="0" customWidth="1"/>
    <x:col min="8" max="8" width="9.4399995803833" hidden="0" customWidth="1"/>
    <x:col min="9" max="9" width="8.329999923706055" hidden="0" customWidth="1"/>
    <x:col min="10" max="10" width="13.5600004196167" hidden="0" customWidth="1"/>
    <x:col min="11" max="11" width="19.559999465942383" hidden="0" customWidth="1"/>
    <x:col min="12" max="12" width="17.440000534057617" hidden="0" customWidth="1"/>
  </x:cols>
  <x:sheetData>
    <x:row r="1" ht="15" hidden="0" customHeight="1">
      <x:c r="A1" s="16" t="str">
        <x:v>sport</x:v>
      </x:c>
      <x:c r="B1" s="17" t="str">
        <x:v>target</x:v>
      </x:c>
      <x:c r="C1" s="17" t="str">
        <x:v>family</x:v>
      </x:c>
      <x:c r="D1" s="17" t="str">
        <x:v>n_tests</x:v>
      </x:c>
      <x:c r="E1" s="17" t="str">
        <x:v>mae</x:v>
      </x:c>
      <x:c r="F1" s="17" t="str">
        <x:v>sd_test_mae</x:v>
      </x:c>
      <x:c r="G1" s="17" t="str">
        <x:v>rmse</x:v>
      </x:c>
      <x:c r="H1" s="17" t="str">
        <x:v>absolute_bias</x:v>
      </x:c>
      <x:c r="I1" s="17" t="str">
        <x:v>linear_mae</x:v>
      </x:c>
      <x:c r="J1" s="17" t="str">
        <x:v>delta_mae_vs_linear</x:v>
      </x:c>
      <x:c r="K1" s="17" t="str">
        <x:v>relative_mae_change_percent</x:v>
      </x:c>
      <x:c r="L1" s="18" t="str">
        <x:v>external_dataset_available</x:v>
      </x:c>
    </x:row>
    <x:row r="2" ht="15" hidden="0" customHeight="1">
      <x:c r="A2" s="4" t="str">
        <x:v>Kayak</x:v>
      </x:c>
      <x:c r="B2" s="4" t="str">
        <x:v>vo2r</x:v>
      </x:c>
      <x:c r="C2" s="4" t="str">
        <x:v>tail</x:v>
      </x:c>
      <x:c r="D2" s="4" t="str">
        <x:v>37</x:v>
      </x:c>
      <x:c r="E2" s="4" t="str">
        <x:v>0.04165694402949761</x:v>
      </x:c>
      <x:c r="F2" s="4" t="str">
        <x:v>0.03020205559260202</x:v>
      </x:c>
      <x:c r="G2" s="4" t="str">
        <x:v>0.048006854892188686</x:v>
      </x:c>
      <x:c r="H2" s="4" t="str">
        <x:v>0.03313003756606302</x:v>
      </x:c>
      <x:c r="I2" s="4" t="str">
        <x:v>0.050980403151017685</x:v>
      </x:c>
      <x:c r="J2" s="4" t="str">
        <x:v>-0.009323459121520078</x:v>
      </x:c>
      <x:c r="K2" s="4" t="str">
        <x:v>-18.288319717483365</x:v>
      </x:c>
      <x:c r="L2" s="4" t="str">
        <x:v>False</x:v>
      </x:c>
    </x:row>
    <x:row r="3" ht="15" hidden="0" customHeight="1">
      <x:c r="A3" s="4" t="str">
        <x:v>Cycling</x:v>
      </x:c>
      <x:c r="B3" s="4" t="str">
        <x:v>vo2r</x:v>
      </x:c>
      <x:c r="C3" s="4" t="str">
        <x:v>tail</x:v>
      </x:c>
      <x:c r="D3" s="4" t="str">
        <x:v>195</x:v>
      </x:c>
      <x:c r="E3" s="4" t="str">
        <x:v>0.04217787342181058</x:v>
      </x:c>
      <x:c r="F3" s="4" t="str">
        <x:v>0.02435266405261864</x:v>
      </x:c>
      <x:c r="G3" s="4" t="str">
        <x:v>0.04892974447497067</x:v>
      </x:c>
      <x:c r="H3" s="4" t="str">
        <x:v>0.03393934170164381</x:v>
      </x:c>
      <x:c r="I3" s="4" t="str">
        <x:v>0.05115308670553176</x:v>
      </x:c>
      <x:c r="J3" s="4" t="str">
        <x:v>-0.008975213283721181</x:v>
      </x:c>
      <x:c r="K3" s="4" t="str">
        <x:v>-17.545790218658674</x:v>
      </x:c>
      <x:c r="L3" s="4" t="str">
        <x:v>True</x:v>
      </x:c>
    </x:row>
    <x:row r="4" ht="15" hidden="0" customHeight="1">
      <x:c r="A4" s="4" t="str">
        <x:v>Rowing</x:v>
      </x:c>
      <x:c r="B4" s="4" t="str">
        <x:v>vo2r</x:v>
      </x:c>
      <x:c r="C4" s="4" t="str">
        <x:v>tail</x:v>
      </x:c>
      <x:c r="D4" s="4" t="str">
        <x:v>147</x:v>
      </x:c>
      <x:c r="E4" s="4" t="str">
        <x:v>0.04612590472216803</x:v>
      </x:c>
      <x:c r="F4" s="4" t="str">
        <x:v>0.025995939857177696</x:v>
      </x:c>
      <x:c r="G4" s="4" t="str">
        <x:v>0.0537827901117979</x:v>
      </x:c>
      <x:c r="H4" s="4" t="str">
        <x:v>0.037515348922119385</x:v>
      </x:c>
      <x:c r="I4" s="4" t="str">
        <x:v>0.05197880662892639</x:v>
      </x:c>
      <x:c r="J4" s="4" t="str">
        <x:v>-0.0058529019067583635</x:v>
      </x:c>
      <x:c r="K4" s="4" t="str">
        <x:v>-11.26016983910747</x:v>
      </x:c>
      <x:c r="L4" s="4" t="str">
        <x:v>False</x:v>
      </x:c>
    </x:row>
    <x:row r="5" ht="15" hidden="0" customHeight="1">
      <x:c r="A5" s="4" t="str">
        <x:v>Running</x:v>
      </x:c>
      <x:c r="B5" s="4" t="str">
        <x:v>vo2r</x:v>
      </x:c>
      <x:c r="C5" s="4" t="str">
        <x:v>tail</x:v>
      </x:c>
      <x:c r="D5" s="4" t="str">
        <x:v>191</x:v>
      </x:c>
      <x:c r="E5" s="4" t="str">
        <x:v>0.04328993305821682</x:v>
      </x:c>
      <x:c r="F5" s="4" t="str">
        <x:v>0.02079287946739907</x:v>
      </x:c>
      <x:c r="G5" s="4" t="str">
        <x:v>0.05160143892788183</x:v>
      </x:c>
      <x:c r="H5" s="4" t="str">
        <x:v>0.0342469526066578</x:v>
      </x:c>
      <x:c r="I5" s="4" t="str">
        <x:v>0.045924358003603574</x:v>
      </x:c>
      <x:c r="J5" s="4" t="str">
        <x:v>-0.0026344249453867513</x:v>
      </x:c>
      <x:c r="K5" s="4" t="str">
        <x:v>-5.736443708543589</x:v>
      </x:c>
      <x:c r="L5" s="4" t="str">
        <x:v>False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440000057220459" hidden="0" customWidth="1"/>
    <x:col min="2" max="2" width="8.109999656677246" hidden="0" customWidth="1"/>
    <x:col min="3" max="3" width="8.329999923706055" hidden="0" customWidth="1"/>
    <x:col min="4" max="4" width="5.21999979019165" hidden="0" customWidth="1"/>
    <x:col min="5" max="5" width="8.329999923706055" hidden="0" customWidth="1"/>
    <x:col min="6" max="6" width="8.5600004196167" hidden="0" customWidth="1"/>
    <x:col min="7" max="7" width="8.329999923706055" hidden="0" customWidth="1"/>
    <x:col min="8" max="8" width="9.4399995803833" hidden="0" customWidth="1"/>
    <x:col min="9" max="9" width="8.329999923706055" hidden="0" customWidth="1"/>
    <x:col min="10" max="10" width="13.5600004196167" hidden="0" customWidth="1"/>
    <x:col min="11" max="11" width="19.559999465942383" hidden="0" customWidth="1"/>
  </x:cols>
  <x:sheetData>
    <x:row r="1" ht="15" hidden="0" customHeight="1">
      <x:c r="A1" s="16" t="str">
        <x:v>sport</x:v>
      </x:c>
      <x:c r="B1" s="17" t="str">
        <x:v>target</x:v>
      </x:c>
      <x:c r="C1" s="17" t="str">
        <x:v>family</x:v>
      </x:c>
      <x:c r="D1" s="17" t="str">
        <x:v>n_tests</x:v>
      </x:c>
      <x:c r="E1" s="17" t="str">
        <x:v>mae</x:v>
      </x:c>
      <x:c r="F1" s="17" t="str">
        <x:v>sd_test_mae</x:v>
      </x:c>
      <x:c r="G1" s="17" t="str">
        <x:v>rmse</x:v>
      </x:c>
      <x:c r="H1" s="17" t="str">
        <x:v>absolute_bias</x:v>
      </x:c>
      <x:c r="I1" s="17" t="str">
        <x:v>linear_mae</x:v>
      </x:c>
      <x:c r="J1" s="17" t="str">
        <x:v>delta_mae_vs_linear</x:v>
      </x:c>
      <x:c r="K1" s="18" t="str">
        <x:v>relative_mae_change_percent</x:v>
      </x:c>
    </x:row>
    <x:row r="2" ht="15" hidden="0" customHeight="1">
      <x:c r="A2" s="4" t="str">
        <x:v>Cycling</x:v>
      </x:c>
      <x:c r="B2" s="4" t="str">
        <x:v>load_fraction</x:v>
      </x:c>
      <x:c r="C2" s="4" t="str">
        <x:v>affine_linear</x:v>
      </x:c>
      <x:c r="D2" s="4" t="str">
        <x:v>195</x:v>
      </x:c>
      <x:c r="E2" s="4" t="str">
        <x:v>0.04245803516727564</x:v>
      </x:c>
      <x:c r="F2" s="4" t="str">
        <x:v>0.02385115158453385</x:v>
      </x:c>
      <x:c r="G2" s="4" t="str">
        <x:v>0.04851119110787725</x:v>
      </x:c>
      <x:c r="H2" s="4" t="str">
        <x:v>0.0305617700879018</x:v>
      </x:c>
      <x:c r="I2" s="4" t="str">
        <x:v>0.04633123176621952</x:v>
      </x:c>
      <x:c r="J2" s="4" t="str">
        <x:v>-0.003873196598943876</x:v>
      </x:c>
      <x:c r="K2" s="4" t="str">
        <x:v>-8.359796300015178</x:v>
      </x:c>
    </x:row>
    <x:row r="3" ht="15" hidden="0" customHeight="1">
      <x:c r="A3" s="4" t="str">
        <x:v>Cycling</x:v>
      </x:c>
      <x:c r="B3" s="4" t="str">
        <x:v>load_fraction</x:v>
      </x:c>
      <x:c r="C3" s="4" t="str">
        <x:v>exponential</x:v>
      </x:c>
      <x:c r="D3" s="4" t="str">
        <x:v>195</x:v>
      </x:c>
      <x:c r="E3" s="4" t="str">
        <x:v>0.03937425919660281</x:v>
      </x:c>
      <x:c r="F3" s="4" t="str">
        <x:v>0.02569913635618306</x:v>
      </x:c>
      <x:c r="G3" s="4" t="str">
        <x:v>0.0472389338351972</x:v>
      </x:c>
      <x:c r="H3" s="4" t="str">
        <x:v>0.03226377708757404</x:v>
      </x:c>
      <x:c r="I3" s="4" t="str">
        <x:v>0.04633123176621952</x:v>
      </x:c>
      <x:c r="J3" s="4" t="str">
        <x:v>-0.006956972569616707</x:v>
      </x:c>
      <x:c r="K3" s="4" t="str">
        <x:v>-15.01572978832195</x:v>
      </x:c>
    </x:row>
    <x:row r="4" ht="15" hidden="0" customHeight="1">
      <x:c r="A4" s="4" t="str">
        <x:v>Cycling</x:v>
      </x:c>
      <x:c r="B4" s="4" t="str">
        <x:v>load_fraction</x:v>
      </x:c>
      <x:c r="C4" s="4" t="str">
        <x:v>linear</x:v>
      </x:c>
      <x:c r="D4" s="4" t="str">
        <x:v>195</x:v>
      </x:c>
      <x:c r="E4" s="4" t="str">
        <x:v>0.04633123176621952</x:v>
      </x:c>
      <x:c r="F4" s="4" t="str">
        <x:v>0.026680503341094938</x:v>
      </x:c>
      <x:c r="G4" s="4" t="str">
        <x:v>0.05444201662325596</x:v>
      </x:c>
      <x:c r="H4" s="4" t="str">
        <x:v>0.040715206491094426</x:v>
      </x:c>
      <x:c r="I4" s="4" t="str">
        <x:v>0.04633123176621952</x:v>
      </x:c>
      <x:c r="J4" s="4" t="str">
        <x:v>0.0</x:v>
      </x:c>
      <x:c r="K4" s="4" t="str">
        <x:v>0.0</x:v>
      </x:c>
    </x:row>
    <x:row r="5" ht="15" hidden="0" customHeight="1">
      <x:c r="A5" s="4" t="str">
        <x:v>Cycling</x:v>
      </x:c>
      <x:c r="B5" s="4" t="str">
        <x:v>load_fraction</x:v>
      </x:c>
      <x:c r="C5" s="4" t="str">
        <x:v>power</x:v>
      </x:c>
      <x:c r="D5" s="4" t="str">
        <x:v>195</x:v>
      </x:c>
      <x:c r="E5" s="4" t="str">
        <x:v>0.04091288081834376</x:v>
      </x:c>
      <x:c r="F5" s="4" t="str">
        <x:v>0.025406974471809382</x:v>
      </x:c>
      <x:c r="G5" s="4" t="str">
        <x:v>0.049250926321234755</x:v>
      </x:c>
      <x:c r="H5" s="4" t="str">
        <x:v>0.032988964913791476</x:v>
      </x:c>
      <x:c r="I5" s="4" t="str">
        <x:v>0.04633123176621952</x:v>
      </x:c>
      <x:c r="J5" s="4" t="str">
        <x:v>-0.005418350947875759</x:v>
      </x:c>
      <x:c r="K5" s="4" t="str">
        <x:v>-11.694813069542269</x:v>
      </x:c>
    </x:row>
    <x:row r="6" ht="15" hidden="0" customHeight="1">
      <x:c r="A6" s="4" t="str">
        <x:v>Cycling</x:v>
      </x:c>
      <x:c r="B6" s="4" t="str">
        <x:v>load_fraction</x:v>
      </x:c>
      <x:c r="C6" s="4" t="str">
        <x:v>scaled_linear</x:v>
      </x:c>
      <x:c r="D6" s="4" t="str">
        <x:v>195</x:v>
      </x:c>
      <x:c r="E6" s="4" t="str">
        <x:v>0.04281955004719129</x:v>
      </x:c>
      <x:c r="F6" s="4" t="str">
        <x:v>0.023435942458938284</x:v>
      </x:c>
      <x:c r="G6" s="4" t="str">
        <x:v>0.04881801499534141</x:v>
      </x:c>
      <x:c r="H6" s="4" t="str">
        <x:v>0.03028872411580992</x:v>
      </x:c>
      <x:c r="I6" s="4" t="str">
        <x:v>0.04633123176621952</x:v>
      </x:c>
      <x:c r="J6" s="4" t="str">
        <x:v>-0.0035116817190282285</x:v>
      </x:c>
      <x:c r="K6" s="4" t="str">
        <x:v>-7.579512966000236</x:v>
      </x:c>
    </x:row>
    <x:row r="7" ht="15" hidden="0" customHeight="1">
      <x:c r="A7" s="4" t="str">
        <x:v>Cycling</x:v>
      </x:c>
      <x:c r="B7" s="4" t="str">
        <x:v>load_fraction</x:v>
      </x:c>
      <x:c r="C7" s="4" t="str">
        <x:v>tail</x:v>
      </x:c>
      <x:c r="D7" s="4" t="str">
        <x:v>195</x:v>
      </x:c>
      <x:c r="E7" s="4" t="str">
        <x:v>0.03667982431854015</x:v>
      </x:c>
      <x:c r="F7" s="4" t="str">
        <x:v>0.025565791506934114</x:v>
      </x:c>
      <x:c r="G7" s="4" t="str">
        <x:v>0.0432857919383196</x:v>
      </x:c>
      <x:c r="H7" s="4" t="str">
        <x:v>0.030931884351434433</x:v>
      </x:c>
      <x:c r="I7" s="4" t="str">
        <x:v>0.04633123176621952</x:v>
      </x:c>
      <x:c r="J7" s="4" t="str">
        <x:v>-0.009651407447679367</x:v>
      </x:c>
      <x:c r="K7" s="4" t="str">
        <x:v>-20.831320644309496</x:v>
      </x:c>
    </x:row>
    <x:row r="8" ht="15" hidden="0" customHeight="1">
      <x:c r="A8" s="4" t="str">
        <x:v>Cycling</x:v>
      </x:c>
      <x:c r="B8" s="4" t="str">
        <x:v>vo2r</x:v>
      </x:c>
      <x:c r="C8" s="4" t="str">
        <x:v>affine_linear</x:v>
      </x:c>
      <x:c r="D8" s="4" t="str">
        <x:v>195</x:v>
      </x:c>
      <x:c r="E8" s="4" t="str">
        <x:v>0.042889468179081604</x:v>
      </x:c>
      <x:c r="F8" s="4" t="str">
        <x:v>0.022371388011027418</x:v>
      </x:c>
      <x:c r="G8" s="4" t="str">
        <x:v>0.04862543556717289</x:v>
      </x:c>
      <x:c r="H8" s="4" t="str">
        <x:v>0.03282955371844024</x:v>
      </x:c>
      <x:c r="I8" s="4" t="str">
        <x:v>0.05115308670553176</x:v>
      </x:c>
      <x:c r="J8" s="4" t="str">
        <x:v>-0.008263618526450155</x:v>
      </x:c>
      <x:c r="K8" s="4" t="str">
        <x:v>-16.154682070352006</x:v>
      </x:c>
    </x:row>
    <x:row r="9" ht="15" hidden="0" customHeight="1">
      <x:c r="A9" s="4" t="str">
        <x:v>Cycling</x:v>
      </x:c>
      <x:c r="B9" s="4" t="str">
        <x:v>vo2r</x:v>
      </x:c>
      <x:c r="C9" s="4" t="str">
        <x:v>exponential</x:v>
      </x:c>
      <x:c r="D9" s="4" t="str">
        <x:v>195</x:v>
      </x:c>
      <x:c r="E9" s="4" t="str">
        <x:v>0.04741783629041485</x:v>
      </x:c>
      <x:c r="F9" s="4" t="str">
        <x:v>0.02359027130458182</x:v>
      </x:c>
      <x:c r="G9" s="4" t="str">
        <x:v>0.05527210629896948</x:v>
      </x:c>
      <x:c r="H9" s="4" t="str">
        <x:v>0.03605639874994221</x:v>
      </x:c>
      <x:c r="I9" s="4" t="str">
        <x:v>0.05115308670553176</x:v>
      </x:c>
      <x:c r="J9" s="4" t="str">
        <x:v>-0.0037352504151169086</x:v>
      </x:c>
      <x:c r="K9" s="4" t="str">
        <x:v>-7.30210170232596</x:v>
      </x:c>
    </x:row>
    <x:row r="10" ht="15" hidden="0" customHeight="1">
      <x:c r="A10" s="4" t="str">
        <x:v>Cycling</x:v>
      </x:c>
      <x:c r="B10" s="4" t="str">
        <x:v>vo2r</x:v>
      </x:c>
      <x:c r="C10" s="4" t="str">
        <x:v>linear</x:v>
      </x:c>
      <x:c r="D10" s="4" t="str">
        <x:v>195</x:v>
      </x:c>
      <x:c r="E10" s="4" t="str">
        <x:v>0.05115308670553176</x:v>
      </x:c>
      <x:c r="F10" s="4" t="str">
        <x:v>0.024114515659735287</x:v>
      </x:c>
      <x:c r="G10" s="4" t="str">
        <x:v>0.05856341865971573</x:v>
      </x:c>
      <x:c r="H10" s="4" t="str">
        <x:v>0.04376354176411291</x:v>
      </x:c>
      <x:c r="I10" s="4" t="str">
        <x:v>0.05115308670553176</x:v>
      </x:c>
      <x:c r="J10" s="4" t="str">
        <x:v>0.0</x:v>
      </x:c>
      <x:c r="K10" s="4" t="str">
        <x:v>0.0</x:v>
      </x:c>
    </x:row>
    <x:row r="11" ht="15" hidden="0" customHeight="1">
      <x:c r="A11" s="4" t="str">
        <x:v>Cycling</x:v>
      </x:c>
      <x:c r="B11" s="4" t="str">
        <x:v>vo2r</x:v>
      </x:c>
      <x:c r="C11" s="4" t="str">
        <x:v>power</x:v>
      </x:c>
      <x:c r="D11" s="4" t="str">
        <x:v>195</x:v>
      </x:c>
      <x:c r="E11" s="4" t="str">
        <x:v>0.04887930817592527</x:v>
      </x:c>
      <x:c r="F11" s="4" t="str">
        <x:v>0.02300794345282691</x:v>
      </x:c>
      <x:c r="G11" s="4" t="str">
        <x:v>0.05685068726725263</x:v>
      </x:c>
      <x:c r="H11" s="4" t="str">
        <x:v>0.03733428600811693</x:v>
      </x:c>
      <x:c r="I11" s="4" t="str">
        <x:v>0.05115308670553176</x:v>
      </x:c>
      <x:c r="J11" s="4" t="str">
        <x:v>-0.0022737785296064877</x:v>
      </x:c>
      <x:c r="K11" s="4" t="str">
        <x:v>-4.445046576946057</x:v>
      </x:c>
    </x:row>
    <x:row r="12" ht="15" hidden="0" customHeight="1">
      <x:c r="A12" s="4" t="str">
        <x:v>Cycling</x:v>
      </x:c>
      <x:c r="B12" s="4" t="str">
        <x:v>vo2r</x:v>
      </x:c>
      <x:c r="C12" s="4" t="str">
        <x:v>scaled_linear</x:v>
      </x:c>
      <x:c r="D12" s="4" t="str">
        <x:v>195</x:v>
      </x:c>
      <x:c r="E12" s="4" t="str">
        <x:v>0.04256826004306553</x:v>
      </x:c>
      <x:c r="F12" s="4" t="str">
        <x:v>0.02352363635905609</x:v>
      </x:c>
      <x:c r="G12" s="4" t="str">
        <x:v>0.0492409552584543</x:v>
      </x:c>
      <x:c r="H12" s="4" t="str">
        <x:v>0.0337075347570744</x:v>
      </x:c>
      <x:c r="I12" s="4" t="str">
        <x:v>0.05115308670553176</x:v>
      </x:c>
      <x:c r="J12" s="4" t="str">
        <x:v>-0.008584826662466231</x:v>
      </x:c>
      <x:c r="K12" s="4" t="str">
        <x:v>-16.78261707232979</x:v>
      </x:c>
    </x:row>
    <x:row r="13" ht="15" hidden="0" customHeight="1">
      <x:c r="A13" s="4" t="str">
        <x:v>Cycling</x:v>
      </x:c>
      <x:c r="B13" s="4" t="str">
        <x:v>vo2r</x:v>
      </x:c>
      <x:c r="C13" s="4" t="str">
        <x:v>tail</x:v>
      </x:c>
      <x:c r="D13" s="4" t="str">
        <x:v>195</x:v>
      </x:c>
      <x:c r="E13" s="4" t="str">
        <x:v>0.04217787342181058</x:v>
      </x:c>
      <x:c r="F13" s="4" t="str">
        <x:v>0.02435266405261864</x:v>
      </x:c>
      <x:c r="G13" s="4" t="str">
        <x:v>0.04892974447497067</x:v>
      </x:c>
      <x:c r="H13" s="4" t="str">
        <x:v>0.03393934170164381</x:v>
      </x:c>
      <x:c r="I13" s="4" t="str">
        <x:v>0.05115308670553176</x:v>
      </x:c>
      <x:c r="J13" s="4" t="str">
        <x:v>-0.008975213283721181</x:v>
      </x:c>
      <x:c r="K13" s="4" t="str">
        <x:v>-17.545790218658674</x:v>
      </x:c>
    </x:row>
    <x:row r="14" ht="15" hidden="0" customHeight="1">
      <x:c r="A14" s="4" t="str">
        <x:v>Kayak</x:v>
      </x:c>
      <x:c r="B14" s="4" t="str">
        <x:v>load_fraction</x:v>
      </x:c>
      <x:c r="C14" s="4" t="str">
        <x:v>affine_linear</x:v>
      </x:c>
      <x:c r="D14" s="4" t="str">
        <x:v>37</x:v>
      </x:c>
      <x:c r="E14" s="4" t="str">
        <x:v>0.05442202479038614</x:v>
      </x:c>
      <x:c r="F14" s="4" t="str">
        <x:v>0.04089649910553666</x:v>
      </x:c>
      <x:c r="G14" s="4" t="str">
        <x:v>0.060747985014036124</x:v>
      </x:c>
      <x:c r="H14" s="4" t="str">
        <x:v>0.036415753172543426</x:v>
      </x:c>
      <x:c r="I14" s="4" t="str">
        <x:v>0.07787790097806539</x:v>
      </x:c>
      <x:c r="J14" s="4" t="str">
        <x:v>-0.023455876187679255</x:v>
      </x:c>
      <x:c r="K14" s="4" t="str">
        <x:v>-30.118783240300342</x:v>
      </x:c>
    </x:row>
    <x:row r="15" ht="15" hidden="0" customHeight="1">
      <x:c r="A15" s="4" t="str">
        <x:v>Kayak</x:v>
      </x:c>
      <x:c r="B15" s="4" t="str">
        <x:v>load_fraction</x:v>
      </x:c>
      <x:c r="C15" s="4" t="str">
        <x:v>exponential</x:v>
      </x:c>
      <x:c r="D15" s="4" t="str">
        <x:v>37</x:v>
      </x:c>
      <x:c r="E15" s="4" t="str">
        <x:v>0.04852913787871651</x:v>
      </x:c>
      <x:c r="F15" s="4" t="str">
        <x:v>0.04357147506548886</x:v>
      </x:c>
      <x:c r="G15" s="4" t="str">
        <x:v>0.05828809790326793</x:v>
      </x:c>
      <x:c r="H15" s="4" t="str">
        <x:v>0.040046010665005</x:v>
      </x:c>
      <x:c r="I15" s="4" t="str">
        <x:v>0.07787790097806539</x:v>
      </x:c>
      <x:c r="J15" s="4" t="str">
        <x:v>-0.029348763099348883</x:v>
      </x:c>
      <x:c r="K15" s="4" t="str">
        <x:v>-37.68561136183559</x:v>
      </x:c>
    </x:row>
    <x:row r="16" ht="15" hidden="0" customHeight="1">
      <x:c r="A16" s="4" t="str">
        <x:v>Kayak</x:v>
      </x:c>
      <x:c r="B16" s="4" t="str">
        <x:v>load_fraction</x:v>
      </x:c>
      <x:c r="C16" s="4" t="str">
        <x:v>linear</x:v>
      </x:c>
      <x:c r="D16" s="4" t="str">
        <x:v>37</x:v>
      </x:c>
      <x:c r="E16" s="4" t="str">
        <x:v>0.07787790097806539</x:v>
      </x:c>
      <x:c r="F16" s="4" t="str">
        <x:v>0.035074352581586664</x:v>
      </x:c>
      <x:c r="G16" s="4" t="str">
        <x:v>0.08873804875188981</x:v>
      </x:c>
      <x:c r="H16" s="4" t="str">
        <x:v>0.07599598229306337</x:v>
      </x:c>
      <x:c r="I16" s="4" t="str">
        <x:v>0.07787790097806539</x:v>
      </x:c>
      <x:c r="J16" s="4" t="str">
        <x:v>0.0</x:v>
      </x:c>
      <x:c r="K16" s="4" t="str">
        <x:v>0.0</x:v>
      </x:c>
    </x:row>
    <x:row r="17" ht="15" hidden="0" customHeight="1">
      <x:c r="A17" s="4" t="str">
        <x:v>Kayak</x:v>
      </x:c>
      <x:c r="B17" s="4" t="str">
        <x:v>load_fraction</x:v>
      </x:c>
      <x:c r="C17" s="4" t="str">
        <x:v>power</x:v>
      </x:c>
      <x:c r="D17" s="4" t="str">
        <x:v>37</x:v>
      </x:c>
      <x:c r="E17" s="4" t="str">
        <x:v>0.052147909105869035</x:v>
      </x:c>
      <x:c r="F17" s="4" t="str">
        <x:v>0.042721140059244614</x:v>
      </x:c>
      <x:c r="G17" s="4" t="str">
        <x:v>0.06304021729195575</x:v>
      </x:c>
      <x:c r="H17" s="4" t="str">
        <x:v>0.04219744094270102</x:v>
      </x:c>
      <x:c r="I17" s="4" t="str">
        <x:v>0.07787790097806539</x:v>
      </x:c>
      <x:c r="J17" s="4" t="str">
        <x:v>-0.025729991872196357</x:v>
      </x:c>
      <x:c r="K17" s="4" t="str">
        <x:v>-33.03888721839499</x:v>
      </x:c>
    </x:row>
    <x:row r="18" ht="15" hidden="0" customHeight="1">
      <x:c r="A18" s="4" t="str">
        <x:v>Kayak</x:v>
      </x:c>
      <x:c r="B18" s="4" t="str">
        <x:v>load_fraction</x:v>
      </x:c>
      <x:c r="C18" s="4" t="str">
        <x:v>scaled_linear</x:v>
      </x:c>
      <x:c r="D18" s="4" t="str">
        <x:v>37</x:v>
      </x:c>
      <x:c r="E18" s="4" t="str">
        <x:v>0.05817148834931004</x:v>
      </x:c>
      <x:c r="F18" s="4" t="str">
        <x:v>0.03592517151872334</x:v>
      </x:c>
      <x:c r="G18" s="4" t="str">
        <x:v>0.06497360623968784</x:v>
      </x:c>
      <x:c r="H18" s="4" t="str">
        <x:v>0.03536674219780511</x:v>
      </x:c>
      <x:c r="I18" s="4" t="str">
        <x:v>0.07787790097806539</x:v>
      </x:c>
      <x:c r="J18" s="4" t="str">
        <x:v>-0.019706412628755353</x:v>
      </x:c>
      <x:c r="K18" s="4" t="str">
        <x:v>-25.304242129363168</x:v>
      </x:c>
    </x:row>
    <x:row r="19" ht="15" hidden="0" customHeight="1">
      <x:c r="A19" s="4" t="str">
        <x:v>Kayak</x:v>
      </x:c>
      <x:c r="B19" s="4" t="str">
        <x:v>load_fraction</x:v>
      </x:c>
      <x:c r="C19" s="4" t="str">
        <x:v>tail</x:v>
      </x:c>
      <x:c r="D19" s="4" t="str">
        <x:v>37</x:v>
      </x:c>
      <x:c r="E19" s="4" t="str">
        <x:v>0.040741471074787705</x:v>
      </x:c>
      <x:c r="F19" s="4" t="str">
        <x:v>0.044762722599567456</x:v>
      </x:c>
      <x:c r="G19" s="4" t="str">
        <x:v>0.047377085941538846</x:v>
      </x:c>
      <x:c r="H19" s="4" t="str">
        <x:v>0.034872508385930465</x:v>
      </x:c>
      <x:c r="I19" s="4" t="str">
        <x:v>0.07787790097806539</x:v>
      </x:c>
      <x:c r="J19" s="4" t="str">
        <x:v>-0.03713642990327769</x:v>
      </x:c>
      <x:c r="K19" s="4" t="str">
        <x:v>-47.68545304493672</x:v>
      </x:c>
    </x:row>
    <x:row r="20" ht="15" hidden="0" customHeight="1">
      <x:c r="A20" s="4" t="str">
        <x:v>Kayak</x:v>
      </x:c>
      <x:c r="B20" s="4" t="str">
        <x:v>vo2r</x:v>
      </x:c>
      <x:c r="C20" s="4" t="str">
        <x:v>affine_linear</x:v>
      </x:c>
      <x:c r="D20" s="4" t="str">
        <x:v>37</x:v>
      </x:c>
      <x:c r="E20" s="4" t="str">
        <x:v>0.0436689236542231</x:v>
      </x:c>
      <x:c r="F20" s="4" t="str">
        <x:v>0.02844450422387232</x:v>
      </x:c>
      <x:c r="G20" s="4" t="str">
        <x:v>0.05026293657596019</x:v>
      </x:c>
      <x:c r="H20" s="4" t="str">
        <x:v>0.03370020087378386</x:v>
      </x:c>
      <x:c r="I20" s="4" t="str">
        <x:v>0.050980403151017685</x:v>
      </x:c>
      <x:c r="J20" s="4" t="str">
        <x:v>-0.007311479496794587</x:v>
      </x:c>
      <x:c r="K20" s="4" t="str">
        <x:v>-14.341745150849466</x:v>
      </x:c>
    </x:row>
    <x:row r="21" ht="15" hidden="0" customHeight="1">
      <x:c r="A21" s="4" t="str">
        <x:v>Kayak</x:v>
      </x:c>
      <x:c r="B21" s="4" t="str">
        <x:v>vo2r</x:v>
      </x:c>
      <x:c r="C21" s="4" t="str">
        <x:v>exponential</x:v>
      </x:c>
      <x:c r="D21" s="4" t="str">
        <x:v>37</x:v>
      </x:c>
      <x:c r="E21" s="4" t="str">
        <x:v>0.04482331517164428</x:v>
      </x:c>
      <x:c r="F21" s="4" t="str">
        <x:v>0.030608758428276588</x:v>
      </x:c>
      <x:c r="G21" s="4" t="str">
        <x:v>0.05240270939113326</x:v>
      </x:c>
      <x:c r="H21" s="4" t="str">
        <x:v>0.03473428337800722</x:v>
      </x:c>
      <x:c r="I21" s="4" t="str">
        <x:v>0.050980403151017685</x:v>
      </x:c>
      <x:c r="J21" s="4" t="str">
        <x:v>-0.006157087979373407</x:v>
      </x:c>
      <x:c r="K21" s="4" t="str">
        <x:v>-12.077362278078608</x:v>
      </x:c>
    </x:row>
    <x:row r="22" ht="15" hidden="0" customHeight="1">
      <x:c r="A22" s="4" t="str">
        <x:v>Kayak</x:v>
      </x:c>
      <x:c r="B22" s="4" t="str">
        <x:v>vo2r</x:v>
      </x:c>
      <x:c r="C22" s="4" t="str">
        <x:v>linear</x:v>
      </x:c>
      <x:c r="D22" s="4" t="str">
        <x:v>37</x:v>
      </x:c>
      <x:c r="E22" s="4" t="str">
        <x:v>0.050980403151017685</x:v>
      </x:c>
      <x:c r="F22" s="4" t="str">
        <x:v>0.03510276441030024</x:v>
      </x:c>
      <x:c r="G22" s="4" t="str">
        <x:v>0.058991300716307454</x:v>
      </x:c>
      <x:c r="H22" s="4" t="str">
        <x:v>0.045740986530695346</x:v>
      </x:c>
      <x:c r="I22" s="4" t="str">
        <x:v>0.050980403151017685</x:v>
      </x:c>
      <x:c r="J22" s="4" t="str">
        <x:v>0.0</x:v>
      </x:c>
      <x:c r="K22" s="4" t="str">
        <x:v>0.0</x:v>
      </x:c>
    </x:row>
    <x:row r="23" ht="15" hidden="0" customHeight="1">
      <x:c r="A23" s="4" t="str">
        <x:v>Kayak</x:v>
      </x:c>
      <x:c r="B23" s="4" t="str">
        <x:v>vo2r</x:v>
      </x:c>
      <x:c r="C23" s="4" t="str">
        <x:v>power</x:v>
      </x:c>
      <x:c r="D23" s="4" t="str">
        <x:v>37</x:v>
      </x:c>
      <x:c r="E23" s="4" t="str">
        <x:v>0.04610235406655068</x:v>
      </x:c>
      <x:c r="F23" s="4" t="str">
        <x:v>0.031105809231578636</x:v>
      </x:c>
      <x:c r="G23" s="4" t="str">
        <x:v>0.054000608760853414</x:v>
      </x:c>
      <x:c r="H23" s="4" t="str">
        <x:v>0.035638959200163065</x:v>
      </x:c>
      <x:c r="I23" s="4" t="str">
        <x:v>0.050980403151017685</x:v>
      </x:c>
      <x:c r="J23" s="4" t="str">
        <x:v>-0.004878049084467005</x:v>
      </x:c>
      <x:c r="K23" s="4" t="str">
        <x:v>-9.56847883296825</x:v>
      </x:c>
    </x:row>
    <x:row r="24" ht="15" hidden="0" customHeight="1">
      <x:c r="A24" s="4" t="str">
        <x:v>Kayak</x:v>
      </x:c>
      <x:c r="B24" s="4" t="str">
        <x:v>vo2r</x:v>
      </x:c>
      <x:c r="C24" s="4" t="str">
        <x:v>scaled_linear</x:v>
      </x:c>
      <x:c r="D24" s="4" t="str">
        <x:v>37</x:v>
      </x:c>
      <x:c r="E24" s="4" t="str">
        <x:v>0.043668528642621184</x:v>
      </x:c>
      <x:c r="F24" s="4" t="str">
        <x:v>0.028178690090412576</x:v>
      </x:c>
      <x:c r="G24" s="4" t="str">
        <x:v>0.05023965994016562</x:v>
      </x:c>
      <x:c r="H24" s="4" t="str">
        <x:v>0.033312685801003765</x:v>
      </x:c>
      <x:c r="I24" s="4" t="str">
        <x:v>0.050980403151017685</x:v>
      </x:c>
      <x:c r="J24" s="4" t="str">
        <x:v>-0.0073118745083965014</x:v>
      </x:c>
      <x:c r="K24" s="4" t="str">
        <x:v>-14.342519981132279</x:v>
      </x:c>
    </x:row>
    <x:row r="25" ht="15" hidden="0" customHeight="1">
      <x:c r="A25" s="4" t="str">
        <x:v>Kayak</x:v>
      </x:c>
      <x:c r="B25" s="4" t="str">
        <x:v>vo2r</x:v>
      </x:c>
      <x:c r="C25" s="4" t="str">
        <x:v>tail</x:v>
      </x:c>
      <x:c r="D25" s="4" t="str">
        <x:v>37</x:v>
      </x:c>
      <x:c r="E25" s="4" t="str">
        <x:v>0.04165694402949761</x:v>
      </x:c>
      <x:c r="F25" s="4" t="str">
        <x:v>0.03020205559260202</x:v>
      </x:c>
      <x:c r="G25" s="4" t="str">
        <x:v>0.048006854892188686</x:v>
      </x:c>
      <x:c r="H25" s="4" t="str">
        <x:v>0.03313003756606302</x:v>
      </x:c>
      <x:c r="I25" s="4" t="str">
        <x:v>0.050980403151017685</x:v>
      </x:c>
      <x:c r="J25" s="4" t="str">
        <x:v>-0.009323459121520078</x:v>
      </x:c>
      <x:c r="K25" s="4" t="str">
        <x:v>-18.288319717483365</x:v>
      </x:c>
    </x:row>
    <x:row r="26" ht="15" hidden="0" customHeight="1">
      <x:c r="A26" s="4" t="str">
        <x:v>Rowing</x:v>
      </x:c>
      <x:c r="B26" s="4" t="str">
        <x:v>load_fraction</x:v>
      </x:c>
      <x:c r="C26" s="4" t="str">
        <x:v>affine_linear</x:v>
      </x:c>
      <x:c r="D26" s="4" t="str">
        <x:v>147</x:v>
      </x:c>
      <x:c r="E26" s="4" t="str">
        <x:v>0.05538768955895745</x:v>
      </x:c>
      <x:c r="F26" s="4" t="str">
        <x:v>0.027230527317500898</x:v>
      </x:c>
      <x:c r="G26" s="4" t="str">
        <x:v>0.06390413039966511</x:v>
      </x:c>
      <x:c r="H26" s="4" t="str">
        <x:v>0.031419524395626244</x:v>
      </x:c>
      <x:c r="I26" s="4" t="str">
        <x:v>0.08639678158192225</x:v>
      </x:c>
      <x:c r="J26" s="4" t="str">
        <x:v>-0.031009092022964806</x:v>
      </x:c>
      <x:c r="K26" s="4" t="str">
        <x:v>-35.89148976986103</x:v>
      </x:c>
    </x:row>
    <x:row r="27" ht="15" hidden="0" customHeight="1">
      <x:c r="A27" s="4" t="str">
        <x:v>Rowing</x:v>
      </x:c>
      <x:c r="B27" s="4" t="str">
        <x:v>load_fraction</x:v>
      </x:c>
      <x:c r="C27" s="4" t="str">
        <x:v>exponential</x:v>
      </x:c>
      <x:c r="D27" s="4" t="str">
        <x:v>147</x:v>
      </x:c>
      <x:c r="E27" s="4" t="str">
        <x:v>0.04817668070241481</x:v>
      </x:c>
      <x:c r="F27" s="4" t="str">
        <x:v>0.029658435941887745</x:v>
      </x:c>
      <x:c r="G27" s="4" t="str">
        <x:v>0.05853317589944595</x:v>
      </x:c>
      <x:c r="H27" s="4" t="str">
        <x:v>0.035489436936825984</x:v>
      </x:c>
      <x:c r="I27" s="4" t="str">
        <x:v>0.08639678158192225</x:v>
      </x:c>
      <x:c r="J27" s="4" t="str">
        <x:v>-0.03822010087950744</x:v>
      </x:c>
      <x:c r="K27" s="4" t="str">
        <x:v>-44.23787573992762</x:v>
      </x:c>
    </x:row>
    <x:row r="28" ht="15" hidden="0" customHeight="1">
      <x:c r="A28" s="4" t="str">
        <x:v>Rowing</x:v>
      </x:c>
      <x:c r="B28" s="4" t="str">
        <x:v>load_fraction</x:v>
      </x:c>
      <x:c r="C28" s="4" t="str">
        <x:v>linear</x:v>
      </x:c>
      <x:c r="D28" s="4" t="str">
        <x:v>147</x:v>
      </x:c>
      <x:c r="E28" s="4" t="str">
        <x:v>0.08639678158192225</x:v>
      </x:c>
      <x:c r="F28" s="4" t="str">
        <x:v>0.034168995158029056</x:v>
      </x:c>
      <x:c r="G28" s="4" t="str">
        <x:v>0.09953288647899793</x:v>
      </x:c>
      <x:c r="H28" s="4" t="str">
        <x:v>0.08301159923758944</x:v>
      </x:c>
      <x:c r="I28" s="4" t="str">
        <x:v>0.08639678158192225</x:v>
      </x:c>
      <x:c r="J28" s="4" t="str">
        <x:v>0.0</x:v>
      </x:c>
      <x:c r="K28" s="4" t="str">
        <x:v>0.0</x:v>
      </x:c>
    </x:row>
    <x:row r="29" ht="15" hidden="0" customHeight="1">
      <x:c r="A29" s="4" t="str">
        <x:v>Rowing</x:v>
      </x:c>
      <x:c r="B29" s="4" t="str">
        <x:v>load_fraction</x:v>
      </x:c>
      <x:c r="C29" s="4" t="str">
        <x:v>power</x:v>
      </x:c>
      <x:c r="D29" s="4" t="str">
        <x:v>147</x:v>
      </x:c>
      <x:c r="E29" s="4" t="str">
        <x:v>0.053209691757451945</x:v>
      </x:c>
      <x:c r="F29" s="4" t="str">
        <x:v>0.029690776327022623</x:v>
      </x:c>
      <x:c r="G29" s="4" t="str">
        <x:v>0.06527296126494009</x:v>
      </x:c>
      <x:c r="H29" s="4" t="str">
        <x:v>0.03747972550937754</x:v>
      </x:c>
      <x:c r="I29" s="4" t="str">
        <x:v>0.08639678158192225</x:v>
      </x:c>
      <x:c r="J29" s="4" t="str">
        <x:v>-0.03318708982447031</x:v>
      </x:c>
      <x:c r="K29" s="4" t="str">
        <x:v>-38.412414463612855</x:v>
      </x:c>
    </x:row>
    <x:row r="30" ht="15" hidden="0" customHeight="1">
      <x:c r="A30" s="4" t="str">
        <x:v>Rowing</x:v>
      </x:c>
      <x:c r="B30" s="4" t="str">
        <x:v>load_fraction</x:v>
      </x:c>
      <x:c r="C30" s="4" t="str">
        <x:v>scaled_linear</x:v>
      </x:c>
      <x:c r="D30" s="4" t="str">
        <x:v>147</x:v>
      </x:c>
      <x:c r="E30" s="4" t="str">
        <x:v>0.061537143559468245</x:v>
      </x:c>
      <x:c r="F30" s="4" t="str">
        <x:v>0.02508405320610241</x:v>
      </x:c>
      <x:c r="G30" s="4" t="str">
        <x:v>0.07077302370729067</x:v>
      </x:c>
      <x:c r="H30" s="4" t="str">
        <x:v>0.02830523228039515</x:v>
      </x:c>
      <x:c r="I30" s="4" t="str">
        <x:v>0.08639678158192225</x:v>
      </x:c>
      <x:c r="J30" s="4" t="str">
        <x:v>-0.024859638022454007</x:v>
      </x:c>
      <x:c r="K30" s="4" t="str">
        <x:v>-28.77380102276363</x:v>
      </x:c>
    </x:row>
    <x:row r="31" ht="15" hidden="0" customHeight="1">
      <x:c r="A31" s="4" t="str">
        <x:v>Rowing</x:v>
      </x:c>
      <x:c r="B31" s="4" t="str">
        <x:v>load_fraction</x:v>
      </x:c>
      <x:c r="C31" s="4" t="str">
        <x:v>tail</x:v>
      </x:c>
      <x:c r="D31" s="4" t="str">
        <x:v>147</x:v>
      </x:c>
      <x:c r="E31" s="4" t="str">
        <x:v>0.03966849207564562</x:v>
      </x:c>
      <x:c r="F31" s="4" t="str">
        <x:v>0.027872315398364562</x:v>
      </x:c>
      <x:c r="G31" s="4" t="str">
        <x:v>0.046602890077700916</x:v>
      </x:c>
      <x:c r="H31" s="4" t="str">
        <x:v>0.0314889768049526</x:v>
      </x:c>
      <x:c r="I31" s="4" t="str">
        <x:v>0.08639678158192225</x:v>
      </x:c>
      <x:c r="J31" s="4" t="str">
        <x:v>-0.04672828950627663</x:v>
      </x:c>
      <x:c r="K31" s="4" t="str">
        <x:v>-54.08568311305488</x:v>
      </x:c>
    </x:row>
    <x:row r="32" ht="15" hidden="0" customHeight="1">
      <x:c r="A32" s="4" t="str">
        <x:v>Rowing</x:v>
      </x:c>
      <x:c r="B32" s="4" t="str">
        <x:v>vo2r</x:v>
      </x:c>
      <x:c r="C32" s="4" t="str">
        <x:v>affine_linear</x:v>
      </x:c>
      <x:c r="D32" s="4" t="str">
        <x:v>147</x:v>
      </x:c>
      <x:c r="E32" s="4" t="str">
        <x:v>0.04620225284991822</x:v>
      </x:c>
      <x:c r="F32" s="4" t="str">
        <x:v>0.025747105230335316</x:v>
      </x:c>
      <x:c r="G32" s="4" t="str">
        <x:v>0.052687684220418675</x:v>
      </x:c>
      <x:c r="H32" s="4" t="str">
        <x:v>0.03629847524102712</x:v>
      </x:c>
      <x:c r="I32" s="4" t="str">
        <x:v>0.05197880662892639</x:v>
      </x:c>
      <x:c r="J32" s="4" t="str">
        <x:v>-0.005776553779008174</x:v>
      </x:c>
      <x:c r="K32" s="4" t="str">
        <x:v>-11.11328665209005</x:v>
      </x:c>
    </x:row>
    <x:row r="33" ht="15" hidden="0" customHeight="1">
      <x:c r="A33" s="4" t="str">
        <x:v>Rowing</x:v>
      </x:c>
      <x:c r="B33" s="4" t="str">
        <x:v>vo2r</x:v>
      </x:c>
      <x:c r="C33" s="4" t="str">
        <x:v>exponential</x:v>
      </x:c>
      <x:c r="D33" s="4" t="str">
        <x:v>147</x:v>
      </x:c>
      <x:c r="E33" s="4" t="str">
        <x:v>0.05016587106561169</x:v>
      </x:c>
      <x:c r="F33" s="4" t="str">
        <x:v>0.026193602388561308</x:v>
      </x:c>
      <x:c r="G33" s="4" t="str">
        <x:v>0.059234472808628355</x:v>
      </x:c>
      <x:c r="H33" s="4" t="str">
        <x:v>0.040025761435197114</x:v>
      </x:c>
      <x:c r="I33" s="4" t="str">
        <x:v>0.05197880662892639</x:v>
      </x:c>
      <x:c r="J33" s="4" t="str">
        <x:v>-0.001812935563314702</x:v>
      </x:c>
      <x:c r="K33" s="4" t="str">
        <x:v>-3.487836064142721</x:v>
      </x:c>
    </x:row>
    <x:row r="34" ht="15" hidden="0" customHeight="1">
      <x:c r="A34" s="4" t="str">
        <x:v>Rowing</x:v>
      </x:c>
      <x:c r="B34" s="4" t="str">
        <x:v>vo2r</x:v>
      </x:c>
      <x:c r="C34" s="4" t="str">
        <x:v>linear</x:v>
      </x:c>
      <x:c r="D34" s="4" t="str">
        <x:v>147</x:v>
      </x:c>
      <x:c r="E34" s="4" t="str">
        <x:v>0.05197880662892639</x:v>
      </x:c>
      <x:c r="F34" s="4" t="str">
        <x:v>0.028809357425357437</x:v>
      </x:c>
      <x:c r="G34" s="4" t="str">
        <x:v>0.060296138126879756</x:v>
      </x:c>
      <x:c r="H34" s="4" t="str">
        <x:v>0.0442317152595945</x:v>
      </x:c>
      <x:c r="I34" s="4" t="str">
        <x:v>0.05197880662892639</x:v>
      </x:c>
      <x:c r="J34" s="4" t="str">
        <x:v>0.0</x:v>
      </x:c>
      <x:c r="K34" s="4" t="str">
        <x:v>0.0</x:v>
      </x:c>
    </x:row>
    <x:row r="35" ht="15" hidden="0" customHeight="1">
      <x:c r="A35" s="4" t="str">
        <x:v>Rowing</x:v>
      </x:c>
      <x:c r="B35" s="4" t="str">
        <x:v>vo2r</x:v>
      </x:c>
      <x:c r="C35" s="4" t="str">
        <x:v>power</x:v>
      </x:c>
      <x:c r="D35" s="4" t="str">
        <x:v>147</x:v>
      </x:c>
      <x:c r="E35" s="4" t="str">
        <x:v>0.05094131352999618</x:v>
      </x:c>
      <x:c r="F35" s="4" t="str">
        <x:v>0.026608497764181272</x:v>
      </x:c>
      <x:c r="G35" s="4" t="str">
        <x:v>0.06021161366138967</x:v>
      </x:c>
      <x:c r="H35" s="4" t="str">
        <x:v>0.040860344996028516</x:v>
      </x:c>
      <x:c r="I35" s="4" t="str">
        <x:v>0.05197880662892639</x:v>
      </x:c>
      <x:c r="J35" s="4" t="str">
        <x:v>-0.0010374930989302117</x:v>
      </x:c>
      <x:c r="K35" s="4" t="str">
        <x:v>-1.995992532758232</x:v>
      </x:c>
    </x:row>
    <x:row r="36" ht="15" hidden="0" customHeight="1">
      <x:c r="A36" s="4" t="str">
        <x:v>Rowing</x:v>
      </x:c>
      <x:c r="B36" s="4" t="str">
        <x:v>vo2r</x:v>
      </x:c>
      <x:c r="C36" s="4" t="str">
        <x:v>scaled_linear</x:v>
      </x:c>
      <x:c r="D36" s="4" t="str">
        <x:v>147</x:v>
      </x:c>
      <x:c r="E36" s="4" t="str">
        <x:v>0.04592616692616991</x:v>
      </x:c>
      <x:c r="F36" s="4" t="str">
        <x:v>0.02608329218274345</x:v>
      </x:c>
      <x:c r="G36" s="4" t="str">
        <x:v>0.053510619218654916</x:v>
      </x:c>
      <x:c r="H36" s="4" t="str">
        <x:v>0.03742171542729134</x:v>
      </x:c>
      <x:c r="I36" s="4" t="str">
        <x:v>0.05197880662892639</x:v>
      </x:c>
      <x:c r="J36" s="4" t="str">
        <x:v>-0.0060526397027564835</x:v>
      </x:c>
      <x:c r="K36" s="4" t="str">
        <x:v>-11.644437599281412</x:v>
      </x:c>
    </x:row>
    <x:row r="37" ht="15" hidden="0" customHeight="1">
      <x:c r="A37" s="4" t="str">
        <x:v>Rowing</x:v>
      </x:c>
      <x:c r="B37" s="4" t="str">
        <x:v>vo2r</x:v>
      </x:c>
      <x:c r="C37" s="4" t="str">
        <x:v>tail</x:v>
      </x:c>
      <x:c r="D37" s="4" t="str">
        <x:v>147</x:v>
      </x:c>
      <x:c r="E37" s="4" t="str">
        <x:v>0.04612590472216803</x:v>
      </x:c>
      <x:c r="F37" s="4" t="str">
        <x:v>0.025995939857177696</x:v>
      </x:c>
      <x:c r="G37" s="4" t="str">
        <x:v>0.0537827901117979</x:v>
      </x:c>
      <x:c r="H37" s="4" t="str">
        <x:v>0.037515348922119385</x:v>
      </x:c>
      <x:c r="I37" s="4" t="str">
        <x:v>0.05197880662892639</x:v>
      </x:c>
      <x:c r="J37" s="4" t="str">
        <x:v>-0.0058529019067583635</x:v>
      </x:c>
      <x:c r="K37" s="4" t="str">
        <x:v>-11.26016983910747</x:v>
      </x:c>
    </x:row>
    <x:row r="38" ht="15" hidden="0" customHeight="1">
      <x:c r="A38" s="4" t="str">
        <x:v>Running</x:v>
      </x:c>
      <x:c r="B38" s="4" t="str">
        <x:v>load_fraction</x:v>
      </x:c>
      <x:c r="C38" s="4" t="str">
        <x:v>affine_linear</x:v>
      </x:c>
      <x:c r="D38" s="4" t="str">
        <x:v>191</x:v>
      </x:c>
      <x:c r="E38" s="4" t="str">
        <x:v>0.03186892414467914</x:v>
      </x:c>
      <x:c r="F38" s="4" t="str">
        <x:v>0.016964711731598962</x:v>
      </x:c>
      <x:c r="G38" s="4" t="str">
        <x:v>0.03701239537874263</x:v>
      </x:c>
      <x:c r="H38" s="4" t="str">
        <x:v>0.02355964743874755</x:v>
      </x:c>
      <x:c r="I38" s="4" t="str">
        <x:v>0.04107985503207274</x:v>
      </x:c>
      <x:c r="J38" s="4" t="str">
        <x:v>-0.009210930887393602</x:v>
      </x:c>
      <x:c r="K38" s="4" t="str">
        <x:v>-22.422014099617073</x:v>
      </x:c>
    </x:row>
    <x:row r="39" ht="15" hidden="0" customHeight="1">
      <x:c r="A39" s="4" t="str">
        <x:v>Running</x:v>
      </x:c>
      <x:c r="B39" s="4" t="str">
        <x:v>load_fraction</x:v>
      </x:c>
      <x:c r="C39" s="4" t="str">
        <x:v>exponential</x:v>
      </x:c>
      <x:c r="D39" s="4" t="str">
        <x:v>191</x:v>
      </x:c>
      <x:c r="E39" s="4" t="str">
        <x:v>0.035826377117065225</x:v>
      </x:c>
      <x:c r="F39" s="4" t="str">
        <x:v>0.018136272081141915</x:v>
      </x:c>
      <x:c r="G39" s="4" t="str">
        <x:v>0.044912911250168136</x:v>
      </x:c>
      <x:c r="H39" s="4" t="str">
        <x:v>0.02804394835978972</x:v>
      </x:c>
      <x:c r="I39" s="4" t="str">
        <x:v>0.04107985503207274</x:v>
      </x:c>
      <x:c r="J39" s="4" t="str">
        <x:v>-0.005253477915007514</x:v>
      </x:c>
      <x:c r="K39" s="4" t="str">
        <x:v>-12.788452906919723</x:v>
      </x:c>
    </x:row>
    <x:row r="40" ht="15" hidden="0" customHeight="1">
      <x:c r="A40" s="4" t="str">
        <x:v>Running</x:v>
      </x:c>
      <x:c r="B40" s="4" t="str">
        <x:v>load_fraction</x:v>
      </x:c>
      <x:c r="C40" s="4" t="str">
        <x:v>linear</x:v>
      </x:c>
      <x:c r="D40" s="4" t="str">
        <x:v>191</x:v>
      </x:c>
      <x:c r="E40" s="4" t="str">
        <x:v>0.04107985503207274</x:v>
      </x:c>
      <x:c r="F40" s="4" t="str">
        <x:v>0.023343044945342648</x:v>
      </x:c>
      <x:c r="G40" s="4" t="str">
        <x:v>0.0532337386105921</x:v>
      </x:c>
      <x:c r="H40" s="4" t="str">
        <x:v>0.0341266828917624</x:v>
      </x:c>
      <x:c r="I40" s="4" t="str">
        <x:v>0.04107985503207274</x:v>
      </x:c>
      <x:c r="J40" s="4" t="str">
        <x:v>0.0</x:v>
      </x:c>
      <x:c r="K40" s="4" t="str">
        <x:v>0.0</x:v>
      </x:c>
    </x:row>
    <x:row r="41" ht="15" hidden="0" customHeight="1">
      <x:c r="A41" s="4" t="str">
        <x:v>Running</x:v>
      </x:c>
      <x:c r="B41" s="4" t="str">
        <x:v>load_fraction</x:v>
      </x:c>
      <x:c r="C41" s="4" t="str">
        <x:v>power</x:v>
      </x:c>
      <x:c r="D41" s="4" t="str">
        <x:v>191</x:v>
      </x:c>
      <x:c r="E41" s="4" t="str">
        <x:v>0.03420466169039307</x:v>
      </x:c>
      <x:c r="F41" s="4" t="str">
        <x:v>0.01783845953729749</x:v>
      </x:c>
      <x:c r="G41" s="4" t="str">
        <x:v>0.042189111073022</x:v>
      </x:c>
      <x:c r="H41" s="4" t="str">
        <x:v>0.02733508145248855</x:v>
      </x:c>
      <x:c r="I41" s="4" t="str">
        <x:v>0.04107985503207274</x:v>
      </x:c>
      <x:c r="J41" s="4" t="str">
        <x:v>-0.006875193341679665</x:v>
      </x:c>
      <x:c r="K41" s="4" t="str">
        <x:v>-16.73616748723168</x:v>
      </x:c>
    </x:row>
    <x:row r="42" ht="15" hidden="0" customHeight="1">
      <x:c r="A42" s="4" t="str">
        <x:v>Running</x:v>
      </x:c>
      <x:c r="B42" s="4" t="str">
        <x:v>load_fraction</x:v>
      </x:c>
      <x:c r="C42" s="4" t="str">
        <x:v>scaled_linear</x:v>
      </x:c>
      <x:c r="D42" s="4" t="str">
        <x:v>191</x:v>
      </x:c>
      <x:c r="E42" s="4" t="str">
        <x:v>0.04109979089428817</x:v>
      </x:c>
      <x:c r="F42" s="4" t="str">
        <x:v>0.020297624612906143</x:v>
      </x:c>
      <x:c r="G42" s="4" t="str">
        <x:v>0.053066398104769846</x:v>
      </x:c>
      <x:c r="H42" s="4" t="str">
        <x:v>0.030836522733402986</x:v>
      </x:c>
      <x:c r="I42" s="4" t="str">
        <x:v>0.04107985503207274</x:v>
      </x:c>
      <x:c r="J42" s="4" t="str">
        <x:v>1.99358622154297e-05</x:v>
      </x:c>
      <x:c r="K42" s="4" t="str">
        <x:v>0.04852953400119097</x:v>
      </x:c>
    </x:row>
    <x:row r="43" ht="15" hidden="0" customHeight="1">
      <x:c r="A43" s="4" t="str">
        <x:v>Running</x:v>
      </x:c>
      <x:c r="B43" s="4" t="str">
        <x:v>load_fraction</x:v>
      </x:c>
      <x:c r="C43" s="4" t="str">
        <x:v>tail</x:v>
      </x:c>
      <x:c r="D43" s="4" t="str">
        <x:v>191</x:v>
      </x:c>
      <x:c r="E43" s="4" t="str">
        <x:v>0.04107985503207274</x:v>
      </x:c>
      <x:c r="F43" s="4" t="str">
        <x:v>0.023343044945342648</x:v>
      </x:c>
      <x:c r="G43" s="4" t="str">
        <x:v>0.0532337386105921</x:v>
      </x:c>
      <x:c r="H43" s="4" t="str">
        <x:v>0.0341266828917624</x:v>
      </x:c>
      <x:c r="I43" s="4" t="str">
        <x:v>0.04107985503207274</x:v>
      </x:c>
      <x:c r="J43" s="4" t="str">
        <x:v>0.0</x:v>
      </x:c>
      <x:c r="K43" s="4" t="str">
        <x:v>0.0</x:v>
      </x:c>
    </x:row>
    <x:row r="44" ht="15" hidden="0" customHeight="1">
      <x:c r="A44" s="4" t="str">
        <x:v>Running</x:v>
      </x:c>
      <x:c r="B44" s="4" t="str">
        <x:v>vo2r</x:v>
      </x:c>
      <x:c r="C44" s="4" t="str">
        <x:v>affine_linear</x:v>
      </x:c>
      <x:c r="D44" s="4" t="str">
        <x:v>191</x:v>
      </x:c>
      <x:c r="E44" s="4" t="str">
        <x:v>0.04113803433034403</x:v>
      </x:c>
      <x:c r="F44" s="4" t="str">
        <x:v>0.019462681918208134</x:v>
      </x:c>
      <x:c r="G44" s="4" t="str">
        <x:v>0.047016230900305205</x:v>
      </x:c>
      <x:c r="H44" s="4" t="str">
        <x:v>0.031699814770704215</x:v>
      </x:c>
      <x:c r="I44" s="4" t="str">
        <x:v>0.045924358003603574</x:v>
      </x:c>
      <x:c r="J44" s="4" t="str">
        <x:v>-0.004786323673259547</x:v>
      </x:c>
      <x:c r="K44" s="4" t="str">
        <x:v>-10.422189620775919</x:v>
      </x:c>
    </x:row>
    <x:row r="45" ht="15" hidden="0" customHeight="1">
      <x:c r="A45" s="4" t="str">
        <x:v>Running</x:v>
      </x:c>
      <x:c r="B45" s="4" t="str">
        <x:v>vo2r</x:v>
      </x:c>
      <x:c r="C45" s="4" t="str">
        <x:v>exponential</x:v>
      </x:c>
      <x:c r="D45" s="4" t="str">
        <x:v>191</x:v>
      </x:c>
      <x:c r="E45" s="4" t="str">
        <x:v>0.04595175552016704</x:v>
      </x:c>
      <x:c r="F45" s="4" t="str">
        <x:v>0.0213848903640555</x:v>
      </x:c>
      <x:c r="G45" s="4" t="str">
        <x:v>0.054537756832976354</x:v>
      </x:c>
      <x:c r="H45" s="4" t="str">
        <x:v>0.03558277997417325</x:v>
      </x:c>
      <x:c r="I45" s="4" t="str">
        <x:v>0.045924358003603574</x:v>
      </x:c>
      <x:c r="J45" s="4" t="str">
        <x:v>2.7397516563464064e-05</x:v>
      </x:c>
      <x:c r="K45" s="4" t="str">
        <x:v>0.05965791957573854</x:v>
      </x:c>
    </x:row>
    <x:row r="46" ht="15" hidden="0" customHeight="1">
      <x:c r="A46" s="4" t="str">
        <x:v>Running</x:v>
      </x:c>
      <x:c r="B46" s="4" t="str">
        <x:v>vo2r</x:v>
      </x:c>
      <x:c r="C46" s="4" t="str">
        <x:v>linear</x:v>
      </x:c>
      <x:c r="D46" s="4" t="str">
        <x:v>191</x:v>
      </x:c>
      <x:c r="E46" s="4" t="str">
        <x:v>0.045924358003603574</x:v>
      </x:c>
      <x:c r="F46" s="4" t="str">
        <x:v>0.02199781674896839</x:v>
      </x:c>
      <x:c r="G46" s="4" t="str">
        <x:v>0.05419271276503023</x:v>
      </x:c>
      <x:c r="H46" s="4" t="str">
        <x:v>0.03601490404402608</x:v>
      </x:c>
      <x:c r="I46" s="4" t="str">
        <x:v>0.045924358003603574</x:v>
      </x:c>
      <x:c r="J46" s="4" t="str">
        <x:v>0.0</x:v>
      </x:c>
      <x:c r="K46" s="4" t="str">
        <x:v>0.0</x:v>
      </x:c>
    </x:row>
    <x:row r="47" ht="15" hidden="0" customHeight="1">
      <x:c r="A47" s="4" t="str">
        <x:v>Running</x:v>
      </x:c>
      <x:c r="B47" s="4" t="str">
        <x:v>vo2r</x:v>
      </x:c>
      <x:c r="C47" s="4" t="str">
        <x:v>power</x:v>
      </x:c>
      <x:c r="D47" s="4" t="str">
        <x:v>191</x:v>
      </x:c>
      <x:c r="E47" s="4" t="str">
        <x:v>0.04610786463366511</x:v>
      </x:c>
      <x:c r="F47" s="4" t="str">
        <x:v>0.02174312548611422</x:v>
      </x:c>
      <x:c r="G47" s="4" t="str">
        <x:v>0.054512860683178545</x:v>
      </x:c>
      <x:c r="H47" s="4" t="str">
        <x:v>0.03607563429145166</x:v>
      </x:c>
      <x:c r="I47" s="4" t="str">
        <x:v>0.045924358003603574</x:v>
      </x:c>
      <x:c r="J47" s="4" t="str">
        <x:v>0.0001835066300615376</x:v>
      </x:c>
      <x:c r="K47" s="4" t="str">
        <x:v>0.3995845299506164</x:v>
      </x:c>
    </x:row>
    <x:row r="48" ht="15" hidden="0" customHeight="1">
      <x:c r="A48" s="4" t="str">
        <x:v>Running</x:v>
      </x:c>
      <x:c r="B48" s="4" t="str">
        <x:v>vo2r</x:v>
      </x:c>
      <x:c r="C48" s="4" t="str">
        <x:v>scaled_linear</x:v>
      </x:c>
      <x:c r="D48" s="4" t="str">
        <x:v>191</x:v>
      </x:c>
      <x:c r="E48" s="4" t="str">
        <x:v>0.042476461374824734</x:v>
      </x:c>
      <x:c r="F48" s="4" t="str">
        <x:v>0.02050335782726981</x:v>
      </x:c>
      <x:c r="G48" s="4" t="str">
        <x:v>0.05112688711395406</x:v>
      </x:c>
      <x:c r="H48" s="4" t="str">
        <x:v>0.034258711785452214</x:v>
      </x:c>
      <x:c r="I48" s="4" t="str">
        <x:v>0.045924358003603574</x:v>
      </x:c>
      <x:c r="J48" s="4" t="str">
        <x:v>-0.0034478966287788404</x:v>
      </x:c>
      <x:c r="K48" s="4" t="str">
        <x:v>-7.507773170194981</x:v>
      </x:c>
    </x:row>
    <x:row r="49" ht="15" hidden="0" customHeight="1">
      <x:c r="A49" s="4" t="str">
        <x:v>Running</x:v>
      </x:c>
      <x:c r="B49" s="4" t="str">
        <x:v>vo2r</x:v>
      </x:c>
      <x:c r="C49" s="4" t="str">
        <x:v>tail</x:v>
      </x:c>
      <x:c r="D49" s="4" t="str">
        <x:v>191</x:v>
      </x:c>
      <x:c r="E49" s="4" t="str">
        <x:v>0.04328993305821682</x:v>
      </x:c>
      <x:c r="F49" s="4" t="str">
        <x:v>0.02079287946739907</x:v>
      </x:c>
      <x:c r="G49" s="4" t="str">
        <x:v>0.05160143892788183</x:v>
      </x:c>
      <x:c r="H49" s="4" t="str">
        <x:v>0.0342469526066578</x:v>
      </x:c>
      <x:c r="I49" s="4" t="str">
        <x:v>0.045924358003603574</x:v>
      </x:c>
      <x:c r="J49" s="4" t="str">
        <x:v>-0.0026344249453867513</x:v>
      </x:c>
      <x:c r="K49" s="4" t="str">
        <x:v>-5.736443708543589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889999389648438" hidden="0" customWidth="1"/>
    <x:col min="2" max="2" width="9.220000267028809" hidden="0" customWidth="1"/>
    <x:col min="3" max="3" width="9.779999732971191" hidden="0" customWidth="1"/>
    <x:col min="4" max="4" width="11.220000267028809" hidden="0" customWidth="1"/>
    <x:col min="5" max="5" width="8.329999923706055" hidden="0" customWidth="1"/>
    <x:col min="6" max="6" width="8.5600004196167" hidden="0" customWidth="1"/>
    <x:col min="7" max="7" width="21.329999923706055" hidden="0" customWidth="1"/>
    <x:col min="8" max="8" width="11.890000343322754" hidden="0" customWidth="1"/>
    <x:col min="9" max="9" width="12.4399995803833" hidden="0" customWidth="1"/>
    <x:col min="10" max="10" width="19.559999465942383" hidden="0" customWidth="1"/>
    <x:col min="11" max="11" width="8.329999923706055" hidden="0" customWidth="1"/>
    <x:col min="12" max="12" width="9" hidden="0" customWidth="1"/>
    <x:col min="13" max="13" width="11.670000076293945" hidden="0" customWidth="1"/>
    <x:col min="14" max="14" width="12.779999732971191" hidden="0" customWidth="1"/>
    <x:col min="15" max="15" width="8.779999732971191" hidden="0" customWidth="1"/>
    <x:col min="16" max="16" width="2.7799999713897705" hidden="0" customWidth="1"/>
    <x:col min="17" max="17" width="14.779999732971191" hidden="0" customWidth="1"/>
    <x:col min="18" max="18" width="17.889999389648438" hidden="0" customWidth="1"/>
    <x:col min="19" max="19" width="15.779999732971191" hidden="0" customWidth="1"/>
    <x:col min="20" max="20" width="13.5600004196167" hidden="0" customWidth="1"/>
    <x:col min="21" max="21" width="19" hidden="0" customWidth="1"/>
    <x:col min="22" max="22" width="16.780000686645508" hidden="0" customWidth="1"/>
    <x:col min="23" max="23" width="14.5600004196167" hidden="0" customWidth="1"/>
  </x:cols>
  <x:sheetData>
    <x:row r="1" ht="15" hidden="0" customHeight="1">
      <x:c r="A1" s="16" t="str">
        <x:v>dataset</x:v>
      </x:c>
      <x:c r="B1" s="17" t="str">
        <x:v>target</x:v>
      </x:c>
      <x:c r="C1" s="17" t="str">
        <x:v>representation</x:v>
      </x:c>
      <x:c r="D1" s="17" t="str">
        <x:v>n_analysis_units</x:v>
      </x:c>
      <x:c r="E1" s="17" t="str">
        <x:v>linear_mae</x:v>
      </x:c>
      <x:c r="F1" s="17" t="str">
        <x:v>cycling_mae</x:v>
      </x:c>
      <x:c r="G1" s="17" t="str">
        <x:v>delta_mae_cycling_minus_linear</x:v>
      </x:c>
      <x:c r="H1" s="17" t="str">
        <x:v>delta_mae_ci_low</x:v>
      </x:c>
      <x:c r="I1" s="17" t="str">
        <x:v>delta_mae_ci_high</x:v>
      </x:c>
      <x:c r="J1" s="17" t="str">
        <x:v>relative_mae_change_percent</x:v>
      </x:c>
      <x:c r="K1" s="17" t="str">
        <x:v>linear_rmse</x:v>
      </x:c>
      <x:c r="L1" s="17" t="str">
        <x:v>cycling_rmse</x:v>
      </x:c>
      <x:c r="M1" s="17" t="str">
        <x:v>linear_mean_bias</x:v>
      </x:c>
      <x:c r="N1" s="17" t="str">
        <x:v>cycling_mean_bias</x:v>
      </x:c>
      <x:c r="O1" s="17" t="str">
        <x:v>cycling_wins</x:v>
      </x:c>
      <x:c r="P1" s="17" t="str">
        <x:v>ties</x:v>
      </x:c>
      <x:c r="Q1" s="17" t="str">
        <x:v>two_sided_sign_flip_p</x:v>
      </x:c>
      <x:c r="R1" s="17" t="str">
        <x:v>linear_calibration_intercept</x:v>
      </x:c>
      <x:c r="S1" s="17" t="str">
        <x:v>linear_calibration_slope</x:v>
      </x:c>
      <x:c r="T1" s="17" t="str">
        <x:v>linear_calibration_r2</x:v>
      </x:c>
      <x:c r="U1" s="17" t="str">
        <x:v>cycling_calibration_intercept</x:v>
      </x:c>
      <x:c r="V1" s="17" t="str">
        <x:v>cycling_calibration_slope</x:v>
      </x:c>
      <x:c r="W1" s="18" t="str">
        <x:v>cycling_calibration_r2</x:v>
      </x:c>
    </x:row>
    <x:row r="2" ht="15" hidden="0" customHeight="1">
      <x:c r="A2" s="4" t="str">
        <x:v>Graded-test temporal holdout</x:v>
      </x:c>
      <x:c r="B2" s="4" t="str">
        <x:v>vo2r</x:v>
      </x:c>
      <x:c r="C2" s="4" t="str">
        <x:v>continuous</x:v>
      </x:c>
      <x:c r="D2" s="4" t="str">
        <x:v>84</x:v>
      </x:c>
      <x:c r="E2" s="4" t="str">
        <x:v>0.06169785440145427</x:v>
      </x:c>
      <x:c r="F2" s="4" t="str">
        <x:v>0.05095003969032746</x:v>
      </x:c>
      <x:c r="G2" s="4" t="str">
        <x:v>-0.01074781471112681</x:v>
      </x:c>
      <x:c r="H2" s="4" t="str">
        <x:v>-0.015309375641207618</x:v>
      </x:c>
      <x:c r="I2" s="4" t="str">
        <x:v>-0.006023638405265982</x:v>
      </x:c>
      <x:c r="J2" s="4" t="str">
        <x:v>-17.420078567389332</x:v>
      </x:c>
      <x:c r="K2" s="4" t="str">
        <x:v>0.1014205241622728</x:v>
      </x:c>
      <x:c r="L2" s="4" t="str">
        <x:v>0.09184346095442049</x:v>
      </x:c>
      <x:c r="M2" s="4" t="str">
        <x:v>0.039537997333499976</x:v>
      </x:c>
      <x:c r="N2" s="4" t="str">
        <x:v>0.007436072255462061</x:v>
      </x:c>
      <x:c r="O2" s="4" t="str">
        <x:v>57</x:v>
      </x:c>
      <x:c r="P2" s="4" t="str">
        <x:v>0</x:v>
      </x:c>
      <x:c r="Q2" s="4" t="str">
        <x:v>3.999960000399996e-05</x:v>
      </x:c>
      <x:c r="R2" s="4" t="str">
        <x:v>0.05486385861081935</x:v>
      </x:c>
      <x:c r="S2" s="4" t="str">
        <x:v>0.8669557673946852</x:v>
      </x:c>
      <x:c r="T2" s="4" t="str">
        <x:v>0.801712558958081</x:v>
      </x:c>
      <x:c r="U2" s="4" t="str">
        <x:v>0.07454507154652781</x:v>
      </x:c>
      <x:c r="V2" s="4" t="str">
        <x:v>0.8789857774557824</x:v>
      </x:c>
      <x:c r="W2" s="4" t="str">
        <x:v>0.8066596847906979</x:v>
      </x:c>
    </x:row>
    <x:row r="3" ht="15" hidden="0" customHeight="1">
      <x:c r="A3" s="4" t="str">
        <x:v>Graded-test temporal holdout</x:v>
      </x:c>
      <x:c r="B3" s="4" t="str">
        <x:v>vo2r</x:v>
      </x:c>
      <x:c r="C3" s="4" t="str">
        <x:v>10-bin midpoint</x:v>
      </x:c>
      <x:c r="D3" s="4" t="str">
        <x:v>84</x:v>
      </x:c>
      <x:c r="E3" s="4" t="str">
        <x:v>0.06559643491266948</x:v>
      </x:c>
      <x:c r="F3" s="4" t="str">
        <x:v>0.058171143599346324</x:v>
      </x:c>
      <x:c r="G3" s="4" t="str">
        <x:v>-0.007425291313323144</x:v>
      </x:c>
      <x:c r="H3" s="4" t="str">
        <x:v>-0.011342900513217064</x:v>
      </x:c>
      <x:c r="I3" s="4" t="str">
        <x:v>-0.003414248248885952</x:v>
      </x:c>
      <x:c r="J3" s="4" t="str">
        <x:v>-11.319656812460401</x:v>
      </x:c>
      <x:c r="K3" s="4" t="str">
        <x:v>0.10511511063806954</x:v>
      </x:c>
      <x:c r="L3" s="4" t="str">
        <x:v>0.09584940362057437</x:v>
      </x:c>
      <x:c r="M3" s="4" t="str">
        <x:v>0.037387668907789454</x:v>
      </x:c>
      <x:c r="N3" s="4" t="str">
        <x:v>0.0022546727722815413</x:v>
      </x:c>
      <x:c r="O3" s="4" t="str">
        <x:v>58</x:v>
      </x:c>
      <x:c r="P3" s="4" t="str">
        <x:v>0</x:v>
      </x:c>
      <x:c r="Q3" s="4" t="str">
        <x:v>0.0005299947000529995</x:v>
      </x:c>
      <x:c r="R3" s="4" t="str">
        <x:v>0.05320669313992619</x:v>
      </x:c>
      <x:c r="S3" s="4" t="str">
        <x:v>0.8719337073679121</x:v>
      </x:c>
      <x:c r="T3" s="4" t="str">
        <x:v>0.7764665274129369</x:v>
      </x:c>
      <x:c r="U3" s="4" t="str">
        <x:v>0.06155791361631202</x:v>
      </x:c>
      <x:c r="V3" s="4" t="str">
        <x:v>0.9050788029286381</x:v>
      </x:c>
      <x:c r="W3" s="4" t="str">
        <x:v>0.779979602077043</x:v>
      </x:c>
    </x:row>
    <x:row r="4" ht="15" hidden="0" customHeight="1">
      <x:c r="A4" s="4" t="str">
        <x:v>Graded-test temporal holdout</x:v>
      </x:c>
      <x:c r="B4" s="4" t="str">
        <x:v>load_fraction</x:v>
      </x:c>
      <x:c r="C4" s="4" t="str">
        <x:v>continuous</x:v>
      </x:c>
      <x:c r="D4" s="4" t="str">
        <x:v>84</x:v>
      </x:c>
      <x:c r="E4" s="4" t="str">
        <x:v>0.04611763534937397</x:v>
      </x:c>
      <x:c r="F4" s="4" t="str">
        <x:v>0.03985482781071597</x:v>
      </x:c>
      <x:c r="G4" s="4" t="str">
        <x:v>-0.006262807538657995</x:v>
      </x:c>
      <x:c r="H4" s="4" t="str">
        <x:v>-0.010830050505834422</x:v>
      </x:c>
      <x:c r="I4" s="4" t="str">
        <x:v>-0.0014617560970279064</x:v>
      </x:c>
      <x:c r="J4" s="4" t="str">
        <x:v>-13.58007081502068</x:v>
      </x:c>
      <x:c r="K4" s="4" t="str">
        <x:v>0.06000615849342669</x:v>
      </x:c>
      <x:c r="L4" s="4" t="str">
        <x:v>0.050580471000612415</x:v>
      </x:c>
      <x:c r="M4" s="4" t="str">
        <x:v>0.02829026777976974</x:v>
      </x:c>
      <x:c r="N4" s="4" t="str">
        <x:v>-0.003811657298268169</x:v>
      </x:c>
      <x:c r="O4" s="4" t="str">
        <x:v>54</x:v>
      </x:c>
      <x:c r="P4" s="4" t="str">
        <x:v>0</x:v>
      </x:c>
      <x:c r="Q4" s="4" t="str">
        <x:v>0.012489875101248988</x:v>
      </x:c>
      <x:c r="R4" s="4" t="str">
        <x:v>-0.022973047685815127</x:v>
      </x:c>
      <x:c r="S4" s="4" t="str">
        <x:v>0.9925062334853784</x:v>
      </x:c>
      <x:c r="T4" s="4" t="str">
        <x:v>0.9378252536906181</x:v>
      </x:c>
      <x:c r="U4" s="4" t="str">
        <x:v>-0.00040419344599067653</x:v>
      </x:c>
      <x:c r="V4" s="4" t="str">
        <x:v>1.0062231127368897</x:v>
      </x:c>
      <x:c r="W4" s="4" t="str">
        <x:v>0.9435086024797148</x:v>
      </x:c>
    </x:row>
    <x:row r="5" ht="15" hidden="0" customHeight="1">
      <x:c r="A5" s="4" t="str">
        <x:v>Graded-test temporal holdout</x:v>
      </x:c>
      <x:c r="B5" s="4" t="str">
        <x:v>load_fraction</x:v>
      </x:c>
      <x:c r="C5" s="4" t="str">
        <x:v>10-bin midpoint</x:v>
      </x:c>
      <x:c r="D5" s="4" t="str">
        <x:v>84</x:v>
      </x:c>
      <x:c r="E5" s="4" t="str">
        <x:v>0.05763975635442907</x:v>
      </x:c>
      <x:c r="F5" s="4" t="str">
        <x:v>0.05172651171660357</x:v>
      </x:c>
      <x:c r="G5" s="4" t="str">
        <x:v>-0.005913244637825503</x:v>
      </x:c>
      <x:c r="H5" s="4" t="str">
        <x:v>-0.010010305744154454</x:v>
      </x:c>
      <x:c r="I5" s="4" t="str">
        <x:v>-0.0016476234197088018</x:v>
      </x:c>
      <x:c r="J5" s="4" t="str">
        <x:v>-10.258968829543164</x:v>
      </x:c>
      <x:c r="K5" s="4" t="str">
        <x:v>0.0701826986644954</x:v>
      </x:c>
      <x:c r="L5" s="4" t="str">
        <x:v>0.0647878902046025</x:v>
      </x:c>
      <x:c r="M5" s="4" t="str">
        <x:v>0.026139939354059227</x:v>
      </x:c>
      <x:c r="N5" s="4" t="str">
        <x:v>-0.008993056781448688</x:v>
      </x:c>
      <x:c r="O5" s="4" t="str">
        <x:v>54</x:v>
      </x:c>
      <x:c r="P5" s="4" t="str">
        <x:v>0</x:v>
      </x:c>
      <x:c r="Q5" s="4" t="str">
        <x:v>0.008319916800831991</x:v>
      </x:c>
      <x:c r="R5" s="4" t="str">
        <x:v>-0.023877129971487703</x:v>
      </x:c>
      <x:c r="S5" s="4" t="str">
        <x:v>0.9968012401433283</x:v>
      </x:c>
      <x:c r="T5" s="4" t="str">
        <x:v>0.9057400547269853</x:v>
      </x:c>
      <x:c r="U5" s="4" t="str">
        <x:v>-0.014214938779850993</x:v>
      </x:c>
      <x:c r="V5" s="4" t="str">
        <x:v>1.034521884239113</x:v>
      </x:c>
      <x:c r="W5" s="4" t="str">
        <x:v>0.9095371704954777</x:v>
      </x:c>
    </x:row>
    <x:row r="6" ht="15" hidden="0" customHeight="1">
      <x:c r="A6" s="4" t="str">
        <x:v>ACTES external validation</x:v>
      </x:c>
      <x:c r="B6" s="4" t="str">
        <x:v>vo2r</x:v>
      </x:c>
      <x:c r="C6" s="4" t="str">
        <x:v>continuous</x:v>
      </x:c>
      <x:c r="D6" s="4" t="str">
        <x:v>18</x:v>
      </x:c>
      <x:c r="E6" s="4" t="str">
        <x:v>0.07169729589913643</x:v>
      </x:c>
      <x:c r="F6" s="4" t="str">
        <x:v>0.05794281122968116</x:v>
      </x:c>
      <x:c r="G6" s="4" t="str">
        <x:v>-0.013754484669455272</x:v>
      </x:c>
      <x:c r="H6" s="4" t="str">
        <x:v>-0.019417395167560473</x:v>
      </x:c>
      <x:c r="I6" s="4" t="str">
        <x:v>-0.007213176045506092</x:v>
      </x:c>
      <x:c r="J6" s="4" t="str">
        <x:v>-19.18410519806081</x:v>
      </x:c>
      <x:c r="K6" s="4" t="str">
        <x:v>0.09265232972078725</x:v>
      </x:c>
      <x:c r="L6" s="4" t="str">
        <x:v>0.07711101228112031</x:v>
      </x:c>
      <x:c r="M6" s="4" t="str">
        <x:v>0.056210561591511325</x:v>
      </x:c>
      <x:c r="N6" s="4" t="str">
        <x:v>0.025752930114891836</x:v>
      </x:c>
      <x:c r="O6" s="4" t="str">
        <x:v>15</x:v>
      </x:c>
      <x:c r="P6" s="4" t="str">
        <x:v>0</x:v>
      </x:c>
      <x:c r="Q6" s="4" t="str">
        <x:v>0.0011599884001159987</x:v>
      </x:c>
      <x:c r="R6" s="4" t="str">
        <x:v>-0.010694853197633726</x:v>
      </x:c>
      <x:c r="S6" s="4" t="str">
        <x:v>0.9282268550000928</x:v>
      </x:c>
      <x:c r="T6" s="4" t="str">
        <x:v>0.8998096075459512</x:v>
      </x:c>
      <x:c r="U6" s="4" t="str">
        <x:v>0.0019762214358831727</x:v>
      </x:c>
      <x:c r="V6" s="4" t="str">
        <x:v>0.9540682287964536</x:v>
      </x:c>
      <x:c r="W6" s="4" t="str">
        <x:v>0.899276187019138</x:v>
      </x:c>
    </x:row>
    <x:row r="7" ht="15" hidden="0" customHeight="1">
      <x:c r="A7" s="4" t="str">
        <x:v>ACTES external validation</x:v>
      </x:c>
      <x:c r="B7" s="4" t="str">
        <x:v>vo2r</x:v>
      </x:c>
      <x:c r="C7" s="4" t="str">
        <x:v>10-bin midpoint</x:v>
      </x:c>
      <x:c r="D7" s="4" t="str">
        <x:v>18</x:v>
      </x:c>
      <x:c r="E7" s="4" t="str">
        <x:v>0.07324105256189964</x:v>
      </x:c>
      <x:c r="F7" s="4" t="str">
        <x:v>0.060942098486775426</x:v>
      </x:c>
      <x:c r="G7" s="4" t="str">
        <x:v>-0.012298954075124212</x:v>
      </x:c>
      <x:c r="H7" s="4" t="str">
        <x:v>-0.017515346503991353</x:v>
      </x:c>
      <x:c r="I7" s="4" t="str">
        <x:v>-0.006650768106423205</x:v>
      </x:c>
      <x:c r="J7" s="4" t="str">
        <x:v>-16.792432174195962</x:v>
      </x:c>
      <x:c r="K7" s="4" t="str">
        <x:v>0.09380628425801539</x:v>
      </x:c>
      <x:c r="L7" s="4" t="str">
        <x:v>0.07879337107516358</x:v>
      </x:c>
      <x:c r="M7" s="4" t="str">
        <x:v>0.05325832860571051</x:v>
      </x:c>
      <x:c r="N7" s="4" t="str">
        <x:v>0.021421703933419384</x:v>
      </x:c>
      <x:c r="O7" s="4" t="str">
        <x:v>15</x:v>
      </x:c>
      <x:c r="P7" s="4" t="str">
        <x:v>0</x:v>
      </x:c>
      <x:c r="Q7" s="4" t="str">
        <x:v>0.000949990500094999</x:v>
      </x:c>
      <x:c r="R7" s="4" t="str">
        <x:v>-0.010898228177838117</x:v>
      </x:c>
      <x:c r="S7" s="4" t="str">
        <x:v>0.9328904757211651</x:v>
      </x:c>
      <x:c r="T7" s="4" t="str">
        <x:v>0.8885515765037102</x:v>
      </x:c>
      <x:c r="U7" s="4" t="str">
        <x:v>-0.004078269651166486</x:v>
      </x:c>
      <x:c r="V7" s="4" t="str">
        <x:v>0.9710639825771061</x:v>
      </x:c>
      <x:c r="W7" s="4" t="str">
        <x:v>0.8889006565810509</x:v>
      </x:c>
    </x:row>
    <x:row r="8" ht="15" hidden="0" customHeight="1">
      <x:c r="A8" s="4" t="str">
        <x:v>ACTES external validation</x:v>
      </x:c>
      <x:c r="B8" s="4" t="str">
        <x:v>power_fraction</x:v>
      </x:c>
      <x:c r="C8" s="4" t="str">
        <x:v>continuous</x:v>
      </x:c>
      <x:c r="D8" s="4" t="str">
        <x:v>18</x:v>
      </x:c>
      <x:c r="E8" s="4" t="str">
        <x:v>0.10321211906191136</x:v>
      </x:c>
      <x:c r="F8" s="4" t="str">
        <x:v>0.08073148398336424</x:v>
      </x:c>
      <x:c r="G8" s="4" t="str">
        <x:v>-0.02248063507854712</x:v>
      </x:c>
      <x:c r="H8" s="4" t="str">
        <x:v>-0.02644223377255178</x:v>
      </x:c>
      <x:c r="I8" s="4" t="str">
        <x:v>-0.018038623090990132</x:v>
      </x:c>
      <x:c r="J8" s="4" t="str">
        <x:v>-21.781003319060044</x:v>
      </x:c>
      <x:c r="K8" s="4" t="str">
        <x:v>0.12654140279793566</x:v>
      </x:c>
      <x:c r="L8" s="4" t="str">
        <x:v>0.10463938291840558</x:v>
      </x:c>
      <x:c r="M8" s="4" t="str">
        <x:v>0.09501384869596669</x:v>
      </x:c>
      <x:c r="N8" s="4" t="str">
        <x:v>0.06455621721934718</x:v>
      </x:c>
      <x:c r="O8" s="4" t="str">
        <x:v>17</x:v>
      </x:c>
      <x:c r="P8" s="4" t="str">
        <x:v>0</x:v>
      </x:c>
      <x:c r="Q8" s="4" t="str">
        <x:v>1.999980000199998e-05</x:v>
      </x:c>
      <x:c r="R8" s="4" t="str">
        <x:v>-0.1061747188325565</x:v>
      </x:c>
      <x:c r="S8" s="4" t="str">
        <x:v>1.017599434984216</x:v>
      </x:c>
      <x:c r="T8" s="4" t="str">
        <x:v>0.888573078575576</x:v>
      </x:c>
      <x:c r="U8" s="4" t="str">
        <x:v>-0.09422561691913334</x:v>
      </x:c>
      <x:c r="V8" s="4" t="str">
        <x:v>1.0491456825233811</x:v>
      </x:c>
      <x:c r="W8" s="4" t="str">
        <x:v>0.8935171451524444</x:v>
      </x:c>
    </x:row>
    <x:row r="9" ht="15" hidden="0" customHeight="1">
      <x:c r="A9" s="4" t="str">
        <x:v>ACTES external validation</x:v>
      </x:c>
      <x:c r="B9" s="4" t="str">
        <x:v>power_fraction</x:v>
      </x:c>
      <x:c r="C9" s="4" t="str">
        <x:v>10-bin midpoint</x:v>
      </x:c>
      <x:c r="D9" s="4" t="str">
        <x:v>18</x:v>
      </x:c>
      <x:c r="E9" s="4" t="str">
        <x:v>0.10410771197467167</x:v>
      </x:c>
      <x:c r="F9" s="4" t="str">
        <x:v>0.08476490370058994</x:v>
      </x:c>
      <x:c r="G9" s="4" t="str">
        <x:v>-0.01934280827408173</x:v>
      </x:c>
      <x:c r="H9" s="4" t="str">
        <x:v>-0.023772021395096047</x:v>
      </x:c>
      <x:c r="I9" s="4" t="str">
        <x:v>-0.014565727763123322</x:v>
      </x:c>
      <x:c r="J9" s="4" t="str">
        <x:v>-18.57961135365998</x:v>
      </x:c>
      <x:c r="K9" s="4" t="str">
        <x:v>0.12802012362665796</x:v>
      </x:c>
      <x:c r="L9" s="4" t="str">
        <x:v>0.10737917731166195</x:v>
      </x:c>
      <x:c r="M9" s="4" t="str">
        <x:v>0.09206161571016586</x:v>
      </x:c>
      <x:c r="N9" s="4" t="str">
        <x:v>0.06022499103787472</x:v>
      </x:c>
      <x:c r="O9" s="4" t="str">
        <x:v>17</x:v>
      </x:c>
      <x:c r="P9" s="4" t="str">
        <x:v>0</x:v>
      </x:c>
      <x:c r="Q9" s="4" t="str">
        <x:v>2.999970000299997e-05</x:v>
      </x:c>
      <x:c r="R9" s="4" t="str">
        <x:v>-0.10505616535395679</x:v>
      </x:c>
      <x:c r="S9" s="4" t="str">
        <x:v>1.0205867794458456</x:v>
      </x:c>
      <x:c r="T9" s="4" t="str">
        <x:v>0.8738125316478799</x:v>
      </x:c>
      <x:c r="U9" s="4" t="str">
        <x:v>-0.09855511148913122</x:v>
      </x:c>
      <x:c r="V9" s="4" t="str">
        <x:v>1.0639504849586858</x:v>
      </x:c>
      <x:c r="W9" s="4" t="str">
        <x:v>0.8767937338217113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1" hidden="0" customWidth="1"/>
    <x:col min="3" max="3" width="12" hidden="0" customWidth="1"/>
    <x:col min="4" max="4" width="10.220000267028809" hidden="0" customWidth="1"/>
    <x:col min="5" max="5" width="11.220000267028809" hidden="0" customWidth="1"/>
    <x:col min="6" max="6" width="8.779999732971191" hidden="0" customWidth="1"/>
    <x:col min="7" max="7" width="8.779999732971191" hidden="0" customWidth="1"/>
    <x:col min="8" max="8" width="17.889999389648438" hidden="0" customWidth="1"/>
    <x:col min="9" max="9" width="9.220000267028809" hidden="0" customWidth="1"/>
    <x:col min="10" max="10" width="9.779999732971191" hidden="0" customWidth="1"/>
    <x:col min="11" max="11" width="2" hidden="0" customWidth="1"/>
  </x:cols>
  <x:sheetData>
    <x:row r="1" ht="15" hidden="0" customHeight="1">
      <x:c r="A1" s="16" t="str">
        <x:v>file</x:v>
      </x:c>
      <x:c r="B1" s="17" t="str">
        <x:v>linear_abs_error</x:v>
      </x:c>
      <x:c r="C1" s="17" t="str">
        <x:v>cycling_abs_error</x:v>
      </x:c>
      <x:c r="D1" s="17" t="str">
        <x:v>linear_sq_error</x:v>
      </x:c>
      <x:c r="E1" s="17" t="str">
        <x:v>cycling_sq_error</x:v>
      </x:c>
      <x:c r="F1" s="17" t="str">
        <x:v>linear_bias</x:v>
      </x:c>
      <x:c r="G1" s="17" t="str">
        <x:v>cycling_bias</x:v>
      </x:c>
      <x:c r="H1" s="17" t="str">
        <x:v>dataset</x:v>
      </x:c>
      <x:c r="I1" s="17" t="str">
        <x:v>target</x:v>
      </x:c>
      <x:c r="J1" s="17" t="str">
        <x:v>representation</x:v>
      </x:c>
      <x:c r="K1" s="18" t="str">
        <x:v>ID</x:v>
      </x:c>
    </x:row>
    <x:row r="2" ht="15" hidden="0" customHeight="1">
      <x:c r="A2" s="4" t="str">
        <x:v>A1085.xlsx</x:v>
      </x:c>
      <x:c r="B2" s="4" t="str">
        <x:v>0.08381351392715031</x:v>
      </x:c>
      <x:c r="C2" s="4" t="str">
        <x:v>0.05059324515570431</x:v>
      </x:c>
      <x:c r="D2" s="4" t="str">
        <x:v>0.008027690462846083</x:v>
      </x:c>
      <x:c r="E2" s="4" t="str">
        <x:v>0.0030550173322040786</x:v>
      </x:c>
      <x:c r="F2" s="4" t="str">
        <x:v>0.08381351392715031</x:v>
      </x:c>
      <x:c r="G2" s="4" t="str">
        <x:v>0.05059324515570431</x:v>
      </x:c>
      <x:c r="H2" s="4" t="str">
        <x:v>Graded-test temporal holdout</x:v>
      </x:c>
      <x:c r="I2" s="4" t="str">
        <x:v>vo2r</x:v>
      </x:c>
      <x:c r="J2" s="4" t="str">
        <x:v>continuous</x:v>
      </x:c>
      <x:c r="K2" s="4" t="str"/>
    </x:row>
    <x:row r="3" ht="15" hidden="0" customHeight="1">
      <x:c r="A3" s="4" t="str">
        <x:v>A1086.xlsx</x:v>
      </x:c>
      <x:c r="B3" s="4" t="str">
        <x:v>0.05142109771767731</x:v>
      </x:c>
      <x:c r="C3" s="4" t="str">
        <x:v>0.02160631004167042</x:v>
      </x:c>
      <x:c r="D3" s="4" t="str">
        <x:v>0.003202391757356989</x:v>
      </x:c>
      <x:c r="E3" s="4" t="str">
        <x:v>0.0010761284265980086</x:v>
      </x:c>
      <x:c r="F3" s="4" t="str">
        <x:v>0.05142109771767731</x:v>
      </x:c>
      <x:c r="G3" s="4" t="str">
        <x:v>0.018963533418947992</x:v>
      </x:c>
      <x:c r="H3" s="4" t="str">
        <x:v>Graded-test temporal holdout</x:v>
      </x:c>
      <x:c r="I3" s="4" t="str">
        <x:v>vo2r</x:v>
      </x:c>
      <x:c r="J3" s="4" t="str">
        <x:v>continuous</x:v>
      </x:c>
      <x:c r="K3" s="4" t="str"/>
    </x:row>
    <x:row r="4" ht="15" hidden="0" customHeight="1">
      <x:c r="A4" s="4" t="str">
        <x:v>A1088.xlsx</x:v>
      </x:c>
      <x:c r="B4" s="4" t="str">
        <x:v>0.043118060449082944</x:v>
      </x:c>
      <x:c r="C4" s="4" t="str">
        <x:v>0.03412718467543308</x:v>
      </x:c>
      <x:c r="D4" s="4" t="str">
        <x:v>0.0025068103360918652</x:v>
      </x:c>
      <x:c r="E4" s="4" t="str">
        <x:v>0.0018584177960691804</x:v>
      </x:c>
      <x:c r="F4" s="4" t="str">
        <x:v>0.01693319197651946</x:v>
      </x:c>
      <x:c r="G4" s="4" t="str">
        <x:v>-0.017737780501326943</x:v>
      </x:c>
      <x:c r="H4" s="4" t="str">
        <x:v>Graded-test temporal holdout</x:v>
      </x:c>
      <x:c r="I4" s="4" t="str">
        <x:v>vo2r</x:v>
      </x:c>
      <x:c r="J4" s="4" t="str">
        <x:v>continuous</x:v>
      </x:c>
      <x:c r="K4" s="4" t="str"/>
    </x:row>
    <x:row r="5" ht="15" hidden="0" customHeight="1">
      <x:c r="A5" s="4" t="str">
        <x:v>A1096.xlsx</x:v>
      </x:c>
      <x:c r="B5" s="4" t="str">
        <x:v>0.04115126676602093</x:v>
      </x:c>
      <x:c r="C5" s="4" t="str">
        <x:v>0.01721478827338615</x:v>
      </x:c>
      <x:c r="D5" s="4" t="str">
        <x:v>0.002093065158437376</x:v>
      </x:c>
      <x:c r="E5" s="4" t="str">
        <x:v>0.00035164658069064867</x:v>
      </x:c>
      <x:c r="F5" s="4" t="str">
        <x:v>0.04115126676602093</x:v>
      </x:c>
      <x:c r="G5" s="4" t="str">
        <x:v>0.01043134999678124</x:v>
      </x:c>
      <x:c r="H5" s="4" t="str">
        <x:v>Graded-test temporal holdout</x:v>
      </x:c>
      <x:c r="I5" s="4" t="str">
        <x:v>vo2r</x:v>
      </x:c>
      <x:c r="J5" s="4" t="str">
        <x:v>continuous</x:v>
      </x:c>
      <x:c r="K5" s="4" t="str"/>
    </x:row>
    <x:row r="6" ht="15" hidden="0" customHeight="1">
      <x:c r="A6" s="4" t="str">
        <x:v>A1106.xlsx</x:v>
      </x:c>
      <x:c r="B6" s="4" t="str">
        <x:v>0.07580158400233225</x:v>
      </x:c>
      <x:c r="C6" s="4" t="str">
        <x:v>0.04937435720042936</x:v>
      </x:c>
      <x:c r="D6" s="4" t="str">
        <x:v>0.007877755300204027</x:v>
      </x:c>
      <x:c r="E6" s="4" t="str">
        <x:v>0.003212180534550188</x:v>
      </x:c>
      <x:c r="F6" s="4" t="str">
        <x:v>0.07562882301176391</x:v>
      </x:c>
      <x:c r="G6" s="4" t="str">
        <x:v>0.04391298612269956</x:v>
      </x:c>
      <x:c r="H6" s="4" t="str">
        <x:v>Graded-test temporal holdout</x:v>
      </x:c>
      <x:c r="I6" s="4" t="str">
        <x:v>vo2r</x:v>
      </x:c>
      <x:c r="J6" s="4" t="str">
        <x:v>continuous</x:v>
      </x:c>
      <x:c r="K6" s="4" t="str"/>
    </x:row>
    <x:row r="7" ht="15" hidden="0" customHeight="1">
      <x:c r="A7" s="4" t="str">
        <x:v>A1108.xlsx</x:v>
      </x:c>
      <x:c r="B7" s="4" t="str">
        <x:v>0.029801229801229772</x:v>
      </x:c>
      <x:c r="C7" s="4" t="str">
        <x:v>0.01821406569239508</x:v>
      </x:c>
      <x:c r="D7" s="4" t="str">
        <x:v>0.0011044449282687507</x:v>
      </x:c>
      <x:c r="E7" s="4" t="str">
        <x:v>0.00047704700860073105</x:v>
      </x:c>
      <x:c r="F7" s="4" t="str">
        <x:v>0.025296725296725282</x:v>
      </x:c>
      <x:c r="G7" s="4" t="str">
        <x:v>-0.007246941363918823</x:v>
      </x:c>
      <x:c r="H7" s="4" t="str">
        <x:v>Graded-test temporal holdout</x:v>
      </x:c>
      <x:c r="I7" s="4" t="str">
        <x:v>vo2r</x:v>
      </x:c>
      <x:c r="J7" s="4" t="str">
        <x:v>continuous</x:v>
      </x:c>
      <x:c r="K7" s="4" t="str"/>
    </x:row>
    <x:row r="8" ht="15" hidden="0" customHeight="1">
      <x:c r="A8" s="4" t="str">
        <x:v>A1116.xlsx</x:v>
      </x:c>
      <x:c r="B8" s="4" t="str">
        <x:v>0.034270396695219016</x:v>
      </x:c>
      <x:c r="C8" s="4" t="str">
        <x:v>0.06421876923834488</x:v>
      </x:c>
      <x:c r="D8" s="4" t="str">
        <x:v>0.003060793012454944</x:v>
      </x:c>
      <x:c r="E8" s="4" t="str">
        <x:v>0.005743406637806445</x:v>
      </x:c>
      <x:c r="F8" s="4" t="str">
        <x:v>-0.033932476763258654</x:v>
      </x:c>
      <x:c r="G8" s="4" t="str">
        <x:v>-0.06421876923834488</x:v>
      </x:c>
      <x:c r="H8" s="4" t="str">
        <x:v>Graded-test temporal holdout</x:v>
      </x:c>
      <x:c r="I8" s="4" t="str">
        <x:v>vo2r</x:v>
      </x:c>
      <x:c r="J8" s="4" t="str">
        <x:v>continuous</x:v>
      </x:c>
      <x:c r="K8" s="4" t="str"/>
    </x:row>
    <x:row r="9" ht="15" hidden="0" customHeight="1">
      <x:c r="A9" s="4" t="str">
        <x:v>A1117.xlsx</x:v>
      </x:c>
      <x:c r="B9" s="4" t="str">
        <x:v>0.06740645125471906</x:v>
      </x:c>
      <x:c r="C9" s="4" t="str">
        <x:v>0.03327544504567775</x:v>
      </x:c>
      <x:c r="D9" s="4" t="str">
        <x:v>0.005251657107687822</x:v>
      </x:c>
      <x:c r="E9" s="4" t="str">
        <x:v>0.00147598435879213</x:v>
      </x:c>
      <x:c r="F9" s="4" t="str">
        <x:v>0.06740645125471906</x:v>
      </x:c>
      <x:c r="G9" s="4" t="str">
        <x:v>0.031563794266971694</x:v>
      </x:c>
      <x:c r="H9" s="4" t="str">
        <x:v>Graded-test temporal holdout</x:v>
      </x:c>
      <x:c r="I9" s="4" t="str">
        <x:v>vo2r</x:v>
      </x:c>
      <x:c r="J9" s="4" t="str">
        <x:v>continuous</x:v>
      </x:c>
      <x:c r="K9" s="4" t="str"/>
    </x:row>
    <x:row r="10" ht="15" hidden="0" customHeight="1">
      <x:c r="A10" s="4" t="str">
        <x:v>A1120.xlsx</x:v>
      </x:c>
      <x:c r="B10" s="4" t="str">
        <x:v>0.08910236482492591</x:v>
      </x:c>
      <x:c r="C10" s="4" t="str">
        <x:v>0.05357113003571323</x:v>
      </x:c>
      <x:c r="D10" s="4" t="str">
        <x:v>0.008616430866808767</x:v>
      </x:c>
      <x:c r="E10" s="4" t="str">
        <x:v>0.003296919042873342</x:v>
      </x:c>
      <x:c r="F10" s="4" t="str">
        <x:v>0.08910236482492591</x:v>
      </x:c>
      <x:c r="G10" s="4" t="str">
        <x:v>0.05357113003571323</x:v>
      </x:c>
      <x:c r="H10" s="4" t="str">
        <x:v>Graded-test temporal holdout</x:v>
      </x:c>
      <x:c r="I10" s="4" t="str">
        <x:v>vo2r</x:v>
      </x:c>
      <x:c r="J10" s="4" t="str">
        <x:v>continuous</x:v>
      </x:c>
      <x:c r="K10" s="4" t="str"/>
    </x:row>
    <x:row r="11" ht="15" hidden="0" customHeight="1">
      <x:c r="A11" s="4" t="str">
        <x:v>A202.xlsx</x:v>
      </x:c>
      <x:c r="B11" s="4" t="str">
        <x:v>0.06753183352996217</x:v>
      </x:c>
      <x:c r="C11" s="4" t="str">
        <x:v>0.03323340093400336</x:v>
      </x:c>
      <x:c r="D11" s="4" t="str">
        <x:v>0.0049820467625003384</x:v>
      </x:c>
      <x:c r="E11" s="4" t="str">
        <x:v>0.001281398220567893</x:v>
      </x:c>
      <x:c r="F11" s="4" t="str">
        <x:v>0.06753183352996217</x:v>
      </x:c>
      <x:c r="G11" s="4" t="str">
        <x:v>0.032911480728666884</x:v>
      </x:c>
      <x:c r="H11" s="4" t="str">
        <x:v>Graded-test temporal holdout</x:v>
      </x:c>
      <x:c r="I11" s="4" t="str">
        <x:v>vo2r</x:v>
      </x:c>
      <x:c r="J11" s="4" t="str">
        <x:v>continuous</x:v>
      </x:c>
      <x:c r="K11" s="4" t="str"/>
    </x:row>
    <x:row r="12" ht="15" hidden="0" customHeight="1">
      <x:c r="A12" s="4" t="str">
        <x:v>A203.xlsx</x:v>
      </x:c>
      <x:c r="B12" s="4" t="str">
        <x:v>0.07994492463370934</x:v>
      </x:c>
      <x:c r="C12" s="4" t="str">
        <x:v>0.04315109367664554</x:v>
      </x:c>
      <x:c r="D12" s="4" t="str">
        <x:v>0.007079979988445377</x:v>
      </x:c>
      <x:c r="E12" s="4" t="str">
        <x:v>0.002431722223859711</x:v>
      </x:c>
      <x:c r="F12" s="4" t="str">
        <x:v>0.07994492463370934</x:v>
      </x:c>
      <x:c r="G12" s="4" t="str">
        <x:v>0.04315109367664554</x:v>
      </x:c>
      <x:c r="H12" s="4" t="str">
        <x:v>Graded-test temporal holdout</x:v>
      </x:c>
      <x:c r="I12" s="4" t="str">
        <x:v>vo2r</x:v>
      </x:c>
      <x:c r="J12" s="4" t="str">
        <x:v>continuous</x:v>
      </x:c>
      <x:c r="K12" s="4" t="str"/>
    </x:row>
    <x:row r="13" ht="15" hidden="0" customHeight="1">
      <x:c r="A13" s="4" t="str">
        <x:v>A204.xlsx</x:v>
      </x:c>
      <x:c r="B13" s="4" t="str">
        <x:v>0.05381302215387172</x:v>
      </x:c>
      <x:c r="C13" s="4" t="str">
        <x:v>0.021688940094203607</x:v>
      </x:c>
      <x:c r="D13" s="4" t="str">
        <x:v>0.0034619944432017287</x:v>
      </x:c>
      <x:c r="E13" s="4" t="str">
        <x:v>0.0006970172763995958</x:v>
      </x:c>
      <x:c r="F13" s="4" t="str">
        <x:v>0.05381302215387172</x:v>
      </x:c>
      <x:c r="G13" s="4" t="str">
        <x:v>0.016969072676555924</x:v>
      </x:c>
      <x:c r="H13" s="4" t="str">
        <x:v>Graded-test temporal holdout</x:v>
      </x:c>
      <x:c r="I13" s="4" t="str">
        <x:v>vo2r</x:v>
      </x:c>
      <x:c r="J13" s="4" t="str">
        <x:v>continuous</x:v>
      </x:c>
      <x:c r="K13" s="4" t="str"/>
    </x:row>
    <x:row r="14" ht="15" hidden="0" customHeight="1">
      <x:c r="A14" s="4" t="str">
        <x:v>A205.xlsx</x:v>
      </x:c>
      <x:c r="B14" s="4" t="str">
        <x:v>0.0379723317898588</x:v>
      </x:c>
      <x:c r="C14" s="4" t="str">
        <x:v>0.027807759772761034</x:v>
      </x:c>
      <x:c r="D14" s="4" t="str">
        <x:v>0.0019746122309896924</x:v>
      </x:c>
      <x:c r="E14" s="4" t="str">
        <x:v>0.00182396862998015</x:v>
      </x:c>
      <x:c r="F14" s="4" t="str">
        <x:v>0.00838906991367973</x:v>
      </x:c>
      <x:c r="G14" s="4" t="str">
        <x:v>-0.021690027038223838</x:v>
      </x:c>
      <x:c r="H14" s="4" t="str">
        <x:v>Graded-test temporal holdout</x:v>
      </x:c>
      <x:c r="I14" s="4" t="str">
        <x:v>vo2r</x:v>
      </x:c>
      <x:c r="J14" s="4" t="str">
        <x:v>continuous</x:v>
      </x:c>
      <x:c r="K14" s="4" t="str"/>
    </x:row>
    <x:row r="15" ht="15" hidden="0" customHeight="1">
      <x:c r="A15" s="4" t="str">
        <x:v>A207.xlsx</x:v>
      </x:c>
      <x:c r="B15" s="4" t="str">
        <x:v>0.057860202680830926</x:v>
      </x:c>
      <x:c r="C15" s="4" t="str">
        <x:v>0.03196243578635916</x:v>
      </x:c>
      <x:c r="D15" s="4" t="str">
        <x:v>0.004027263153589503</x:v>
      </x:c>
      <x:c r="E15" s="4" t="str">
        <x:v>0.0011691406001541247</x:v>
      </x:c>
      <x:c r="F15" s="4" t="str">
        <x:v>0.05228872449063982</x:v>
      </x:c>
      <x:c r="G15" s="4" t="str">
        <x:v>0.019151209806947043</x:v>
      </x:c>
      <x:c r="H15" s="4" t="str">
        <x:v>Graded-test temporal holdout</x:v>
      </x:c>
      <x:c r="I15" s="4" t="str">
        <x:v>vo2r</x:v>
      </x:c>
      <x:c r="J15" s="4" t="str">
        <x:v>continuous</x:v>
      </x:c>
      <x:c r="K15" s="4" t="str"/>
    </x:row>
    <x:row r="16" ht="15" hidden="0" customHeight="1">
      <x:c r="A16" s="4" t="str">
        <x:v>A208.xlsx</x:v>
      </x:c>
      <x:c r="B16" s="4" t="str">
        <x:v>0.048771929824561466</x:v>
      </x:c>
      <x:c r="C16" s="4" t="str">
        <x:v>0.016422233112896055</x:v>
      </x:c>
      <x:c r="D16" s="4" t="str">
        <x:v>0.0025724964039170674</x:v>
      </x:c>
      <x:c r="E16" s="4" t="str">
        <x:v>0.0004666743980913612</x:v>
      </x:c>
      <x:c r="F16" s="4" t="str">
        <x:v>0.048771929824561466</x:v>
      </x:c>
      <x:c r="G16" s="4" t="str">
        <x:v>0.015205835143978486</x:v>
      </x:c>
      <x:c r="H16" s="4" t="str">
        <x:v>Graded-test temporal holdout</x:v>
      </x:c>
      <x:c r="I16" s="4" t="str">
        <x:v>vo2r</x:v>
      </x:c>
      <x:c r="J16" s="4" t="str">
        <x:v>continuous</x:v>
      </x:c>
      <x:c r="K16" s="4" t="str"/>
    </x:row>
    <x:row r="17" ht="15" hidden="0" customHeight="1">
      <x:c r="A17" s="4" t="str">
        <x:v>A220.xlsx</x:v>
      </x:c>
      <x:c r="B17" s="4" t="str">
        <x:v>0.042412580604519544</x:v>
      </x:c>
      <x:c r="C17" s="4" t="str">
        <x:v>0.02094462861646297</x:v>
      </x:c>
      <x:c r="D17" s="4" t="str">
        <x:v>0.0021958409033848085</x:v>
      </x:c>
      <x:c r="E17" s="4" t="str">
        <x:v>0.0007988283985682616</x:v>
      </x:c>
      <x:c r="F17" s="4" t="str">
        <x:v>0.030451778003576742</x:v>
      </x:c>
      <x:c r="G17" s="4" t="str">
        <x:v>0.0007949723022969578</x:v>
      </x:c>
      <x:c r="H17" s="4" t="str">
        <x:v>Graded-test temporal holdout</x:v>
      </x:c>
      <x:c r="I17" s="4" t="str">
        <x:v>vo2r</x:v>
      </x:c>
      <x:c r="J17" s="4" t="str">
        <x:v>continuous</x:v>
      </x:c>
      <x:c r="K17" s="4" t="str"/>
    </x:row>
    <x:row r="18" ht="15" hidden="0" customHeight="1">
      <x:c r="A18" s="4" t="str">
        <x:v>A221.xlsx</x:v>
      </x:c>
      <x:c r="B18" s="4" t="str">
        <x:v>0.04365322177822187</x:v>
      </x:c>
      <x:c r="C18" s="4" t="str">
        <x:v>0.0225773924883991</x:v>
      </x:c>
      <x:c r="D18" s="4" t="str">
        <x:v>0.002592133999242523</x:v>
      </x:c>
      <x:c r="E18" s="4" t="str">
        <x:v>0.0005967207282908874</x:v>
      </x:c>
      <x:c r="F18" s="4" t="str">
        <x:v>0.04365322177822187</x:v>
      </x:c>
      <x:c r="G18" s="4" t="str">
        <x:v>0.01056258991508599</x:v>
      </x:c>
      <x:c r="H18" s="4" t="str">
        <x:v>Graded-test temporal holdout</x:v>
      </x:c>
      <x:c r="I18" s="4" t="str">
        <x:v>vo2r</x:v>
      </x:c>
      <x:c r="J18" s="4" t="str">
        <x:v>continuous</x:v>
      </x:c>
      <x:c r="K18" s="4" t="str"/>
    </x:row>
    <x:row r="19" ht="15" hidden="0" customHeight="1">
      <x:c r="A19" s="4" t="str">
        <x:v>A226.xlsx</x:v>
      </x:c>
      <x:c r="B19" s="4" t="str">
        <x:v>0.06882760212324027</x:v>
      </x:c>
      <x:c r="C19" s="4" t="str">
        <x:v>0.04129967444304229</x:v>
      </x:c>
      <x:c r="D19" s="4" t="str">
        <x:v>0.005886230927916539</x:v>
      </x:c>
      <x:c r="E19" s="4" t="str">
        <x:v>0.0021679827541340366</x:v>
      </x:c>
      <x:c r="F19" s="4" t="str">
        <x:v>0.06882760212324027</x:v>
      </x:c>
      <x:c r="G19" s="4" t="str">
        <x:v>0.036747223872649296</x:v>
      </x:c>
      <x:c r="H19" s="4" t="str">
        <x:v>Graded-test temporal holdout</x:v>
      </x:c>
      <x:c r="I19" s="4" t="str">
        <x:v>vo2r</x:v>
      </x:c>
      <x:c r="J19" s="4" t="str">
        <x:v>continuous</x:v>
      </x:c>
      <x:c r="K19" s="4" t="str"/>
    </x:row>
    <x:row r="20" ht="15" hidden="0" customHeight="1">
      <x:c r="A20" s="4" t="str">
        <x:v>A232.xlsx</x:v>
      </x:c>
      <x:c r="B20" s="4" t="str">
        <x:v>0.023650601017105866</x:v>
      </x:c>
      <x:c r="C20" s="4" t="str">
        <x:v>0.047800962276507784</x:v>
      </x:c>
      <x:c r="D20" s="4" t="str">
        <x:v>0.001226502380455436</x:v>
      </x:c>
      <x:c r="E20" s="4" t="str">
        <x:v>0.003223876974879759</x:v>
      </x:c>
      <x:c r="F20" s="4" t="str">
        <x:v>-0.015045654184003701</x:v>
      </x:c>
      <x:c r="G20" s="4" t="str">
        <x:v>-0.047800962276507784</x:v>
      </x:c>
      <x:c r="H20" s="4" t="str">
        <x:v>Graded-test temporal holdout</x:v>
      </x:c>
      <x:c r="I20" s="4" t="str">
        <x:v>vo2r</x:v>
      </x:c>
      <x:c r="J20" s="4" t="str">
        <x:v>continuous</x:v>
      </x:c>
      <x:c r="K20" s="4" t="str"/>
    </x:row>
    <x:row r="21" ht="15" hidden="0" customHeight="1">
      <x:c r="A21" s="4" t="str">
        <x:v>A236.xlsx</x:v>
      </x:c>
      <x:c r="B21" s="4" t="str">
        <x:v>0.04093880613010398</x:v>
      </x:c>
      <x:c r="C21" s="4" t="str">
        <x:v>0.03119446903224974</x:v>
      </x:c>
      <x:c r="D21" s="4" t="str">
        <x:v>0.0020464673619949017</x:v>
      </x:c>
      <x:c r="E21" s="4" t="str">
        <x:v>0.0013011767914206532</x:v>
      </x:c>
      <x:c r="F21" s="4" t="str">
        <x:v>0.017247615475297406</x:v>
      </x:c>
      <x:c r="G21" s="4" t="str">
        <x:v>-0.011999016775879036</x:v>
      </x:c>
      <x:c r="H21" s="4" t="str">
        <x:v>Graded-test temporal holdout</x:v>
      </x:c>
      <x:c r="I21" s="4" t="str">
        <x:v>vo2r</x:v>
      </x:c>
      <x:c r="J21" s="4" t="str">
        <x:v>continuous</x:v>
      </x:c>
      <x:c r="K21" s="4" t="str"/>
    </x:row>
    <x:row r="22" ht="15" hidden="0" customHeight="1">
      <x:c r="A22" s="4" t="str">
        <x:v>A237.xlsx</x:v>
      </x:c>
      <x:c r="B22" s="4" t="str">
        <x:v>0.05204292568395267</x:v>
      </x:c>
      <x:c r="C22" s="4" t="str">
        <x:v>0.021958199986971398</x:v>
      </x:c>
      <x:c r="D22" s="4" t="str">
        <x:v>0.0028936814043440074</x:v>
      </x:c>
      <x:c r="E22" s="4" t="str">
        <x:v>0.0007170018825925031</x:v>
      </x:c>
      <x:c r="F22" s="4" t="str">
        <x:v>0.05204292568395267</x:v>
      </x:c>
      <x:c r="G22" s="4" t="str">
        <x:v>0.021958199986971398</x:v>
      </x:c>
      <x:c r="H22" s="4" t="str">
        <x:v>Graded-test temporal holdout</x:v>
      </x:c>
      <x:c r="I22" s="4" t="str">
        <x:v>vo2r</x:v>
      </x:c>
      <x:c r="J22" s="4" t="str">
        <x:v>continuous</x:v>
      </x:c>
      <x:c r="K22" s="4" t="str"/>
    </x:row>
    <x:row r="23" ht="15" hidden="0" customHeight="1">
      <x:c r="A23" s="4" t="str">
        <x:v>A238.xlsx</x:v>
      </x:c>
      <x:c r="B23" s="4" t="str">
        <x:v>0.03625772623098821</x:v>
      </x:c>
      <x:c r="C23" s="4" t="str">
        <x:v>0.02234820882500227</x:v>
      </x:c>
      <x:c r="D23" s="4" t="str">
        <x:v>0.0016697395921610422</x:v>
      </x:c>
      <x:c r="E23" s="4" t="str">
        <x:v>0.0005774624407163908</x:v>
      </x:c>
      <x:c r="F23" s="4" t="str">
        <x:v>0.03141363983609966</x:v>
      </x:c>
      <x:c r="G23" s="4" t="str">
        <x:v>0.0015299925933060787</x:v>
      </x:c>
      <x:c r="H23" s="4" t="str">
        <x:v>Graded-test temporal holdout</x:v>
      </x:c>
      <x:c r="I23" s="4" t="str">
        <x:v>vo2r</x:v>
      </x:c>
      <x:c r="J23" s="4" t="str">
        <x:v>continuous</x:v>
      </x:c>
      <x:c r="K23" s="4" t="str"/>
    </x:row>
    <x:row r="24" ht="15" hidden="0" customHeight="1">
      <x:c r="A24" s="4" t="str">
        <x:v>A239.xlsx</x:v>
      </x:c>
      <x:c r="B24" s="4" t="str">
        <x:v>0.022726423833144063</x:v>
      </x:c>
      <x:c r="C24" s="4" t="str">
        <x:v>0.041628440840183335</x:v>
      </x:c>
      <x:c r="D24" s="4" t="str">
        <x:v>0.0006691781202388022</x:v>
      </x:c>
      <x:c r="E24" s="4" t="str">
        <x:v>0.002251202810984274</x:v>
      </x:c>
      <x:c r="F24" s="4" t="str">
        <x:v>-0.005395401302814767</x:v>
      </x:c>
      <x:c r="G24" s="4" t="str">
        <x:v>-0.03573603695833006</x:v>
      </x:c>
      <x:c r="H24" s="4" t="str">
        <x:v>Graded-test temporal holdout</x:v>
      </x:c>
      <x:c r="I24" s="4" t="str">
        <x:v>vo2r</x:v>
      </x:c>
      <x:c r="J24" s="4" t="str">
        <x:v>continuous</x:v>
      </x:c>
      <x:c r="K24" s="4" t="str"/>
    </x:row>
    <x:row r="25" ht="15" hidden="0" customHeight="1">
      <x:c r="A25" s="4" t="str">
        <x:v>A240.xlsx</x:v>
      </x:c>
      <x:c r="B25" s="4" t="str">
        <x:v>0.048340841145516324</x:v>
      </x:c>
      <x:c r="C25" s="4" t="str">
        <x:v>0.021731162818660055</x:v>
      </x:c>
      <x:c r="D25" s="4" t="str">
        <x:v>0.0031538628966978955</x:v>
      </x:c>
      <x:c r="E25" s="4" t="str">
        <x:v>0.0009408670700573092</x:v>
      </x:c>
      <x:c r="F25" s="4" t="str">
        <x:v>0.048340841145516324</x:v>
      </x:c>
      <x:c r="G25" s="4" t="str">
        <x:v>0.016491772294451923</x:v>
      </x:c>
      <x:c r="H25" s="4" t="str">
        <x:v>Graded-test temporal holdout</x:v>
      </x:c>
      <x:c r="I25" s="4" t="str">
        <x:v>vo2r</x:v>
      </x:c>
      <x:c r="J25" s="4" t="str">
        <x:v>continuous</x:v>
      </x:c>
      <x:c r="K25" s="4" t="str"/>
    </x:row>
    <x:row r="26" ht="15" hidden="0" customHeight="1">
      <x:c r="A26" s="4" t="str">
        <x:v>A241.xlsx</x:v>
      </x:c>
      <x:c r="B26" s="4" t="str">
        <x:v>0.04219271311028692</x:v>
      </x:c>
      <x:c r="C26" s="4" t="str">
        <x:v>0.013640798971766824</x:v>
      </x:c>
      <x:c r="D26" s="4" t="str">
        <x:v>0.0021503426741166926</x:v>
      </x:c>
      <x:c r="E26" s="4" t="str">
        <x:v>0.0002942393809053435</x:v>
      </x:c>
      <x:c r="F26" s="4" t="str">
        <x:v>0.04219271311028692</x:v>
      </x:c>
      <x:c r="G26" s="4" t="str">
        <x:v>0.010798349255475792</x:v>
      </x:c>
      <x:c r="H26" s="4" t="str">
        <x:v>Graded-test temporal holdout</x:v>
      </x:c>
      <x:c r="I26" s="4" t="str">
        <x:v>vo2r</x:v>
      </x:c>
      <x:c r="J26" s="4" t="str">
        <x:v>continuous</x:v>
      </x:c>
      <x:c r="K26" s="4" t="str"/>
    </x:row>
    <x:row r="27" ht="15" hidden="0" customHeight="1">
      <x:c r="A27" s="4" t="str">
        <x:v>A246.xlsx</x:v>
      </x:c>
      <x:c r="B27" s="4" t="str">
        <x:v>0.10660721959604638</x:v>
      </x:c>
      <x:c r="C27" s="4" t="str">
        <x:v>0.1324467078946181</x:v>
      </x:c>
      <x:c r="D27" s="4" t="str">
        <x:v>0.012647627990927616</x:v>
      </x:c>
      <x:c r="E27" s="4" t="str">
        <x:v>0.018321277964248206</x:v>
      </x:c>
      <x:c r="F27" s="4" t="str">
        <x:v>-0.0726425808828043</x:v>
      </x:c>
      <x:c r="G27" s="4" t="str">
        <x:v>-0.10117661504286131</x:v>
      </x:c>
      <x:c r="H27" s="4" t="str">
        <x:v>Graded-test temporal holdout</x:v>
      </x:c>
      <x:c r="I27" s="4" t="str">
        <x:v>vo2r</x:v>
      </x:c>
      <x:c r="J27" s="4" t="str">
        <x:v>continuous</x:v>
      </x:c>
      <x:c r="K27" s="4" t="str"/>
    </x:row>
    <x:row r="28" ht="15" hidden="0" customHeight="1">
      <x:c r="A28" s="4" t="str">
        <x:v>A251.xlsx</x:v>
      </x:c>
      <x:c r="B28" s="4" t="str">
        <x:v>0.038213180008845674</x:v>
      </x:c>
      <x:c r="C28" s="4" t="str">
        <x:v>0.025398338131128524</x:v>
      </x:c>
      <x:c r="D28" s="4" t="str">
        <x:v>0.002337124301678743</x:v>
      </x:c>
      <x:c r="E28" s="4" t="str">
        <x:v>0.0008045067852427962</x:v>
      </x:c>
      <x:c r="F28" s="4" t="str">
        <x:v>0.0372401592215834</x:v>
      </x:c>
      <x:c r="G28" s="4" t="str">
        <x:v>0.0067170637095879115</x:v>
      </x:c>
      <x:c r="H28" s="4" t="str">
        <x:v>Graded-test temporal holdout</x:v>
      </x:c>
      <x:c r="I28" s="4" t="str">
        <x:v>vo2r</x:v>
      </x:c>
      <x:c r="J28" s="4" t="str">
        <x:v>continuous</x:v>
      </x:c>
      <x:c r="K28" s="4" t="str"/>
    </x:row>
    <x:row r="29" ht="15" hidden="0" customHeight="1">
      <x:c r="A29" s="4" t="str">
        <x:v>A274.xlsx</x:v>
      </x:c>
      <x:c r="B29" s="4" t="str">
        <x:v>0.07394314617585222</x:v>
      </x:c>
      <x:c r="C29" s="4" t="str">
        <x:v>0.10099497772685861</x:v>
      </x:c>
      <x:c r="D29" s="4" t="str">
        <x:v>0.006581005755909721</x:v>
      </x:c>
      <x:c r="E29" s="4" t="str">
        <x:v>0.011881509296282924</x:v>
      </x:c>
      <x:c r="F29" s="4" t="str">
        <x:v>-0.07171569641195329</x:v>
      </x:c>
      <x:c r="G29" s="4" t="str">
        <x:v>-0.10092849474888471</x:v>
      </x:c>
      <x:c r="H29" s="4" t="str">
        <x:v>Graded-test temporal holdout</x:v>
      </x:c>
      <x:c r="I29" s="4" t="str">
        <x:v>vo2r</x:v>
      </x:c>
      <x:c r="J29" s="4" t="str">
        <x:v>continuous</x:v>
      </x:c>
      <x:c r="K29" s="4" t="str"/>
    </x:row>
    <x:row r="30" ht="15" hidden="0" customHeight="1">
      <x:c r="A30" s="4" t="str">
        <x:v>A275.xlsx</x:v>
      </x:c>
      <x:c r="B30" s="4" t="str">
        <x:v>0.06045435986321114</x:v>
      </x:c>
      <x:c r="C30" s="4" t="str">
        <x:v>0.08809341073207574</x:v>
      </x:c>
      <x:c r="D30" s="4" t="str">
        <x:v>0.0048788386186521355</x:v>
      </x:c>
      <x:c r="E30" s="4" t="str">
        <x:v>0.00912049403217732</x:v>
      </x:c>
      <x:c r="F30" s="4" t="str">
        <x:v>-0.0587759686657274</x:v>
      </x:c>
      <x:c r="G30" s="4" t="str">
        <x:v>-0.08809341073207574</x:v>
      </x:c>
      <x:c r="H30" s="4" t="str">
        <x:v>Graded-test temporal holdout</x:v>
      </x:c>
      <x:c r="I30" s="4" t="str">
        <x:v>vo2r</x:v>
      </x:c>
      <x:c r="J30" s="4" t="str">
        <x:v>continuous</x:v>
      </x:c>
      <x:c r="K30" s="4" t="str"/>
    </x:row>
    <x:row r="31" ht="15" hidden="0" customHeight="1">
      <x:c r="A31" s="4" t="str">
        <x:v>A294.xlsx</x:v>
      </x:c>
      <x:c r="B31" s="4" t="str">
        <x:v>0.08422315202231524</x:v>
      </x:c>
      <x:c r="C31" s="4" t="str">
        <x:v>0.054089345875743204</x:v>
      </x:c>
      <x:c r="D31" s="4" t="str">
        <x:v>0.007908805269126563</x:v>
      </x:c>
      <x:c r="E31" s="4" t="str">
        <x:v>0.003380290511897997</x:v>
      </x:c>
      <x:c r="F31" s="4" t="str">
        <x:v>0.08422315202231524</x:v>
      </x:c>
      <x:c r="G31" s="4" t="str">
        <x:v>0.054089345875743204</x:v>
      </x:c>
      <x:c r="H31" s="4" t="str">
        <x:v>Graded-test temporal holdout</x:v>
      </x:c>
      <x:c r="I31" s="4" t="str">
        <x:v>vo2r</x:v>
      </x:c>
      <x:c r="J31" s="4" t="str">
        <x:v>continuous</x:v>
      </x:c>
      <x:c r="K31" s="4" t="str"/>
    </x:row>
    <x:row r="32" ht="15" hidden="0" customHeight="1">
      <x:c r="A32" s="4" t="str">
        <x:v>A295.xlsx</x:v>
      </x:c>
      <x:c r="B32" s="4" t="str">
        <x:v>0.11169967576858472</x:v>
      </x:c>
      <x:c r="C32" s="4" t="str">
        <x:v>0.08073278916669517</x:v>
      </x:c>
      <x:c r="D32" s="4" t="str">
        <x:v>0.014233712023654022</x:v>
      </x:c>
      <x:c r="E32" s="4" t="str">
        <x:v>0.007456171037472893</x:v>
      </x:c>
      <x:c r="F32" s="4" t="str">
        <x:v>0.11169967576858472</x:v>
      </x:c>
      <x:c r="G32" s="4" t="str">
        <x:v>0.08073278916669517</x:v>
      </x:c>
      <x:c r="H32" s="4" t="str">
        <x:v>Graded-test temporal holdout</x:v>
      </x:c>
      <x:c r="I32" s="4" t="str">
        <x:v>vo2r</x:v>
      </x:c>
      <x:c r="J32" s="4" t="str">
        <x:v>continuous</x:v>
      </x:c>
      <x:c r="K32" s="4" t="str"/>
    </x:row>
    <x:row r="33" ht="15" hidden="0" customHeight="1">
      <x:c r="A33" s="4" t="str">
        <x:v>A3000.xlsx</x:v>
      </x:c>
      <x:c r="B33" s="4" t="str">
        <x:v>0.0430469138674058</x:v>
      </x:c>
      <x:c r="C33" s="4" t="str">
        <x:v>0.03211110565393328</x:v>
      </x:c>
      <x:c r="D33" s="4" t="str">
        <x:v>0.0023671339903372566</x:v>
      </x:c>
      <x:c r="E33" s="4" t="str">
        <x:v>0.0015462441796641952</x:v>
      </x:c>
      <x:c r="F33" s="4" t="str">
        <x:v>0.019696587906159316</x:v>
      </x:c>
      <x:c r="G33" s="4" t="str">
        <x:v>-0.01198538163052549</x:v>
      </x:c>
      <x:c r="H33" s="4" t="str">
        <x:v>Graded-test temporal holdout</x:v>
      </x:c>
      <x:c r="I33" s="4" t="str">
        <x:v>vo2r</x:v>
      </x:c>
      <x:c r="J33" s="4" t="str">
        <x:v>continuous</x:v>
      </x:c>
      <x:c r="K33" s="4" t="str"/>
    </x:row>
    <x:row r="34" ht="15" hidden="0" customHeight="1">
      <x:c r="A34" s="4" t="str">
        <x:v>A3001.xlsx</x:v>
      </x:c>
      <x:c r="B34" s="4" t="str">
        <x:v>0.07667004048583001</x:v>
      </x:c>
      <x:c r="C34" s="4" t="str">
        <x:v>0.08921707306581109</x:v>
      </x:c>
      <x:c r="D34" s="4" t="str">
        <x:v>0.009760603550128616</x:v>
      </x:c>
      <x:c r="E34" s="4" t="str">
        <x:v>0.012700638012998089</x:v>
      </x:c>
      <x:c r="F34" s="4" t="str">
        <x:v>-0.05733805668016199</x:v>
      </x:c>
      <x:c r="G34" s="4" t="str">
        <x:v>-0.08470579487032238</x:v>
      </x:c>
      <x:c r="H34" s="4" t="str">
        <x:v>Graded-test temporal holdout</x:v>
      </x:c>
      <x:c r="I34" s="4" t="str">
        <x:v>vo2r</x:v>
      </x:c>
      <x:c r="J34" s="4" t="str">
        <x:v>continuous</x:v>
      </x:c>
      <x:c r="K34" s="4" t="str"/>
    </x:row>
    <x:row r="35" ht="15" hidden="0" customHeight="1">
      <x:c r="A35" s="4" t="str">
        <x:v>A3002.xlsx</x:v>
      </x:c>
      <x:c r="B35" s="4" t="str">
        <x:v>0.0843979868370113</x:v>
      </x:c>
      <x:c r="C35" s="4" t="str">
        <x:v>0.05824376198309319</x:v>
      </x:c>
      <x:c r="D35" s="4" t="str">
        <x:v>0.008672506392117744</x:v>
      </x:c>
      <x:c r="E35" s="4" t="str">
        <x:v>0.003971433856280825</x:v>
      </x:c>
      <x:c r="F35" s="4" t="str">
        <x:v>0.074590269712221</x:v>
      </x:c>
      <x:c r="G35" s="4" t="str">
        <x:v>0.041894515973465524</x:v>
      </x:c>
      <x:c r="H35" s="4" t="str">
        <x:v>Graded-test temporal holdout</x:v>
      </x:c>
      <x:c r="I35" s="4" t="str">
        <x:v>vo2r</x:v>
      </x:c>
      <x:c r="J35" s="4" t="str">
        <x:v>continuous</x:v>
      </x:c>
      <x:c r="K35" s="4" t="str"/>
    </x:row>
    <x:row r="36" ht="15" hidden="0" customHeight="1">
      <x:c r="A36" s="4" t="str">
        <x:v>A3003.xlsx</x:v>
      </x:c>
      <x:c r="B36" s="4" t="str">
        <x:v>0.03603896103896106</x:v>
      </x:c>
      <x:c r="C36" s="4" t="str">
        <x:v>0.01958114710548898</x:v>
      </x:c>
      <x:c r="D36" s="4" t="str">
        <x:v>0.0014740021052046092</x:v>
      </x:c>
      <x:c r="E36" s="4" t="str">
        <x:v>0.0004509311725340376</x:v>
      </x:c>
      <x:c r="F36" s="4" t="str">
        <x:v>0.03603896103896106</x:v>
      </x:c>
      <x:c r="G36" s="4" t="str">
        <x:v>0.003979767277639704</x:v>
      </x:c>
      <x:c r="H36" s="4" t="str">
        <x:v>Graded-test temporal holdout</x:v>
      </x:c>
      <x:c r="I36" s="4" t="str">
        <x:v>vo2r</x:v>
      </x:c>
      <x:c r="J36" s="4" t="str">
        <x:v>continuous</x:v>
      </x:c>
      <x:c r="K36" s="4" t="str"/>
    </x:row>
    <x:row r="37" ht="15" hidden="0" customHeight="1">
      <x:c r="A37" s="4" t="str">
        <x:v>A3005.xlsx</x:v>
      </x:c>
      <x:c r="B37" s="4" t="str">
        <x:v>0.6667610736193549</x:v>
      </x:c>
      <x:c r="C37" s="4" t="str">
        <x:v>0.6351628329335887</x:v>
      </x:c>
      <x:c r="D37" s="4" t="str">
        <x:v>0.4773301192833766</x:v>
      </x:c>
      <x:c r="E37" s="4" t="str">
        <x:v>0.4363290601925519</x:v>
      </x:c>
      <x:c r="F37" s="4" t="str">
        <x:v>0.6667610736193549</x:v>
      </x:c>
      <x:c r="G37" s="4" t="str">
        <x:v>0.6351628329335887</x:v>
      </x:c>
      <x:c r="H37" s="4" t="str">
        <x:v>Graded-test temporal holdout</x:v>
      </x:c>
      <x:c r="I37" s="4" t="str">
        <x:v>vo2r</x:v>
      </x:c>
      <x:c r="J37" s="4" t="str">
        <x:v>continuous</x:v>
      </x:c>
      <x:c r="K37" s="4" t="str"/>
    </x:row>
    <x:row r="38" ht="15" hidden="0" customHeight="1">
      <x:c r="A38" s="4" t="str">
        <x:v>A3008.xlsx</x:v>
      </x:c>
      <x:c r="B38" s="4" t="str">
        <x:v>0.02244580404776019</x:v>
      </x:c>
      <x:c r="C38" s="4" t="str">
        <x:v>0.04536850146999886</x:v>
      </x:c>
      <x:c r="D38" s="4" t="str">
        <x:v>0.0008333060331138896</x:v>
      </x:c>
      <x:c r="E38" s="4" t="str">
        <x:v>0.0025246523953313784</x:v>
      </x:c>
      <x:c r="F38" s="4" t="str">
        <x:v>-0.012368744178169182</x:v>
      </x:c>
      <x:c r="G38" s="4" t="str">
        <x:v>-0.04536850146999886</x:v>
      </x:c>
      <x:c r="H38" s="4" t="str">
        <x:v>Graded-test temporal holdout</x:v>
      </x:c>
      <x:c r="I38" s="4" t="str">
        <x:v>vo2r</x:v>
      </x:c>
      <x:c r="J38" s="4" t="str">
        <x:v>continuous</x:v>
      </x:c>
      <x:c r="K38" s="4" t="str"/>
    </x:row>
    <x:row r="39" ht="15" hidden="0" customHeight="1">
      <x:c r="A39" s="4" t="str">
        <x:v>A3009.xlsx</x:v>
      </x:c>
      <x:c r="B39" s="4" t="str">
        <x:v>0.025166548756042923</x:v>
      </x:c>
      <x:c r="C39" s="4" t="str">
        <x:v>0.047360019139545746</x:v>
      </x:c>
      <x:c r="D39" s="4" t="str">
        <x:v>0.0009918630247500663</x:v>
      </x:c>
      <x:c r="E39" s="4" t="str">
        <x:v>0.0026837350355766107</x:v>
      </x:c>
      <x:c r="F39" s="4" t="str">
        <x:v>-0.011606827025114935</x:v>
      </x:c>
      <x:c r="G39" s="4" t="str">
        <x:v>-0.04250396847325601</x:v>
      </x:c>
      <x:c r="H39" s="4" t="str">
        <x:v>Graded-test temporal holdout</x:v>
      </x:c>
      <x:c r="I39" s="4" t="str">
        <x:v>vo2r</x:v>
      </x:c>
      <x:c r="J39" s="4" t="str">
        <x:v>continuous</x:v>
      </x:c>
      <x:c r="K39" s="4" t="str"/>
    </x:row>
    <x:row r="40" ht="15" hidden="0" customHeight="1">
      <x:c r="A40" s="4" t="str">
        <x:v>A3010.xlsx</x:v>
      </x:c>
      <x:c r="B40" s="4" t="str">
        <x:v>0.011064030131826672</x:v>
      </x:c>
      <x:c r="C40" s="4" t="str">
        <x:v>0.039619683554125776</x:v>
      </x:c>
      <x:c r="D40" s="4" t="str">
        <x:v>0.00041119759565279074</x:v>
      </x:c>
      <x:c r="E40" s="4" t="str">
        <x:v>0.0018690490540642466</x:v>
      </x:c>
      <x:c r="F40" s="4" t="str">
        <x:v>-0.005649717514124345</x:v>
      </x:c>
      <x:c r="G40" s="4" t="str">
        <x:v>-0.039619683554125776</x:v>
      </x:c>
      <x:c r="H40" s="4" t="str">
        <x:v>Graded-test temporal holdout</x:v>
      </x:c>
      <x:c r="I40" s="4" t="str">
        <x:v>vo2r</x:v>
      </x:c>
      <x:c r="J40" s="4" t="str">
        <x:v>continuous</x:v>
      </x:c>
      <x:c r="K40" s="4" t="str"/>
    </x:row>
    <x:row r="41" ht="15" hidden="0" customHeight="1">
      <x:c r="A41" s="4" t="str">
        <x:v>A3011.xlsx</x:v>
      </x:c>
      <x:c r="B41" s="4" t="str">
        <x:v>0.020213678032051676</x:v>
      </x:c>
      <x:c r="C41" s="4" t="str">
        <x:v>0.01652211812136663</x:v>
      </x:c>
      <x:c r="D41" s="4" t="str">
        <x:v>0.0005312829368117431</x:v>
      </x:c>
      <x:c r="E41" s="4" t="str">
        <x:v>0.00031661118030486317</x:v>
      </x:c>
      <x:c r="F41" s="4" t="str">
        <x:v>0.020213678032051676</x:v>
      </x:c>
      <x:c r="G41" s="4" t="str">
        <x:v>-0.011327740277658831</x:v>
      </x:c>
      <x:c r="H41" s="4" t="str">
        <x:v>Graded-test temporal holdout</x:v>
      </x:c>
      <x:c r="I41" s="4" t="str">
        <x:v>vo2r</x:v>
      </x:c>
      <x:c r="J41" s="4" t="str">
        <x:v>continuous</x:v>
      </x:c>
      <x:c r="K41" s="4" t="str"/>
    </x:row>
    <x:row r="42" ht="15" hidden="0" customHeight="1">
      <x:c r="A42" s="4" t="str">
        <x:v>A3012.xlsx</x:v>
      </x:c>
      <x:c r="B42" s="4" t="str">
        <x:v>0.060142381012146286</x:v>
      </x:c>
      <x:c r="C42" s="4" t="str">
        <x:v>0.02661163019336016</x:v>
      </x:c>
      <x:c r="D42" s="4" t="str">
        <x:v>0.00404246202429385</x:v>
      </x:c>
      <x:c r="E42" s="4" t="str">
        <x:v>0.0008480927783758247</x:v>
      </x:c>
      <x:c r="F42" s="4" t="str">
        <x:v>0.060142381012146286</x:v>
      </x:c>
      <x:c r="G42" s="4" t="str">
        <x:v>0.02405628658583849</x:v>
      </x:c>
      <x:c r="H42" s="4" t="str">
        <x:v>Graded-test temporal holdout</x:v>
      </x:c>
      <x:c r="I42" s="4" t="str">
        <x:v>vo2r</x:v>
      </x:c>
      <x:c r="J42" s="4" t="str">
        <x:v>continuous</x:v>
      </x:c>
      <x:c r="K42" s="4" t="str"/>
    </x:row>
    <x:row r="43" ht="15" hidden="0" customHeight="1">
      <x:c r="A43" s="4" t="str">
        <x:v>A3013.xlsx</x:v>
      </x:c>
      <x:c r="B43" s="4" t="str">
        <x:v>0.053168044077135</x:v>
      </x:c>
      <x:c r="C43" s="4" t="str">
        <x:v>0.025449197099506323</x:v>
      </x:c>
      <x:c r="D43" s="4" t="str">
        <x:v>0.0036021679915160167</x:v>
      </x:c>
      <x:c r="E43" s="4" t="str">
        <x:v>0.0009453352636183995</x:v>
      </x:c>
      <x:c r="F43" s="4" t="str">
        <x:v>0.051515151515151514</x:v>
      </x:c>
      <x:c r="G43" s="4" t="str">
        <x:v>0.018931043499820367</x:v>
      </x:c>
      <x:c r="H43" s="4" t="str">
        <x:v>Graded-test temporal holdout</x:v>
      </x:c>
      <x:c r="I43" s="4" t="str">
        <x:v>vo2r</x:v>
      </x:c>
      <x:c r="J43" s="4" t="str">
        <x:v>continuous</x:v>
      </x:c>
      <x:c r="K43" s="4" t="str"/>
    </x:row>
    <x:row r="44" ht="15" hidden="0" customHeight="1">
      <x:c r="A44" s="4" t="str">
        <x:v>A3014.xlsx</x:v>
      </x:c>
      <x:c r="B44" s="4" t="str">
        <x:v>0.020463354903582604</x:v>
      </x:c>
      <x:c r="C44" s="4" t="str">
        <x:v>0.02594908297284516</x:v>
      </x:c>
      <x:c r="D44" s="4" t="str">
        <x:v>0.0005545461948798684</x:v>
      </x:c>
      <x:c r="E44" s="4" t="str">
        <x:v>0.0010060043044128864</x:v>
      </x:c>
      <x:c r="F44" s="4" t="str">
        <x:v>0.007472550641431153</x:v>
      </x:c>
      <x:c r="G44" s="4" t="str">
        <x:v>-0.02594908297284516</x:v>
      </x:c>
      <x:c r="H44" s="4" t="str">
        <x:v>Graded-test temporal holdout</x:v>
      </x:c>
      <x:c r="I44" s="4" t="str">
        <x:v>vo2r</x:v>
      </x:c>
      <x:c r="J44" s="4" t="str">
        <x:v>continuous</x:v>
      </x:c>
      <x:c r="K44" s="4" t="str"/>
    </x:row>
    <x:row r="45" ht="15" hidden="0" customHeight="1">
      <x:c r="A45" s="4" t="str">
        <x:v>A3018.xlsx</x:v>
      </x:c>
      <x:c r="B45" s="4" t="str">
        <x:v>0.06227106227106223</x:v>
      </x:c>
      <x:c r="C45" s="4" t="str">
        <x:v>0.036954790973294495</x:v>
      </x:c>
      <x:c r="D45" s="4" t="str">
        <x:v>0.004883192399828007</x:v>
      </x:c>
      <x:c r="E45" s="4" t="str">
        <x:v>0.0021122911129704087</x:v>
      </x:c>
      <x:c r="F45" s="4" t="str">
        <x:v>0.04632622279681097</x:v>
      </x:c>
      <x:c r="G45" s="4" t="str">
        <x:v>0.013677322138879495</x:v>
      </x:c>
      <x:c r="H45" s="4" t="str">
        <x:v>Graded-test temporal holdout</x:v>
      </x:c>
      <x:c r="I45" s="4" t="str">
        <x:v>vo2r</x:v>
      </x:c>
      <x:c r="J45" s="4" t="str">
        <x:v>continuous</x:v>
      </x:c>
      <x:c r="K45" s="4" t="str"/>
    </x:row>
    <x:row r="46" ht="15" hidden="0" customHeight="1">
      <x:c r="A46" s="4" t="str">
        <x:v>A3019.xlsx</x:v>
      </x:c>
      <x:c r="B46" s="4" t="str">
        <x:v>0.06915652339292512</x:v>
      </x:c>
      <x:c r="C46" s="4" t="str">
        <x:v>0.0470981884107279</x:v>
      </x:c>
      <x:c r="D46" s="4" t="str">
        <x:v>0.005802646735470056</x:v>
      </x:c>
      <x:c r="E46" s="4" t="str">
        <x:v>0.003255619916407858</x:v>
      </x:c>
      <x:c r="F46" s="4" t="str">
        <x:v>0.04765137427271325</x:v>
      </x:c>
      <x:c r="G46" s="4" t="str">
        <x:v>0.01752918912081706</x:v>
      </x:c>
      <x:c r="H46" s="4" t="str">
        <x:v>Graded-test temporal holdout</x:v>
      </x:c>
      <x:c r="I46" s="4" t="str">
        <x:v>vo2r</x:v>
      </x:c>
      <x:c r="J46" s="4" t="str">
        <x:v>continuous</x:v>
      </x:c>
      <x:c r="K46" s="4" t="str"/>
    </x:row>
    <x:row r="47" ht="15" hidden="0" customHeight="1">
      <x:c r="A47" s="4" t="str">
        <x:v>A3020.xlsx</x:v>
      </x:c>
      <x:c r="B47" s="4" t="str">
        <x:v>0.010974588496914135</x:v>
      </x:c>
      <x:c r="C47" s="4" t="str">
        <x:v>0.031544153720344574</x:v>
      </x:c>
      <x:c r="D47" s="4" t="str">
        <x:v>0.00015918013307212838</x:v>
      </x:c>
      <x:c r="E47" s="4" t="str">
        <x:v>0.0012366423735198874</x:v>
      </x:c>
      <x:c r="F47" s="4" t="str">
        <x:v>0.001164664569566672</x:v>
      </x:c>
      <x:c r="G47" s="4" t="str">
        <x:v>-0.02899636050751545</x:v>
      </x:c>
      <x:c r="H47" s="4" t="str">
        <x:v>Graded-test temporal holdout</x:v>
      </x:c>
      <x:c r="I47" s="4" t="str">
        <x:v>vo2r</x:v>
      </x:c>
      <x:c r="J47" s="4" t="str">
        <x:v>continuous</x:v>
      </x:c>
      <x:c r="K47" s="4" t="str"/>
    </x:row>
    <x:row r="48" ht="15" hidden="0" customHeight="1">
      <x:c r="A48" s="4" t="str">
        <x:v>A3022.xlsx</x:v>
      </x:c>
      <x:c r="B48" s="4" t="str">
        <x:v>0.07058238918704035</x:v>
      </x:c>
      <x:c r="C48" s="4" t="str">
        <x:v>0.06374771606076877</x:v>
      </x:c>
      <x:c r="D48" s="4" t="str">
        <x:v>0.006368366307782623</x:v>
      </x:c>
      <x:c r="E48" s="4" t="str">
        <x:v>0.006130887556734981</x:v>
      </x:c>
      <x:c r="F48" s="4" t="str">
        <x:v>0.004144305307096006</x:v>
      </x:c>
      <x:c r="G48" s="4" t="str">
        <x:v>-0.024648905735160234</x:v>
      </x:c>
      <x:c r="H48" s="4" t="str">
        <x:v>Graded-test temporal holdout</x:v>
      </x:c>
      <x:c r="I48" s="4" t="str">
        <x:v>vo2r</x:v>
      </x:c>
      <x:c r="J48" s="4" t="str">
        <x:v>continuous</x:v>
      </x:c>
      <x:c r="K48" s="4" t="str"/>
    </x:row>
    <x:row r="49" ht="15" hidden="0" customHeight="1">
      <x:c r="A49" s="4" t="str">
        <x:v>A3023.xlsx</x:v>
      </x:c>
      <x:c r="B49" s="4" t="str">
        <x:v>0.050361364403917586</x:v>
      </x:c>
      <x:c r="C49" s="4" t="str">
        <x:v>0.029821006416751093</x:v>
      </x:c>
      <x:c r="D49" s="4" t="str">
        <x:v>0.0034833907783055197</x:v>
      </x:c>
      <x:c r="E49" s="4" t="str">
        <x:v>0.0012321102624105503</x:v>
      </x:c>
      <x:c r="F49" s="4" t="str">
        <x:v>0.03994596420128332</x:v>
      </x:c>
      <x:c r="G49" s="4" t="str">
        <x:v>0.005302262749071315</x:v>
      </x:c>
      <x:c r="H49" s="4" t="str">
        <x:v>Graded-test temporal holdout</x:v>
      </x:c>
      <x:c r="I49" s="4" t="str">
        <x:v>vo2r</x:v>
      </x:c>
      <x:c r="J49" s="4" t="str">
        <x:v>continuous</x:v>
      </x:c>
      <x:c r="K49" s="4" t="str"/>
    </x:row>
    <x:row r="50" ht="15" hidden="0" customHeight="1">
      <x:c r="A50" s="4" t="str">
        <x:v>A3024.xlsx</x:v>
      </x:c>
      <x:c r="B50" s="4" t="str">
        <x:v>0.10122165914711934</x:v>
      </x:c>
      <x:c r="C50" s="4" t="str">
        <x:v>0.07386961119665869</x:v>
      </x:c>
      <x:c r="D50" s="4" t="str">
        <x:v>0.012833161820127817</x:v>
      </x:c>
      <x:c r="E50" s="4" t="str">
        <x:v>0.006595491885773303</x:v>
      </x:c>
      <x:c r="F50" s="4" t="str">
        <x:v>0.09831718947120827</x:v>
      </x:c>
      <x:c r="G50" s="4" t="str">
        <x:v>0.06663001759274838</x:v>
      </x:c>
      <x:c r="H50" s="4" t="str">
        <x:v>Graded-test temporal holdout</x:v>
      </x:c>
      <x:c r="I50" s="4" t="str">
        <x:v>vo2r</x:v>
      </x:c>
      <x:c r="J50" s="4" t="str">
        <x:v>continuous</x:v>
      </x:c>
      <x:c r="K50" s="4" t="str"/>
    </x:row>
    <x:row r="51" ht="15" hidden="0" customHeight="1">
      <x:c r="A51" s="4" t="str">
        <x:v>A3027.xlsx</x:v>
      </x:c>
      <x:c r="B51" s="4" t="str">
        <x:v>0.05050971538040507</x:v>
      </x:c>
      <x:c r="C51" s="4" t="str">
        <x:v>0.028102535853853715</x:v>
      </x:c>
      <x:c r="D51" s="4" t="str">
        <x:v>0.003768654741645199</x:v>
      </x:c>
      <x:c r="E51" s="4" t="str">
        <x:v>0.0013438111665580684</x:v>
      </x:c>
      <x:c r="F51" s="4" t="str">
        <x:v>0.048429802955665076</x:v>
      </x:c>
      <x:c r="G51" s="4" t="str">
        <x:v>0.01452683628786675</x:v>
      </x:c>
      <x:c r="H51" s="4" t="str">
        <x:v>Graded-test temporal holdout</x:v>
      </x:c>
      <x:c r="I51" s="4" t="str">
        <x:v>vo2r</x:v>
      </x:c>
      <x:c r="J51" s="4" t="str">
        <x:v>continuous</x:v>
      </x:c>
      <x:c r="K51" s="4" t="str"/>
    </x:row>
    <x:row r="52" ht="15" hidden="0" customHeight="1">
      <x:c r="A52" s="4" t="str">
        <x:v>A3031.xlsx</x:v>
      </x:c>
      <x:c r="B52" s="4" t="str">
        <x:v>0.0760103383458646</x:v>
      </x:c>
      <x:c r="C52" s="4" t="str">
        <x:v>0.046360966532008406</x:v>
      </x:c>
      <x:c r="D52" s="4" t="str">
        <x:v>0.00733736740518544</x:v>
      </x:c>
      <x:c r="E52" s="4" t="str">
        <x:v>0.0028605480448602115</x:v>
      </x:c>
      <x:c r="F52" s="4" t="str">
        <x:v>0.0760103383458646</x:v>
      </x:c>
      <x:c r="G52" s="4" t="str">
        <x:v>0.04345459394478476</x:v>
      </x:c>
      <x:c r="H52" s="4" t="str">
        <x:v>Graded-test temporal holdout</x:v>
      </x:c>
      <x:c r="I52" s="4" t="str">
        <x:v>vo2r</x:v>
      </x:c>
      <x:c r="J52" s="4" t="str">
        <x:v>continuous</x:v>
      </x:c>
      <x:c r="K52" s="4" t="str"/>
    </x:row>
    <x:row r="53" ht="15" hidden="0" customHeight="1">
      <x:c r="A53" s="4" t="str">
        <x:v>A3032.xlsx</x:v>
      </x:c>
      <x:c r="B53" s="4" t="str">
        <x:v>0.046473311933642035</x:v>
      </x:c>
      <x:c r="C53" s="4" t="str">
        <x:v>0.06923177038252463</x:v>
      </x:c>
      <x:c r="D53" s="4" t="str">
        <x:v>0.0032572153012117785</x:v>
      </x:c>
      <x:c r="E53" s="4" t="str">
        <x:v>0.006244171473705507</x:v>
      </x:c>
      <x:c r="F53" s="4" t="str">
        <x:v>-0.03151720023861592</x:v>
      </x:c>
      <x:c r="G53" s="4" t="str">
        <x:v>-0.06486638778292396</x:v>
      </x:c>
      <x:c r="H53" s="4" t="str">
        <x:v>Graded-test temporal holdout</x:v>
      </x:c>
      <x:c r="I53" s="4" t="str">
        <x:v>vo2r</x:v>
      </x:c>
      <x:c r="J53" s="4" t="str">
        <x:v>continuous</x:v>
      </x:c>
      <x:c r="K53" s="4" t="str"/>
    </x:row>
    <x:row r="54" ht="15" hidden="0" customHeight="1">
      <x:c r="A54" s="4" t="str">
        <x:v>A3036.xlsx</x:v>
      </x:c>
      <x:c r="B54" s="4" t="str">
        <x:v>0.04836601307189539</x:v>
      </x:c>
      <x:c r="C54" s="4" t="str">
        <x:v>0.02012718229748785</x:v>
      </x:c>
      <x:c r="D54" s="4" t="str">
        <x:v>0.002658699645435516</x:v>
      </x:c>
      <x:c r="E54" s="4" t="str">
        <x:v>0.0006787626546274882</x:v>
      </x:c>
      <x:c r="F54" s="4" t="str">
        <x:v>0.04836601307189539</x:v>
      </x:c>
      <x:c r="G54" s="4" t="str">
        <x:v>0.014969929833416619</x:v>
      </x:c>
      <x:c r="H54" s="4" t="str">
        <x:v>Graded-test temporal holdout</x:v>
      </x:c>
      <x:c r="I54" s="4" t="str">
        <x:v>vo2r</x:v>
      </x:c>
      <x:c r="J54" s="4" t="str">
        <x:v>continuous</x:v>
      </x:c>
      <x:c r="K54" s="4" t="str"/>
    </x:row>
    <x:row r="55" ht="15" hidden="0" customHeight="1">
      <x:c r="A55" s="4" t="str">
        <x:v>A3037.xlsx</x:v>
      </x:c>
      <x:c r="B55" s="4" t="str">
        <x:v>0.02016353881118063</x:v>
      </x:c>
      <x:c r="C55" s="4" t="str">
        <x:v>0.035280646187126265</x:v>
      </x:c>
      <x:c r="D55" s="4" t="str">
        <x:v>0.0005116419799230345</x:v>
      </x:c>
      <x:c r="E55" s="4" t="str">
        <x:v>0.0017805542297107027</x:v>
      </x:c>
      <x:c r="F55" s="4" t="str">
        <x:v>-0.0037159391766827645</x:v>
      </x:c>
      <x:c r="G55" s="4" t="str">
        <x:v>-0.033535659792155614</x:v>
      </x:c>
      <x:c r="H55" s="4" t="str">
        <x:v>Graded-test temporal holdout</x:v>
      </x:c>
      <x:c r="I55" s="4" t="str">
        <x:v>vo2r</x:v>
      </x:c>
      <x:c r="J55" s="4" t="str">
        <x:v>continuous</x:v>
      </x:c>
      <x:c r="K55" s="4" t="str"/>
    </x:row>
    <x:row r="56" ht="15" hidden="0" customHeight="1">
      <x:c r="A56" s="4" t="str">
        <x:v>A3039.xlsx</x:v>
      </x:c>
      <x:c r="B56" s="4" t="str">
        <x:v>0.042798475243771436</x:v>
      </x:c>
      <x:c r="C56" s="4" t="str">
        <x:v>0.028836321326788882</x:v>
      </x:c>
      <x:c r="D56" s="4" t="str">
        <x:v>0.002420046837118408</x:v>
      </x:c>
      <x:c r="E56" s="4" t="str">
        <x:v>0.001225914851542567</x:v>
      </x:c>
      <x:c r="F56" s="4" t="str">
        <x:v>0.035755954762757204</x:v>
      </x:c>
      <x:c r="G56" s="4" t="str">
        <x:v>-0.0018370653033938033</x:v>
      </x:c>
      <x:c r="H56" s="4" t="str">
        <x:v>Graded-test temporal holdout</x:v>
      </x:c>
      <x:c r="I56" s="4" t="str">
        <x:v>vo2r</x:v>
      </x:c>
      <x:c r="J56" s="4" t="str">
        <x:v>continuous</x:v>
      </x:c>
      <x:c r="K56" s="4" t="str"/>
    </x:row>
    <x:row r="57" ht="15" hidden="0" customHeight="1">
      <x:c r="A57" s="4" t="str">
        <x:v>A3041.xlsx</x:v>
      </x:c>
      <x:c r="B57" s="4" t="str">
        <x:v>0.06462379421221864</x:v>
      </x:c>
      <x:c r="C57" s="4" t="str">
        <x:v>0.09431004872560864</x:v>
      </x:c>
      <x:c r="D57" s="4" t="str">
        <x:v>0.004670797084397392</x:v>
      </x:c>
      <x:c r="E57" s="4" t="str">
        <x:v>0.00977067060927749</x:v>
      </x:c>
      <x:c r="F57" s="4" t="str">
        <x:v>-0.06396527331189712</x:v>
      </x:c>
      <x:c r="G57" s="4" t="str">
        <x:v>-0.09431004872560864</x:v>
      </x:c>
      <x:c r="H57" s="4" t="str">
        <x:v>Graded-test temporal holdout</x:v>
      </x:c>
      <x:c r="I57" s="4" t="str">
        <x:v>vo2r</x:v>
      </x:c>
      <x:c r="J57" s="4" t="str">
        <x:v>continuous</x:v>
      </x:c>
      <x:c r="K57" s="4" t="str"/>
    </x:row>
    <x:row r="58" ht="15" hidden="0" customHeight="1">
      <x:c r="A58" s="4" t="str">
        <x:v>A3043.xlsx</x:v>
      </x:c>
      <x:c r="B58" s="4" t="str">
        <x:v>0.04188286163522009</x:v>
      </x:c>
      <x:c r="C58" s="4" t="str">
        <x:v>0.07196079497301386</x:v>
      </x:c>
      <x:c r="D58" s="4" t="str">
        <x:v>0.0025243200454667276</x:v>
      </x:c>
      <x:c r="E58" s="4" t="str">
        <x:v>0.006158337712723293</x:v>
      </x:c>
      <x:c r="F58" s="4" t="str">
        <x:v>-0.040271226415094286</x:v>
      </x:c>
      <x:c r="G58" s="4" t="str">
        <x:v>-0.07196079497301386</x:v>
      </x:c>
      <x:c r="H58" s="4" t="str">
        <x:v>Graded-test temporal holdout</x:v>
      </x:c>
      <x:c r="I58" s="4" t="str">
        <x:v>vo2r</x:v>
      </x:c>
      <x:c r="J58" s="4" t="str">
        <x:v>continuous</x:v>
      </x:c>
      <x:c r="K58" s="4" t="str"/>
    </x:row>
    <x:row r="59" ht="15" hidden="0" customHeight="1">
      <x:c r="A59" s="4" t="str">
        <x:v>A3045.xlsx</x:v>
      </x:c>
      <x:c r="B59" s="4" t="str">
        <x:v>0.06807407280631186</x:v>
      </x:c>
      <x:c r="C59" s="4" t="str">
        <x:v>0.0790369443351322</x:v>
      </x:c>
      <x:c r="D59" s="4" t="str">
        <x:v>0.005310727721177983</x:v>
      </x:c>
      <x:c r="E59" s="4" t="str">
        <x:v>0.007869318080607318</x:v>
      </x:c>
      <x:c r="F59" s="4" t="str">
        <x:v>-0.028953944103099476</x:v>
      </x:c>
      <x:c r="G59" s="4" t="str">
        <x:v>-0.058263081191393236</x:v>
      </x:c>
      <x:c r="H59" s="4" t="str">
        <x:v>Graded-test temporal holdout</x:v>
      </x:c>
      <x:c r="I59" s="4" t="str">
        <x:v>vo2r</x:v>
      </x:c>
      <x:c r="J59" s="4" t="str">
        <x:v>continuous</x:v>
      </x:c>
      <x:c r="K59" s="4" t="str"/>
    </x:row>
    <x:row r="60" ht="15" hidden="0" customHeight="1">
      <x:c r="A60" s="4" t="str">
        <x:v>A3049.xlsx</x:v>
      </x:c>
      <x:c r="B60" s="4" t="str">
        <x:v>0.05912548615877372</x:v>
      </x:c>
      <x:c r="C60" s="4" t="str">
        <x:v>0.033476305832921306</x:v>
      </x:c>
      <x:c r="D60" s="4" t="str">
        <x:v>0.005405257339965721</x:v>
      </x:c>
      <x:c r="E60" s="4" t="str">
        <x:v>0.0022311831787350657</x:v>
      </x:c>
      <x:c r="F60" s="4" t="str">
        <x:v>0.05912548615877372</x:v>
      </x:c>
      <x:c r="G60" s="4" t="str">
        <x:v>0.024998816121898297</x:v>
      </x:c>
      <x:c r="H60" s="4" t="str">
        <x:v>Graded-test temporal holdout</x:v>
      </x:c>
      <x:c r="I60" s="4" t="str">
        <x:v>vo2r</x:v>
      </x:c>
      <x:c r="J60" s="4" t="str">
        <x:v>continuous</x:v>
      </x:c>
      <x:c r="K60" s="4" t="str"/>
    </x:row>
    <x:row r="61" ht="15" hidden="0" customHeight="1">
      <x:c r="A61" s="4" t="str">
        <x:v>A3051.xlsx</x:v>
      </x:c>
      <x:c r="B61" s="4" t="str">
        <x:v>0.079629556511935</x:v>
      </x:c>
      <x:c r="C61" s="4" t="str">
        <x:v>0.05296721991783548</x:v>
      </x:c>
      <x:c r="D61" s="4" t="str">
        <x:v>0.007620773986179481</x:v>
      </x:c>
      <x:c r="E61" s="4" t="str">
        <x:v>0.0032681169601325535</x:v>
      </x:c>
      <x:c r="F61" s="4" t="str">
        <x:v>0.07371141030871753</x:v>
      </x:c>
      <x:c r="G61" s="4" t="str">
        <x:v>0.0426935719156064</x:v>
      </x:c>
      <x:c r="H61" s="4" t="str">
        <x:v>Graded-test temporal holdout</x:v>
      </x:c>
      <x:c r="I61" s="4" t="str">
        <x:v>vo2r</x:v>
      </x:c>
      <x:c r="J61" s="4" t="str">
        <x:v>continuous</x:v>
      </x:c>
      <x:c r="K61" s="4" t="str"/>
    </x:row>
    <x:row r="62" ht="15" hidden="0" customHeight="1">
      <x:c r="A62" s="4" t="str">
        <x:v>A3052.xlsx</x:v>
      </x:c>
      <x:c r="B62" s="4" t="str">
        <x:v>0.04017551385972436</x:v>
      </x:c>
      <x:c r="C62" s="4" t="str">
        <x:v>0.04115890479017317</x:v>
      </x:c>
      <x:c r="D62" s="4" t="str">
        <x:v>0.0025860465138781838</x:v>
      </x:c>
      <x:c r="E62" s="4" t="str">
        <x:v>0.003018302333547513</x:v>
      </x:c>
      <x:c r="F62" s="4" t="str">
        <x:v>-0.004041635620582974</x:v>
      </x:c>
      <x:c r="G62" s="4" t="str">
        <x:v>-0.036097737043923904</x:v>
      </x:c>
      <x:c r="H62" s="4" t="str">
        <x:v>Graded-test temporal holdout</x:v>
      </x:c>
      <x:c r="I62" s="4" t="str">
        <x:v>vo2r</x:v>
      </x:c>
      <x:c r="J62" s="4" t="str">
        <x:v>continuous</x:v>
      </x:c>
      <x:c r="K62" s="4" t="str"/>
    </x:row>
    <x:row r="63" ht="15" hidden="0" customHeight="1">
      <x:c r="A63" s="4" t="str">
        <x:v>A3053.xlsx</x:v>
      </x:c>
      <x:c r="B63" s="4" t="str">
        <x:v>0.026976704521227475</x:v>
      </x:c>
      <x:c r="C63" s="4" t="str">
        <x:v>0.042285025373068066</x:v>
      </x:c>
      <x:c r="D63" s="4" t="str">
        <x:v>0.0011799506132296087</x:v>
      </x:c>
      <x:c r="E63" s="4" t="str">
        <x:v>0.0020908543058417556</x:v>
      </x:c>
      <x:c r="F63" s="4" t="str">
        <x:v>0.008789459470983665</x:v>
      </x:c>
      <x:c r="G63" s="4" t="str">
        <x:v>-0.024462951137470934</x:v>
      </x:c>
      <x:c r="H63" s="4" t="str">
        <x:v>Graded-test temporal holdout</x:v>
      </x:c>
      <x:c r="I63" s="4" t="str">
        <x:v>vo2r</x:v>
      </x:c>
      <x:c r="J63" s="4" t="str">
        <x:v>continuous</x:v>
      </x:c>
      <x:c r="K63" s="4" t="str"/>
    </x:row>
    <x:row r="64" ht="15" hidden="0" customHeight="1">
      <x:c r="A64" s="4" t="str">
        <x:v>A3056.xlsx</x:v>
      </x:c>
      <x:c r="B64" s="4" t="str">
        <x:v>0.06188814531548755</x:v>
      </x:c>
      <x:c r="C64" s="4" t="str">
        <x:v>0.028531499662742682</x:v>
      </x:c>
      <x:c r="D64" s="4" t="str">
        <x:v>0.004114713232722427</x:v>
      </x:c>
      <x:c r="E64" s="4" t="str">
        <x:v>0.0009428846049093741</x:v>
      </x:c>
      <x:c r="F64" s="4" t="str">
        <x:v>0.06188814531548755</x:v>
      </x:c>
      <x:c r="G64" s="4" t="str">
        <x:v>0.028531499662742682</x:v>
      </x:c>
      <x:c r="H64" s="4" t="str">
        <x:v>Graded-test temporal holdout</x:v>
      </x:c>
      <x:c r="I64" s="4" t="str">
        <x:v>vo2r</x:v>
      </x:c>
      <x:c r="J64" s="4" t="str">
        <x:v>continuous</x:v>
      </x:c>
      <x:c r="K64" s="4" t="str"/>
    </x:row>
    <x:row r="65" ht="15" hidden="0" customHeight="1">
      <x:c r="A65" s="4" t="str">
        <x:v>A3057.xlsx</x:v>
      </x:c>
      <x:c r="B65" s="4" t="str">
        <x:v>0.11234850966262694</x:v>
      </x:c>
      <x:c r="C65" s="4" t="str">
        <x:v>0.07620364444252847</x:v>
      </x:c>
      <x:c r="D65" s="4" t="str">
        <x:v>0.014021661868927594</x:v>
      </x:c>
      <x:c r="E65" s="4" t="str">
        <x:v>0.006787361577541307</x:v>
      </x:c>
      <x:c r="F65" s="4" t="str">
        <x:v>0.11234850966262694</x:v>
      </x:c>
      <x:c r="G65" s="4" t="str">
        <x:v>0.07620364444252847</x:v>
      </x:c>
      <x:c r="H65" s="4" t="str">
        <x:v>Graded-test temporal holdout</x:v>
      </x:c>
      <x:c r="I65" s="4" t="str">
        <x:v>vo2r</x:v>
      </x:c>
      <x:c r="J65" s="4" t="str">
        <x:v>continuous</x:v>
      </x:c>
      <x:c r="K65" s="4" t="str"/>
    </x:row>
    <x:row r="66" ht="15" hidden="0" customHeight="1">
      <x:c r="A66" s="4" t="str">
        <x:v>A3058.xlsx</x:v>
      </x:c>
      <x:c r="B66" s="4" t="str">
        <x:v>0.023076923076923148</x:v>
      </x:c>
      <x:c r="C66" s="4" t="str">
        <x:v>0.026199729778066227</x:v>
      </x:c>
      <x:c r="D66" s="4" t="str">
        <x:v>0.0008306350366373701</x:v>
      </x:c>
      <x:c r="E66" s="4" t="str">
        <x:v>0.0010395935193500381</x:v>
      </x:c>
      <x:c r="F66" s="4" t="str">
        <x:v>0.01703574203574211</x:v>
      </x:c>
      <x:c r="G66" s="4" t="str">
        <x:v>-0.017183627676857688</x:v>
      </x:c>
      <x:c r="H66" s="4" t="str">
        <x:v>Graded-test temporal holdout</x:v>
      </x:c>
      <x:c r="I66" s="4" t="str">
        <x:v>vo2r</x:v>
      </x:c>
      <x:c r="J66" s="4" t="str">
        <x:v>continuous</x:v>
      </x:c>
      <x:c r="K66" s="4" t="str"/>
    </x:row>
    <x:row r="67" ht="15" hidden="0" customHeight="1">
      <x:c r="A67" s="4" t="str">
        <x:v>A3059.xlsx</x:v>
      </x:c>
      <x:c r="B67" s="4" t="str">
        <x:v>0.021816891150630135</x:v>
      </x:c>
      <x:c r="C67" s="4" t="str">
        <x:v>0.03928605375071837</x:v>
      </x:c>
      <x:c r="D67" s="4" t="str">
        <x:v>0.0006129780377818373</x:v>
      </x:c>
      <x:c r="E67" s="4" t="str">
        <x:v>0.0019156875792718353</x:v>
      </x:c>
      <x:c r="F67" s="4" t="str">
        <x:v>-0.0075181384886282765</x:v>
      </x:c>
      <x:c r="G67" s="4" t="str">
        <x:v>-0.03916109735305618</x:v>
      </x:c>
      <x:c r="H67" s="4" t="str">
        <x:v>Graded-test temporal holdout</x:v>
      </x:c>
      <x:c r="I67" s="4" t="str">
        <x:v>vo2r</x:v>
      </x:c>
      <x:c r="J67" s="4" t="str">
        <x:v>continuous</x:v>
      </x:c>
      <x:c r="K67" s="4" t="str"/>
    </x:row>
    <x:row r="68" ht="15" hidden="0" customHeight="1">
      <x:c r="A68" s="4" t="str">
        <x:v>A3060.xlsx</x:v>
      </x:c>
      <x:c r="B68" s="4" t="str">
        <x:v>0.05106336107836484</x:v>
      </x:c>
      <x:c r="C68" s="4" t="str">
        <x:v>0.03409005283753315</x:v>
      </x:c>
      <x:c r="D68" s="4" t="str">
        <x:v>0.004147453330331989</x:v>
      </x:c>
      <x:c r="E68" s="4" t="str">
        <x:v>0.0016939671313519486</x:v>
      </x:c>
      <x:c r="F68" s="4" t="str">
        <x:v>0.041638385786922895</x:v>
      </x:c>
      <x:c r="G68" s="4" t="str">
        <x:v>0.008908341700874147</x:v>
      </x:c>
      <x:c r="H68" s="4" t="str">
        <x:v>Graded-test temporal holdout</x:v>
      </x:c>
      <x:c r="I68" s="4" t="str">
        <x:v>vo2r</x:v>
      </x:c>
      <x:c r="J68" s="4" t="str">
        <x:v>continuous</x:v>
      </x:c>
      <x:c r="K68" s="4" t="str"/>
    </x:row>
    <x:row r="69" ht="15" hidden="0" customHeight="1">
      <x:c r="A69" s="4" t="str">
        <x:v>A3062.xlsx</x:v>
      </x:c>
      <x:c r="B69" s="4" t="str">
        <x:v>0.02735835490365259</x:v>
      </x:c>
      <x:c r="C69" s="4" t="str">
        <x:v>0.03552994916247946</x:v>
      </x:c>
      <x:c r="D69" s="4" t="str">
        <x:v>0.0012286361151410004</x:v>
      </x:c>
      <x:c r="E69" s="4" t="str">
        <x:v>0.0017667731394890838</x:v>
      </x:c>
      <x:c r="F69" s="4" t="str">
        <x:v>0.008819863867318568</x:v>
      </x:c>
      <x:c r="G69" s="4" t="str">
        <x:v>-0.02379964735526522</x:v>
      </x:c>
      <x:c r="H69" s="4" t="str">
        <x:v>Graded-test temporal holdout</x:v>
      </x:c>
      <x:c r="I69" s="4" t="str">
        <x:v>vo2r</x:v>
      </x:c>
      <x:c r="J69" s="4" t="str">
        <x:v>continuous</x:v>
      </x:c>
      <x:c r="K69" s="4" t="str"/>
    </x:row>
    <x:row r="70" ht="15" hidden="0" customHeight="1">
      <x:c r="A70" s="4" t="str">
        <x:v>A3063.xlsx</x:v>
      </x:c>
      <x:c r="B70" s="4" t="str">
        <x:v>0.034392544607341716</x:v>
      </x:c>
      <x:c r="C70" s="4" t="str">
        <x:v>0.008652983283320865</x:v>
      </x:c>
      <x:c r="D70" s="4" t="str">
        <x:v>0.0013879369615519914</x:v>
      </x:c>
      <x:c r="E70" s="4" t="str">
        <x:v>0.00011506794520254624</x:v>
      </x:c>
      <x:c r="F70" s="4" t="str">
        <x:v>0.034392544607341716</x:v>
      </x:c>
      <x:c r="G70" s="4" t="str">
        <x:v>0.00195584100549126</x:v>
      </x:c>
      <x:c r="H70" s="4" t="str">
        <x:v>Graded-test temporal holdout</x:v>
      </x:c>
      <x:c r="I70" s="4" t="str">
        <x:v>vo2r</x:v>
      </x:c>
      <x:c r="J70" s="4" t="str">
        <x:v>continuous</x:v>
      </x:c>
      <x:c r="K70" s="4" t="str"/>
    </x:row>
    <x:row r="71" ht="15" hidden="0" customHeight="1">
      <x:c r="A71" s="4" t="str">
        <x:v>A3066.xlsx</x:v>
      </x:c>
      <x:c r="B71" s="4" t="str">
        <x:v>0.02423043805833601</x:v>
      </x:c>
      <x:c r="C71" s="4" t="str">
        <x:v>0.0345140520111168</x:v>
      </x:c>
      <x:c r="D71" s="4" t="str">
        <x:v>0.0009398645183413612</x:v>
      </x:c>
      <x:c r="E71" s="4" t="str">
        <x:v>0.0017617068028229572</x:v>
      </x:c>
      <x:c r="F71" s="4" t="str">
        <x:v>-0.0020046281347540357</x:v>
      </x:c>
      <x:c r="G71" s="4" t="str">
        <x:v>-0.032733031928028795</x:v>
      </x:c>
      <x:c r="H71" s="4" t="str">
        <x:v>Graded-test temporal holdout</x:v>
      </x:c>
      <x:c r="I71" s="4" t="str">
        <x:v>vo2r</x:v>
      </x:c>
      <x:c r="J71" s="4" t="str">
        <x:v>continuous</x:v>
      </x:c>
      <x:c r="K71" s="4" t="str"/>
    </x:row>
    <x:row r="72" ht="15" hidden="0" customHeight="1">
      <x:c r="A72" s="4" t="str">
        <x:v>A3071.xlsx</x:v>
      </x:c>
      <x:c r="B72" s="4" t="str">
        <x:v>0.0723358821476795</x:v>
      </x:c>
      <x:c r="C72" s="4" t="str">
        <x:v>0.036456150222731055</x:v>
      </x:c>
      <x:c r="D72" s="4" t="str">
        <x:v>0.005628823905915377</x:v>
      </x:c>
      <x:c r="E72" s="4" t="str">
        <x:v>0.0015571985395457933</x:v>
      </x:c>
      <x:c r="F72" s="4" t="str">
        <x:v>0.0723358821476795</x:v>
      </x:c>
      <x:c r="G72" s="4" t="str">
        <x:v>0.036456150222731055</x:v>
      </x:c>
      <x:c r="H72" s="4" t="str">
        <x:v>Graded-test temporal holdout</x:v>
      </x:c>
      <x:c r="I72" s="4" t="str">
        <x:v>vo2r</x:v>
      </x:c>
      <x:c r="J72" s="4" t="str">
        <x:v>continuous</x:v>
      </x:c>
      <x:c r="K72" s="4" t="str"/>
    </x:row>
    <x:row r="73" ht="15" hidden="0" customHeight="1">
      <x:c r="A73" s="4" t="str">
        <x:v>A3072.xlsx</x:v>
      </x:c>
      <x:c r="B73" s="4" t="str">
        <x:v>0.10100767754318617</x:v>
      </x:c>
      <x:c r="C73" s="4" t="str">
        <x:v>0.07061916964017158</x:v>
      </x:c>
      <x:c r="D73" s="4" t="str">
        <x:v>0.011839934867358206</x:v>
      </x:c>
      <x:c r="E73" s="4" t="str">
        <x:v>0.005990768656120884</x:v>
      </x:c>
      <x:c r="F73" s="4" t="str">
        <x:v>0.10100767754318617</x:v>
      </x:c>
      <x:c r="G73" s="4" t="str">
        <x:v>0.07061916964017158</x:v>
      </x:c>
      <x:c r="H73" s="4" t="str">
        <x:v>Graded-test temporal holdout</x:v>
      </x:c>
      <x:c r="I73" s="4" t="str">
        <x:v>vo2r</x:v>
      </x:c>
      <x:c r="J73" s="4" t="str">
        <x:v>continuous</x:v>
      </x:c>
      <x:c r="K73" s="4" t="str"/>
    </x:row>
    <x:row r="74" ht="15" hidden="0" customHeight="1">
      <x:c r="A74" s="4" t="str">
        <x:v>A4000.xlsx</x:v>
      </x:c>
      <x:c r="B74" s="4" t="str">
        <x:v>0.059281582172066916</x:v>
      </x:c>
      <x:c r="C74" s="4" t="str">
        <x:v>0.05072847934950352</x:v>
      </x:c>
      <x:c r="D74" s="4" t="str">
        <x:v>0.007970746628143587</x:v>
      </x:c>
      <x:c r="E74" s="4" t="str">
        <x:v>0.005552013387072733</x:v>
      </x:c>
      <x:c r="F74" s="4" t="str">
        <x:v>0.04376834515972752</x:v>
      </x:c>
      <x:c r="G74" s="4" t="str">
        <x:v>0.01322369526667341</x:v>
      </x:c>
      <x:c r="H74" s="4" t="str">
        <x:v>Graded-test temporal holdout</x:v>
      </x:c>
      <x:c r="I74" s="4" t="str">
        <x:v>vo2r</x:v>
      </x:c>
      <x:c r="J74" s="4" t="str">
        <x:v>continuous</x:v>
      </x:c>
      <x:c r="K74" s="4" t="str"/>
    </x:row>
    <x:row r="75" ht="15" hidden="0" customHeight="1">
      <x:c r="A75" s="4" t="str">
        <x:v>A4001.xlsx</x:v>
      </x:c>
      <x:c r="B75" s="4" t="str">
        <x:v>0.051345508334755624</x:v>
      </x:c>
      <x:c r="C75" s="4" t="str">
        <x:v>0.031166149986520435</x:v>
      </x:c>
      <x:c r="D75" s="4" t="str">
        <x:v>0.0035947064792609795</x:v>
      </x:c>
      <x:c r="E75" s="4" t="str">
        <x:v>0.0014039596530119923</x:v>
      </x:c>
      <x:c r="F75" s="4" t="str">
        <x:v>0.05098993002218807</x:v>
      </x:c>
      <x:c r="G75" s="4" t="str">
        <x:v>0.019828800282664247</x:v>
      </x:c>
      <x:c r="H75" s="4" t="str">
        <x:v>Graded-test temporal holdout</x:v>
      </x:c>
      <x:c r="I75" s="4" t="str">
        <x:v>vo2r</x:v>
      </x:c>
      <x:c r="J75" s="4" t="str">
        <x:v>continuous</x:v>
      </x:c>
      <x:c r="K75" s="4" t="str"/>
    </x:row>
    <x:row r="76" ht="15" hidden="0" customHeight="1">
      <x:c r="A76" s="4" t="str">
        <x:v>A530.xlsx</x:v>
      </x:c>
      <x:c r="B76" s="4" t="str">
        <x:v>0.08795946876406871</x:v>
      </x:c>
      <x:c r="C76" s="4" t="str">
        <x:v>0.05675686943195772</x:v>
      </x:c>
      <x:c r="D76" s="4" t="str">
        <x:v>0.00918836093904544</x:v>
      </x:c>
      <x:c r="E76" s="4" t="str">
        <x:v>0.003922854451981511</x:v>
      </x:c>
      <x:c r="F76" s="4" t="str">
        <x:v>0.08795946876406871</x:v>
      </x:c>
      <x:c r="G76" s="4" t="str">
        <x:v>0.05675686943195772</x:v>
      </x:c>
      <x:c r="H76" s="4" t="str">
        <x:v>Graded-test temporal holdout</x:v>
      </x:c>
      <x:c r="I76" s="4" t="str">
        <x:v>vo2r</x:v>
      </x:c>
      <x:c r="J76" s="4" t="str">
        <x:v>continuous</x:v>
      </x:c>
      <x:c r="K76" s="4" t="str"/>
    </x:row>
    <x:row r="77" ht="15" hidden="0" customHeight="1">
      <x:c r="A77" s="4" t="str">
        <x:v>A531.xlsx</x:v>
      </x:c>
      <x:c r="B77" s="4" t="str">
        <x:v>0.0472422173003568</x:v>
      </x:c>
      <x:c r="C77" s="4" t="str">
        <x:v>0.030107429156773904</x:v>
      </x:c>
      <x:c r="D77" s="4" t="str">
        <x:v>0.002812648099861388</x:v>
      </x:c>
      <x:c r="E77" s="4" t="str">
        <x:v>0.0011805869249642542</x:v>
      </x:c>
      <x:c r="F77" s="4" t="str">
        <x:v>0.044637730199745686</x:v>
      </x:c>
      <x:c r="G77" s="4" t="str">
        <x:v>0.011065455498973408</x:v>
      </x:c>
      <x:c r="H77" s="4" t="str">
        <x:v>Graded-test temporal holdout</x:v>
      </x:c>
      <x:c r="I77" s="4" t="str">
        <x:v>vo2r</x:v>
      </x:c>
      <x:c r="J77" s="4" t="str">
        <x:v>continuous</x:v>
      </x:c>
      <x:c r="K77" s="4" t="str"/>
    </x:row>
    <x:row r="78" ht="15" hidden="0" customHeight="1">
      <x:c r="A78" s="4" t="str">
        <x:v>A535.xlsx</x:v>
      </x:c>
      <x:c r="B78" s="4" t="str">
        <x:v>0.1891018870932388</x:v>
      </x:c>
      <x:c r="C78" s="4" t="str">
        <x:v>0.15266199975120084</x:v>
      </x:c>
      <x:c r="D78" s="4" t="str">
        <x:v>0.04061767911866896</x:v>
      </x:c>
      <x:c r="E78" s="4" t="str">
        <x:v>0.02710875091853019</x:v>
      </x:c>
      <x:c r="F78" s="4" t="str">
        <x:v>0.1891018870932388</x:v>
      </x:c>
      <x:c r="G78" s="4" t="str">
        <x:v>0.15266199975120084</x:v>
      </x:c>
      <x:c r="H78" s="4" t="str">
        <x:v>Graded-test temporal holdout</x:v>
      </x:c>
      <x:c r="I78" s="4" t="str">
        <x:v>vo2r</x:v>
      </x:c>
      <x:c r="J78" s="4" t="str">
        <x:v>continuous</x:v>
      </x:c>
      <x:c r="K78" s="4" t="str"/>
    </x:row>
    <x:row r="79" ht="15" hidden="0" customHeight="1">
      <x:c r="A79" s="4" t="str">
        <x:v>A536.xlsx</x:v>
      </x:c>
      <x:c r="B79" s="4" t="str">
        <x:v>0.008335310868533514</x:v>
      </x:c>
      <x:c r="C79" s="4" t="str">
        <x:v>0.025572322271936107</x:v>
      </x:c>
      <x:c r="D79" s="4" t="str">
        <x:v>9.47823142016059e-05</x:v>
      </x:c>
      <x:c r="E79" s="4" t="str">
        <x:v>0.0008436650347522323</x:v>
      </x:c>
      <x:c r="F79" s="4" t="str">
        <x:v>0.005843616516374044</x:v>
      </x:c>
      <x:c r="G79" s="4" t="str">
        <x:v>-0.025572322271936107</x:v>
      </x:c>
      <x:c r="H79" s="4" t="str">
        <x:v>Graded-test temporal holdout</x:v>
      </x:c>
      <x:c r="I79" s="4" t="str">
        <x:v>vo2r</x:v>
      </x:c>
      <x:c r="J79" s="4" t="str">
        <x:v>continuous</x:v>
      </x:c>
      <x:c r="K79" s="4" t="str"/>
    </x:row>
    <x:row r="80" ht="15" hidden="0" customHeight="1">
      <x:c r="A80" s="4" t="str">
        <x:v>A538.xlsx</x:v>
      </x:c>
      <x:c r="B80" s="4" t="str">
        <x:v>0.07481005711812395</x:v>
      </x:c>
      <x:c r="C80" s="4" t="str">
        <x:v>0.049012537613239204</x:v>
      </x:c>
      <x:c r="D80" s="4" t="str">
        <x:v>0.0067384396192341125</x:v>
      </x:c>
      <x:c r="E80" s="4" t="str">
        <x:v>0.0029984306446272715</x:v>
      </x:c>
      <x:c r="F80" s="4" t="str">
        <x:v>0.06196427605289799</x:v>
      </x:c>
      <x:c r="G80" s="4" t="str">
        <x:v>0.03132789506457555</x:v>
      </x:c>
      <x:c r="H80" s="4" t="str">
        <x:v>Graded-test temporal holdout</x:v>
      </x:c>
      <x:c r="I80" s="4" t="str">
        <x:v>vo2r</x:v>
      </x:c>
      <x:c r="J80" s="4" t="str">
        <x:v>continuous</x:v>
      </x:c>
      <x:c r="K80" s="4" t="str"/>
    </x:row>
    <x:row r="81" ht="15" hidden="0" customHeight="1">
      <x:c r="A81" s="4" t="str">
        <x:v>A543.xlsx</x:v>
      </x:c>
      <x:c r="B81" s="4" t="str">
        <x:v>0.02943181818181822</x:v>
      </x:c>
      <x:c r="C81" s="4" t="str">
        <x:v>0.01301505353914615</x:v>
      </x:c>
      <x:c r="D81" s="4" t="str">
        <x:v>0.0013241183858083844</x:v>
      </x:c>
      <x:c r="E81" s="4" t="str">
        <x:v>0.00021411232120348425</x:v>
      </x:c>
      <x:c r="F81" s="4" t="str">
        <x:v>0.028714349376114105</x:v>
      </x:c>
      <x:c r="G81" s="4" t="str">
        <x:v>-0.003230095068330281</x:v>
      </x:c>
      <x:c r="H81" s="4" t="str">
        <x:v>Graded-test temporal holdout</x:v>
      </x:c>
      <x:c r="I81" s="4" t="str">
        <x:v>vo2r</x:v>
      </x:c>
      <x:c r="J81" s="4" t="str">
        <x:v>continuous</x:v>
      </x:c>
      <x:c r="K81" s="4" t="str"/>
    </x:row>
    <x:row r="82" ht="15" hidden="0" customHeight="1">
      <x:c r="A82" s="4" t="str">
        <x:v>A547.xlsx</x:v>
      </x:c>
      <x:c r="B82" s="4" t="str">
        <x:v>0.01632619478596117</x:v>
      </x:c>
      <x:c r="C82" s="4" t="str">
        <x:v>0.037101316385023085</x:v>
      </x:c>
      <x:c r="D82" s="4" t="str">
        <x:v>0.00037900272298909055</x:v>
      </x:c>
      <x:c r="E82" s="4" t="str">
        <x:v>0.0015962174707111448</x:v>
      </x:c>
      <x:c r="F82" s="4" t="str">
        <x:v>-0.0016102870307247283</x:v>
      </x:c>
      <x:c r="G82" s="4" t="str">
        <x:v>-0.032909309936632915</x:v>
      </x:c>
      <x:c r="H82" s="4" t="str">
        <x:v>Graded-test temporal holdout</x:v>
      </x:c>
      <x:c r="I82" s="4" t="str">
        <x:v>vo2r</x:v>
      </x:c>
      <x:c r="J82" s="4" t="str">
        <x:v>continuous</x:v>
      </x:c>
      <x:c r="K82" s="4" t="str"/>
    </x:row>
    <x:row r="83" ht="15" hidden="0" customHeight="1">
      <x:c r="A83" s="4" t="str">
        <x:v>A577.xlsx</x:v>
      </x:c>
      <x:c r="B83" s="4" t="str">
        <x:v>0.0816923754105418</x:v>
      </x:c>
      <x:c r="C83" s="4" t="str">
        <x:v>0.04710191594822019</x:v>
      </x:c>
      <x:c r="D83" s="4" t="str">
        <x:v>0.0075453440596194915</x:v>
      </x:c>
      <x:c r="E83" s="4" t="str">
        <x:v>0.0029540166686312856</x:v>
      </x:c>
      <x:c r="F83" s="4" t="str">
        <x:v>0.0816923754105418</x:v>
      </x:c>
      <x:c r="G83" s="4" t="str">
        <x:v>0.04710191594822019</x:v>
      </x:c>
      <x:c r="H83" s="4" t="str">
        <x:v>Graded-test temporal holdout</x:v>
      </x:c>
      <x:c r="I83" s="4" t="str">
        <x:v>vo2r</x:v>
      </x:c>
      <x:c r="J83" s="4" t="str">
        <x:v>continuous</x:v>
      </x:c>
      <x:c r="K83" s="4" t="str"/>
    </x:row>
    <x:row r="84" ht="15" hidden="0" customHeight="1">
      <x:c r="A84" s="4" t="str">
        <x:v>A582.xlsx</x:v>
      </x:c>
      <x:c r="B84" s="4" t="str">
        <x:v>0.05526059232715008</x:v>
      </x:c>
      <x:c r="C84" s="4" t="str">
        <x:v>0.0745541522221736</x:v>
      </x:c>
      <x:c r="D84" s="4" t="str">
        <x:v>0.0040584515707463055</x:v>
      </x:c>
      <x:c r="E84" s="4" t="str">
        <x:v>0.007096441325071724</x:v>
      </x:c>
      <x:c r="F84" s="4" t="str">
        <x:v>-0.04084106239460375</x:v>
      </x:c>
      <x:c r="G84" s="4" t="str">
        <x:v>-0.06780878965893586</x:v>
      </x:c>
      <x:c r="H84" s="4" t="str">
        <x:v>Graded-test temporal holdout</x:v>
      </x:c>
      <x:c r="I84" s="4" t="str">
        <x:v>vo2r</x:v>
      </x:c>
      <x:c r="J84" s="4" t="str">
        <x:v>continuous</x:v>
      </x:c>
      <x:c r="K84" s="4" t="str"/>
    </x:row>
    <x:row r="85" ht="15" hidden="0" customHeight="1">
      <x:c r="A85" s="4" t="str">
        <x:v>A600.xlsx</x:v>
      </x:c>
      <x:c r="B85" s="4" t="str">
        <x:v>0.0453938584779706</x:v>
      </x:c>
      <x:c r="C85" s="4" t="str">
        <x:v>0.05123487037966388</x:v>
      </x:c>
      <x:c r="D85" s="4" t="str">
        <x:v>0.002694236136239803</x:v>
      </x:c>
      <x:c r="E85" s="4" t="str">
        <x:v>0.0035708785285650975</x:v>
      </x:c>
      <x:c r="F85" s="4" t="str">
        <x:v>-0.0070315976858032715</x:v>
      </x:c>
      <x:c r="G85" s="4" t="str">
        <x:v>-0.035200103070620645</x:v>
      </x:c>
      <x:c r="H85" s="4" t="str">
        <x:v>Graded-test temporal holdout</x:v>
      </x:c>
      <x:c r="I85" s="4" t="str">
        <x:v>vo2r</x:v>
      </x:c>
      <x:c r="J85" s="4" t="str">
        <x:v>continuous</x:v>
      </x:c>
      <x:c r="K85" s="4" t="str"/>
    </x:row>
    <x:row r="86" ht="15" hidden="0" customHeight="1">
      <x:c r="A86" s="4" t="str">
        <x:v>A1085.xlsx</x:v>
      </x:c>
      <x:c r="B86" s="4" t="str">
        <x:v>0.09930555555555556</x:v>
      </x:c>
      <x:c r="C86" s="4" t="str">
        <x:v>0.07245862884160761</x:v>
      </x:c>
      <x:c r="D86" s="4" t="str">
        <x:v>0.01191658093278464</x:v>
      </x:c>
      <x:c r="E86" s="4" t="str">
        <x:v>0.0059874059294779325</x:v>
      </x:c>
      <x:c r="F86" s="4" t="str">
        <x:v>0.09837962962962965</x:v>
      </x:c>
      <x:c r="G86" s="4" t="str">
        <x:v>0.06201733648542165</x:v>
      </x:c>
      <x:c r="H86" s="4" t="str">
        <x:v>Graded-test temporal holdout</x:v>
      </x:c>
      <x:c r="I86" s="4" t="str">
        <x:v>vo2r</x:v>
      </x:c>
      <x:c r="J86" s="4" t="str">
        <x:v>10-bin midpoint</x:v>
      </x:c>
      <x:c r="K86" s="4" t="str"/>
    </x:row>
    <x:row r="87" ht="15" hidden="0" customHeight="1">
      <x:c r="A87" s="4" t="str">
        <x:v>A1086.xlsx</x:v>
      </x:c>
      <x:c r="B87" s="4" t="str">
        <x:v>0.04666064981949457</x:v>
      </x:c>
      <x:c r="C87" s="4" t="str">
        <x:v>0.031947431531693035</x:v>
      </x:c>
      <x:c r="D87" s="4" t="str">
        <x:v>0.0031358417286814653</x:v>
      </x:c>
      <x:c r="E87" s="4" t="str">
        <x:v>0.0012564139594674788</x:v>
      </x:c>
      <x:c r="F87" s="4" t="str">
        <x:v>0.0427346570397112</x:v>
      </x:c>
      <x:c r="G87" s="4" t="str">
        <x:v>0.008071536472335356</x:v>
      </x:c>
      <x:c r="H87" s="4" t="str">
        <x:v>Graded-test temporal holdout</x:v>
      </x:c>
      <x:c r="I87" s="4" t="str">
        <x:v>vo2r</x:v>
      </x:c>
      <x:c r="J87" s="4" t="str">
        <x:v>10-bin midpoint</x:v>
      </x:c>
      <x:c r="K87" s="4" t="str"/>
    </x:row>
    <x:row r="88" ht="15" hidden="0" customHeight="1">
      <x:c r="A88" s="4" t="str">
        <x:v>A1088.xlsx</x:v>
      </x:c>
      <x:c r="B88" s="4" t="str">
        <x:v>0.04586531319633574</x:v>
      </x:c>
      <x:c r="C88" s="4" t="str">
        <x:v>0.04863470641154184</x:v>
      </x:c>
      <x:c r="D88" s="4" t="str">
        <x:v>0.004014385521065621</x:v>
      </x:c>
      <x:c r="E88" s="4" t="str">
        <x:v>0.002785862396186826</x:v>
      </x:c>
      <x:c r="F88" s="4" t="str">
        <x:v>0.023953948997276493</x:v>
      </x:c>
      <x:c r="G88" s="4" t="str">
        <x:v>-0.011000458297556288</x:v>
      </x:c>
      <x:c r="H88" s="4" t="str">
        <x:v>Graded-test temporal holdout</x:v>
      </x:c>
      <x:c r="I88" s="4" t="str">
        <x:v>vo2r</x:v>
      </x:c>
      <x:c r="J88" s="4" t="str">
        <x:v>10-bin midpoint</x:v>
      </x:c>
      <x:c r="K88" s="4" t="str"/>
    </x:row>
    <x:row r="89" ht="15" hidden="0" customHeight="1">
      <x:c r="A89" s="4" t="str">
        <x:v>A1096.xlsx</x:v>
      </x:c>
      <x:c r="B89" s="4" t="str">
        <x:v>0.06549925484351725</x:v>
      </x:c>
      <x:c r="C89" s="4" t="str">
        <x:v>0.04103116973713431</x:v>
      </x:c>
      <x:c r="D89" s="4" t="str">
        <x:v>0.0050240704422742635</x:v>
      </x:c>
      <x:c r="E89" s="4" t="str">
        <x:v>0.0019743373626661914</x:v>
      </x:c>
      <x:c r="F89" s="4" t="str">
        <x:v>0.059333084947839135</x:v>
      </x:c>
      <x:c r="G89" s="4" t="str">
        <x:v>0.02534963341119615</x:v>
      </x:c>
      <x:c r="H89" s="4" t="str">
        <x:v>Graded-test temporal holdout</x:v>
      </x:c>
      <x:c r="I89" s="4" t="str">
        <x:v>vo2r</x:v>
      </x:c>
      <x:c r="J89" s="4" t="str">
        <x:v>10-bin midpoint</x:v>
      </x:c>
      <x:c r="K89" s="4" t="str"/>
    </x:row>
    <x:row r="90" ht="15" hidden="0" customHeight="1">
      <x:c r="A90" s="4" t="str">
        <x:v>A1106.xlsx</x:v>
      </x:c>
      <x:c r="B90" s="4" t="str">
        <x:v>0.07971327074346614</x:v>
      </x:c>
      <x:c r="C90" s="4" t="str">
        <x:v>0.05911245240824626</x:v>
      </x:c>
      <x:c r="D90" s="4" t="str">
        <x:v>0.009527492098145693</x:v>
      </x:c>
      <x:c r="E90" s="4" t="str">
        <x:v>0.00486062043450494</x:v>
      </x:c>
      <x:c r="F90" s="4" t="str">
        <x:v>0.07608475006343562</x:v>
      </x:c>
      <x:c r="G90" s="4" t="str">
        <x:v>0.04151872507187876</x:v>
      </x:c>
      <x:c r="H90" s="4" t="str">
        <x:v>Graded-test temporal holdout</x:v>
      </x:c>
      <x:c r="I90" s="4" t="str">
        <x:v>vo2r</x:v>
      </x:c>
      <x:c r="J90" s="4" t="str">
        <x:v>10-bin midpoint</x:v>
      </x:c>
      <x:c r="K90" s="4" t="str"/>
    </x:row>
    <x:row r="91" ht="15" hidden="0" customHeight="1">
      <x:c r="A91" s="4" t="str">
        <x:v>A1108.xlsx</x:v>
      </x:c>
      <x:c r="B91" s="4" t="str">
        <x:v>0.04498069498069498</x:v>
      </x:c>
      <x:c r="C91" s="4" t="str">
        <x:v>0.02170742170742172</x:v>
      </x:c>
      <x:c r="D91" s="4" t="str">
        <x:v>0.002792415968091642</x:v>
      </x:c>
      <x:c r="E91" s="4" t="str">
        <x:v>0.0007471604148385057</x:v>
      </x:c>
      <x:c r="F91" s="4" t="str">
        <x:v>0.04407979407979406</x:v>
      </x:c>
      <x:c r="G91" s="4" t="str">
        <x:v>0.00796023987513351</x:v>
      </x:c>
      <x:c r="H91" s="4" t="str">
        <x:v>Graded-test temporal holdout</x:v>
      </x:c>
      <x:c r="I91" s="4" t="str">
        <x:v>vo2r</x:v>
      </x:c>
      <x:c r="J91" s="4" t="str">
        <x:v>10-bin midpoint</x:v>
      </x:c>
      <x:c r="K91" s="4" t="str"/>
    </x:row>
    <x:row r="92" ht="15" hidden="0" customHeight="1">
      <x:c r="A92" s="4" t="str">
        <x:v>A1116.xlsx</x:v>
      </x:c>
      <x:c r="B92" s="4" t="str">
        <x:v>0.03862994350282488</x:v>
      </x:c>
      <x:c r="C92" s="4" t="str">
        <x:v>0.059574968946588105</x:v>
      </x:c>
      <x:c r="D92" s="4" t="str">
        <x:v>0.004568530754253249</x:v>
      </x:c>
      <x:c r="E92" s="4" t="str">
        <x:v>0.006541868097793829</x:v>
      </x:c>
      <x:c r="F92" s="4" t="str">
        <x:v>-0.026271186440677982</x:v>
      </x:c>
      <x:c r="G92" s="4" t="str">
        <x:v>-0.059574968946588105</x:v>
      </x:c>
      <x:c r="H92" s="4" t="str">
        <x:v>Graded-test temporal holdout</x:v>
      </x:c>
      <x:c r="I92" s="4" t="str">
        <x:v>vo2r</x:v>
      </x:c>
      <x:c r="J92" s="4" t="str">
        <x:v>10-bin midpoint</x:v>
      </x:c>
      <x:c r="K92" s="4" t="str"/>
    </x:row>
    <x:row r="93" ht="15" hidden="0" customHeight="1">
      <x:c r="A93" s="4" t="str">
        <x:v>A1117.xlsx</x:v>
      </x:c>
      <x:c r="B93" s="4" t="str">
        <x:v>0.07521097046413507</x:v>
      </x:c>
      <x:c r="C93" s="4" t="str">
        <x:v>0.04598520214262211</x:v>
      </x:c>
      <x:c r="D93" s="4" t="str">
        <x:v>0.007077168900995215</x:v>
      </x:c>
      <x:c r="E93" s="4" t="str">
        <x:v>0.0027810807613038615</x:v>
      </x:c>
      <x:c r="F93" s="4" t="str">
        <x:v>0.07431434599156116</x:v>
      </x:c>
      <x:c r="G93" s="4" t="str">
        <x:v>0.035573211239788155</x:v>
      </x:c>
      <x:c r="H93" s="4" t="str">
        <x:v>Graded-test temporal holdout</x:v>
      </x:c>
      <x:c r="I93" s="4" t="str">
        <x:v>vo2r</x:v>
      </x:c>
      <x:c r="J93" s="4" t="str">
        <x:v>10-bin midpoint</x:v>
      </x:c>
      <x:c r="K93" s="4" t="str"/>
    </x:row>
    <x:row r="94" ht="15" hidden="0" customHeight="1">
      <x:c r="A94" s="4" t="str">
        <x:v>A1120.xlsx</x:v>
      </x:c>
      <x:c r="B94" s="4" t="str">
        <x:v>0.07082149315422374</x:v>
      </x:c>
      <x:c r="C94" s="4" t="str">
        <x:v>0.03742061507249465</x:v>
      </x:c>
      <x:c r="D94" s="4" t="str">
        <x:v>0.005474396250133725</x:v>
      </x:c>
      <x:c r="E94" s="4" t="str">
        <x:v>0.0015771403323816245</x:v>
      </x:c>
      <x:c r="F94" s="4" t="str">
        <x:v>0.07082149315422374</x:v>
      </x:c>
      <x:c r="G94" s="4" t="str">
        <x:v>0.03742061507249465</x:v>
      </x:c>
      <x:c r="H94" s="4" t="str">
        <x:v>Graded-test temporal holdout</x:v>
      </x:c>
      <x:c r="I94" s="4" t="str">
        <x:v>vo2r</x:v>
      </x:c>
      <x:c r="J94" s="4" t="str">
        <x:v>10-bin midpoint</x:v>
      </x:c>
      <x:c r="K94" s="4" t="str"/>
    </x:row>
    <x:row r="95" ht="15" hidden="0" customHeight="1">
      <x:c r="A95" s="4" t="str">
        <x:v>A202.xlsx</x:v>
      </x:c>
      <x:c r="B95" s="4" t="str">
        <x:v>0.06728011472275336</x:v>
      </x:c>
      <x:c r="C95" s="4" t="str">
        <x:v>0.03839418091660682</x:v>
      </x:c>
      <x:c r="D95" s="4" t="str">
        <x:v>0.0057092300999162775</x:v>
      </x:c>
      <x:c r="E95" s="4" t="str">
        <x:v>0.002133534168573483</x:v>
      </x:c>
      <x:c r="F95" s="4" t="str">
        <x:v>0.06434034416826004</x:v>
      </x:c>
      <x:c r="G95" s="4" t="str">
        <x:v>0.02593904393185345</x:v>
      </x:c>
      <x:c r="H95" s="4" t="str">
        <x:v>Graded-test temporal holdout</x:v>
      </x:c>
      <x:c r="I95" s="4" t="str">
        <x:v>vo2r</x:v>
      </x:c>
      <x:c r="J95" s="4" t="str">
        <x:v>10-bin midpoint</x:v>
      </x:c>
      <x:c r="K95" s="4" t="str"/>
    </x:row>
    <x:row r="96" ht="15" hidden="0" customHeight="1">
      <x:c r="A96" s="4" t="str">
        <x:v>A203.xlsx</x:v>
      </x:c>
      <x:c r="B96" s="4" t="str">
        <x:v>0.07381284916201122</x:v>
      </x:c>
      <x:c r="C96" s="4" t="str">
        <x:v>0.04913031419628359</x:v>
      </x:c>
      <x:c r="D96" s="4" t="str">
        <x:v>0.007122254819346056</x:v>
      </x:c>
      <x:c r="E96" s="4" t="str">
        <x:v>0.0029413908411525256</x:v>
      </x:c>
      <x:c r="F96" s="4" t="str">
        <x:v>0.07381284916201122</x:v>
      </x:c>
      <x:c r="G96" s="4" t="str">
        <x:v>0.03439204537950536</x:v>
      </x:c>
      <x:c r="H96" s="4" t="str">
        <x:v>Graded-test temporal holdout</x:v>
      </x:c>
      <x:c r="I96" s="4" t="str">
        <x:v>vo2r</x:v>
      </x:c>
      <x:c r="J96" s="4" t="str">
        <x:v>10-bin midpoint</x:v>
      </x:c>
      <x:c r="K96" s="4" t="str"/>
    </x:row>
    <x:row r="97" ht="15" hidden="0" customHeight="1">
      <x:c r="A97" s="4" t="str">
        <x:v>A204.xlsx</x:v>
      </x:c>
      <x:c r="B97" s="4" t="str">
        <x:v>0.04847250509164973</x:v>
      </x:c>
      <x:c r="C97" s="4" t="str">
        <x:v>0.028113609991670382</x:v>
      </x:c>
      <x:c r="D97" s="4" t="str">
        <x:v>0.003200843285036981</x:v>
      </x:c>
      <x:c r="E97" s="4" t="str">
        <x:v>0.0012238699448850708</x:v>
      </x:c>
      <x:c r="F97" s="4" t="str">
        <x:v>0.044119144602851365</x:v>
      </x:c>
      <x:c r="G97" s="4" t="str">
        <x:v>0.004698340820345495</x:v>
      </x:c>
      <x:c r="H97" s="4" t="str">
        <x:v>Graded-test temporal holdout</x:v>
      </x:c>
      <x:c r="I97" s="4" t="str">
        <x:v>vo2r</x:v>
      </x:c>
      <x:c r="J97" s="4" t="str">
        <x:v>10-bin midpoint</x:v>
      </x:c>
      <x:c r="K97" s="4" t="str"/>
    </x:row>
    <x:row r="98" ht="15" hidden="0" customHeight="1">
      <x:c r="A98" s="4" t="str">
        <x:v>A205.xlsx</x:v>
      </x:c>
      <x:c r="B98" s="4" t="str">
        <x:v>0.0371234207968902</x:v>
      </x:c>
      <x:c r="C98" s="4" t="str">
        <x:v>0.04605621377223634</x:v>
      </x:c>
      <x:c r="D98" s="4" t="str">
        <x:v>0.0028507301851741647</x:v>
      </x:c>
      <x:c r="E98" s="4" t="str">
        <x:v>0.0022042442596119202</x:v>
      </x:c>
      <x:c r="F98" s="4" t="str">
        <x:v>0.017492711370262353</x:v>
      </x:c>
      <x:c r="G98" s="4" t="str">
        <x:v>-0.015519784408190827</x:v>
      </x:c>
      <x:c r="H98" s="4" t="str">
        <x:v>Graded-test temporal holdout</x:v>
      </x:c>
      <x:c r="I98" s="4" t="str">
        <x:v>vo2r</x:v>
      </x:c>
      <x:c r="J98" s="4" t="str">
        <x:v>10-bin midpoint</x:v>
      </x:c>
      <x:c r="K98" s="4" t="str"/>
    </x:row>
    <x:row r="99" ht="15" hidden="0" customHeight="1">
      <x:c r="A99" s="4" t="str">
        <x:v>A207.xlsx</x:v>
      </x:c>
      <x:c r="B99" s="4" t="str">
        <x:v>0.08085908980287175</x:v>
      </x:c>
      <x:c r="C99" s="4" t="str">
        <x:v>0.061439974639075766</x:v>
      </x:c>
      <x:c r="D99" s="4" t="str">
        <x:v>0.008095147229478824</x:v>
      </x:c>
      <x:c r="E99" s="4" t="str">
        <x:v>0.004117508115369702</x:v>
      </x:c>
      <x:c r="F99" s="4" t="str">
        <x:v>0.06567291311754692</x:v>
      </x:c>
      <x:c r="G99" s="4" t="str">
        <x:v>0.0283882120030586</x:v>
      </x:c>
      <x:c r="H99" s="4" t="str">
        <x:v>Graded-test temporal holdout</x:v>
      </x:c>
      <x:c r="I99" s="4" t="str">
        <x:v>vo2r</x:v>
      </x:c>
      <x:c r="J99" s="4" t="str">
        <x:v>10-bin midpoint</x:v>
      </x:c>
      <x:c r="K99" s="4" t="str"/>
    </x:row>
    <x:row r="100" ht="15" hidden="0" customHeight="1">
      <x:c r="A100" s="4" t="str">
        <x:v>A208.xlsx</x:v>
      </x:c>
      <x:c r="B100" s="4" t="str">
        <x:v>0.04639097744360907</x:v>
      </x:c>
      <x:c r="C100" s="4" t="str">
        <x:v>0.029813896443235777</x:v>
      </x:c>
      <x:c r="D100" s="4" t="str">
        <x:v>0.0033379218723500518</x:v>
      </x:c>
      <x:c r="E100" s="4" t="str">
        <x:v>0.0010783462991094852</x:v>
      </x:c>
      <x:c r="F100" s="4" t="str">
        <x:v>0.04639097744360907</x:v>
      </x:c>
      <x:c r="G100" s="4" t="str">
        <x:v>0.008873246947155211</x:v>
      </x:c>
      <x:c r="H100" s="4" t="str">
        <x:v>Graded-test temporal holdout</x:v>
      </x:c>
      <x:c r="I100" s="4" t="str">
        <x:v>vo2r</x:v>
      </x:c>
      <x:c r="J100" s="4" t="str">
        <x:v>10-bin midpoint</x:v>
      </x:c>
      <x:c r="K100" s="4" t="str"/>
    </x:row>
    <x:row r="101" ht="15" hidden="0" customHeight="1">
      <x:c r="A101" s="4" t="str">
        <x:v>A220.xlsx</x:v>
      </x:c>
      <x:c r="B101" s="4" t="str">
        <x:v>0.058418048867487075</x:v>
      </x:c>
      <x:c r="C101" s="4" t="str">
        <x:v>0.04340003061016692</x:v>
      </x:c>
      <x:c r="D101" s="4" t="str">
        <x:v>0.004313406252961141</x:v>
      </x:c>
      <x:c r="E101" s="4" t="str">
        <x:v>0.0024696486625733717</x:v>
      </x:c>
      <x:c r="F101" s="4" t="str">
        <x:v>0.035803459960763305</x:v>
      </x:c>
      <x:c r="G101" s="4" t="str">
        <x:v>0.0010648206121949184</x:v>
      </x:c>
      <x:c r="H101" s="4" t="str">
        <x:v>Graded-test temporal holdout</x:v>
      </x:c>
      <x:c r="I101" s="4" t="str">
        <x:v>vo2r</x:v>
      </x:c>
      <x:c r="J101" s="4" t="str">
        <x:v>10-bin midpoint</x:v>
      </x:c>
      <x:c r="K101" s="4" t="str"/>
    </x:row>
    <x:row r="102" ht="15" hidden="0" customHeight="1">
      <x:c r="A102" s="4" t="str">
        <x:v>A221.xlsx</x:v>
      </x:c>
      <x:c r="B102" s="4" t="str">
        <x:v>0.042573051948051964</x:v>
      </x:c>
      <x:c r="C102" s="4" t="str">
        <x:v>0.0306930436584692</x:v>
      </x:c>
      <x:c r="D102" s="4" t="str">
        <x:v>0.0028555484693877603</x:v>
      </x:c>
      <x:c r="E102" s="4" t="str">
        <x:v>0.0013621843952461795</x:v>
      </x:c>
      <x:c r="F102" s="4" t="str">
        <x:v>0.03307629870129878</x:v>
      </x:c>
      <x:c r="G102" s="4" t="str">
        <x:v>-0.0009071528353442049</x:v>
      </x:c>
      <x:c r="H102" s="4" t="str">
        <x:v>Graded-test temporal holdout</x:v>
      </x:c>
      <x:c r="I102" s="4" t="str">
        <x:v>vo2r</x:v>
      </x:c>
      <x:c r="J102" s="4" t="str">
        <x:v>10-bin midpoint</x:v>
      </x:c>
      <x:c r="K102" s="4" t="str"/>
    </x:row>
    <x:row r="103" ht="15" hidden="0" customHeight="1">
      <x:c r="A103" s="4" t="str">
        <x:v>A226.xlsx</x:v>
      </x:c>
      <x:c r="B103" s="4" t="str">
        <x:v>0.06640895453496427</x:v>
      </x:c>
      <x:c r="C103" s="4" t="str">
        <x:v>0.041164104822029486</x:v>
      </x:c>
      <x:c r="D103" s="4" t="str">
        <x:v>0.005223733812753836</x:v>
      </x:c>
      <x:c r="E103" s="4" t="str">
        <x:v>0.0017695236508073222</x:v>
      </x:c>
      <x:c r="F103" s="4" t="str">
        <x:v>0.06597045926609739</x:v>
      </x:c>
      <x:c r="G103" s="4" t="str">
        <x:v>0.029850905061436846</x:v>
      </x:c>
      <x:c r="H103" s="4" t="str">
        <x:v>Graded-test temporal holdout</x:v>
      </x:c>
      <x:c r="I103" s="4" t="str">
        <x:v>vo2r</x:v>
      </x:c>
      <x:c r="J103" s="4" t="str">
        <x:v>10-bin midpoint</x:v>
      </x:c>
      <x:c r="K103" s="4" t="str"/>
    </x:row>
    <x:row r="104" ht="15" hidden="0" customHeight="1">
      <x:c r="A104" s="4" t="str">
        <x:v>A232.xlsx</x:v>
      </x:c>
      <x:c r="B104" s="4" t="str">
        <x:v>0.04530744336569586</x:v>
      </x:c>
      <x:c r="C104" s="4" t="str">
        <x:v>0.04462844377118291</x:v>
      </x:c>
      <x:c r="D104" s="4" t="str">
        <x:v>0.002220363213623658</x:v>
      </x:c>
      <x:c r="E104" s="4" t="str">
        <x:v>0.0035535975581172234</x:v>
      </x:c>
      <x:c r="F104" s="4" t="str">
        <x:v>-0.0076051779935274915</x:v>
      </x:c>
      <x:c r="G104" s="4" t="str">
        <x:v>-0.04385419296594669</x:v>
      </x:c>
      <x:c r="H104" s="4" t="str">
        <x:v>Graded-test temporal holdout</x:v>
      </x:c>
      <x:c r="I104" s="4" t="str">
        <x:v>vo2r</x:v>
      </x:c>
      <x:c r="J104" s="4" t="str">
        <x:v>10-bin midpoint</x:v>
      </x:c>
      <x:c r="K104" s="4" t="str"/>
    </x:row>
    <x:row r="105" ht="15" hidden="0" customHeight="1">
      <x:c r="A105" s="4" t="str">
        <x:v>A236.xlsx</x:v>
      </x:c>
      <x:c r="B105" s="4" t="str">
        <x:v>0.06486710963455154</x:v>
      </x:c>
      <x:c r="C105" s="4" t="str">
        <x:v>0.05671108126575722</x:v>
      </x:c>
      <x:c r="D105" s="4" t="str">
        <x:v>0.004705797949250013</x:v>
      </x:c>
      <x:c r="E105" s="4" t="str">
        <x:v>0.003996249969055783</x:v>
      </x:c>
      <x:c r="F105" s="4" t="str">
        <x:v>0.00797342192691032</x:v>
      </x:c>
      <x:c r="G105" s="4" t="str">
        <x:v>-0.023971022517534083</x:v>
      </x:c>
      <x:c r="H105" s="4" t="str">
        <x:v>Graded-test temporal holdout</x:v>
      </x:c>
      <x:c r="I105" s="4" t="str">
        <x:v>vo2r</x:v>
      </x:c>
      <x:c r="J105" s="4" t="str">
        <x:v>10-bin midpoint</x:v>
      </x:c>
      <x:c r="K105" s="4" t="str"/>
    </x:row>
    <x:row r="106" ht="15" hidden="0" customHeight="1">
      <x:c r="A106" s="4" t="str">
        <x:v>A237.xlsx</x:v>
      </x:c>
      <x:c r="B106" s="4" t="str">
        <x:v>0.061115506329113986</x:v>
      </x:c>
      <x:c r="C106" s="4" t="str">
        <x:v>0.03569805413412345</x:v>
      </x:c>
      <x:c r="D106" s="4" t="str">
        <x:v>0.004679976666399624</x:v>
      </x:c>
      <x:c r="E106" s="4" t="str">
        <x:v>0.001505931750521455</x:v>
      </x:c>
      <x:c r="F106" s="4" t="str">
        <x:v>0.061115506329113986</x:v>
      </x:c>
      <x:c r="G106" s="4" t="str">
        <x:v>0.027132054792471</x:v>
      </x:c>
      <x:c r="H106" s="4" t="str">
        <x:v>Graded-test temporal holdout</x:v>
      </x:c>
      <x:c r="I106" s="4" t="str">
        <x:v>vo2r</x:v>
      </x:c>
      <x:c r="J106" s="4" t="str">
        <x:v>10-bin midpoint</x:v>
      </x:c>
      <x:c r="K106" s="4" t="str"/>
    </x:row>
    <x:row r="107" ht="15" hidden="0" customHeight="1">
      <x:c r="A107" s="4" t="str">
        <x:v>A238.xlsx</x:v>
      </x:c>
      <x:c r="B107" s="4" t="str">
        <x:v>0.037603305785123935</x:v>
      </x:c>
      <x:c r="C107" s="4" t="str">
        <x:v>0.017463806341949453</x:v>
      </x:c>
      <x:c r="D107" s="4" t="str">
        <x:v>0.0016984837101290866</x:v>
      </x:c>
      <x:c r="E107" s="4" t="str">
        <x:v>0.0006761736061952592</x:v>
      </x:c>
      <x:c r="F107" s="4" t="str">
        <x:v>0.030888429752066036</x:v>
      </x:c>
      <x:c r="G107" s="4" t="str">
        <x:v>-0.0030950217845769484</x:v>
      </x:c>
      <x:c r="H107" s="4" t="str">
        <x:v>Graded-test temporal holdout</x:v>
      </x:c>
      <x:c r="I107" s="4" t="str">
        <x:v>vo2r</x:v>
      </x:c>
      <x:c r="J107" s="4" t="str">
        <x:v>10-bin midpoint</x:v>
      </x:c>
      <x:c r="K107" s="4" t="str"/>
    </x:row>
    <x:row r="108" ht="15" hidden="0" customHeight="1">
      <x:c r="A108" s="4" t="str">
        <x:v>A239.xlsx</x:v>
      </x:c>
      <x:c r="B108" s="4" t="str">
        <x:v>0.02848786828422878</x:v>
      </x:c>
      <x:c r="C108" s="4" t="str">
        <x:v>0.027214417116330845</x:v>
      </x:c>
      <x:c r="D108" s="4" t="str">
        <x:v>0.001174049121584482</x:v>
      </x:c>
      <x:c r="E108" s="4" t="str">
        <x:v>0.0018544359135125269</x:v>
      </x:c>
      <x:c r="F108" s="4" t="str">
        <x:v>0.00688908145580594</x:v>
      </x:c>
      <x:c r="G108" s="4" t="str">
        <x:v>-0.026414701050104177</x:v>
      </x:c>
      <x:c r="H108" s="4" t="str">
        <x:v>Graded-test temporal holdout</x:v>
      </x:c>
      <x:c r="I108" s="4" t="str">
        <x:v>vo2r</x:v>
      </x:c>
      <x:c r="J108" s="4" t="str">
        <x:v>10-bin midpoint</x:v>
      </x:c>
      <x:c r="K108" s="4" t="str"/>
    </x:row>
    <x:row r="109" ht="15" hidden="0" customHeight="1">
      <x:c r="A109" s="4" t="str">
        <x:v>A240.xlsx</x:v>
      </x:c>
      <x:c r="B109" s="4" t="str">
        <x:v>0.06173044925124797</x:v>
      </x:c>
      <x:c r="C109" s="4" t="str">
        <x:v>0.0426997163907279</x:v>
      </x:c>
      <x:c r="D109" s="4" t="str">
        <x:v>0.0045928236632789025</x:v>
      </x:c>
      <x:c r="E109" s="4" t="str">
        <x:v>0.0020442899080025784</x:v>
      </x:c>
      <x:c r="F109" s="4" t="str">
        <x:v>0.04854409317803667</x:v>
      </x:c>
      <x:c r="G109" s="4" t="str">
        <x:v>0.015240310672126549</x:v>
      </x:c>
      <x:c r="H109" s="4" t="str">
        <x:v>Graded-test temporal holdout</x:v>
      </x:c>
      <x:c r="I109" s="4" t="str">
        <x:v>vo2r</x:v>
      </x:c>
      <x:c r="J109" s="4" t="str">
        <x:v>10-bin midpoint</x:v>
      </x:c>
      <x:c r="K109" s="4" t="str"/>
    </x:row>
    <x:row r="110" ht="15" hidden="0" customHeight="1">
      <x:c r="A110" s="4" t="str">
        <x:v>A241.xlsx</x:v>
      </x:c>
      <x:c r="B110" s="4" t="str">
        <x:v>0.06036806635562465</x:v>
      </x:c>
      <x:c r="C110" s="4" t="str">
        <x:v>0.041705730746464074</x:v>
      </x:c>
      <x:c r="D110" s="4" t="str">
        <x:v>0.004630199586621055</x:v>
      </x:c>
      <x:c r="E110" s="4" t="str">
        <x:v>0.0022158045479528997</x:v>
      </x:c>
      <x:c r="F110" s="4" t="str">
        <x:v>0.052021772939346775</x:v>
      </x:c>
      <x:c r="G110" s="4" t="str">
        <x:v>0.016678983341238074</x:v>
      </x:c>
      <x:c r="H110" s="4" t="str">
        <x:v>Graded-test temporal holdout</x:v>
      </x:c>
      <x:c r="I110" s="4" t="str">
        <x:v>vo2r</x:v>
      </x:c>
      <x:c r="J110" s="4" t="str">
        <x:v>10-bin midpoint</x:v>
      </x:c>
      <x:c r="K110" s="4" t="str"/>
    </x:row>
    <x:row r="111" ht="15" hidden="0" customHeight="1">
      <x:c r="A111" s="4" t="str">
        <x:v>A246.xlsx</x:v>
      </x:c>
      <x:c r="B111" s="4" t="str">
        <x:v>0.11512370311252987</x:v>
      </x:c>
      <x:c r="C111" s="4" t="str">
        <x:v>0.13609634748942953</x:v>
      </x:c>
      <x:c r="D111" s="4" t="str">
        <x:v>0.015070679531136432</x:v>
      </x:c>
      <x:c r="E111" s="4" t="str">
        <x:v>0.021172522675284907</x:v>
      </x:c>
      <x:c r="F111" s="4" t="str">
        <x:v>-0.09269752593774935</x:v>
      </x:c>
      <x:c r="G111" s="4" t="str">
        <x:v>-0.12454487480637477</x:v>
      </x:c>
      <x:c r="H111" s="4" t="str">
        <x:v>Graded-test temporal holdout</x:v>
      </x:c>
      <x:c r="I111" s="4" t="str">
        <x:v>vo2r</x:v>
      </x:c>
      <x:c r="J111" s="4" t="str">
        <x:v>10-bin midpoint</x:v>
      </x:c>
      <x:c r="K111" s="4" t="str"/>
    </x:row>
    <x:row r="112" ht="15" hidden="0" customHeight="1">
      <x:c r="A112" s="4" t="str">
        <x:v>A251.xlsx</x:v>
      </x:c>
      <x:c r="B112" s="4" t="str">
        <x:v>0.04775910364145663</x:v>
      </x:c>
      <x:c r="C112" s="4" t="str">
        <x:v>0.04476031547370728</x:v>
      </x:c>
      <x:c r="D112" s="4" t="str">
        <x:v>0.0042377931564782844</x:v>
      </x:c>
      <x:c r="E112" s="4" t="str">
        <x:v>0.0027817213828331233</x:v>
      </x:c>
      <x:c r="F112" s="4" t="str">
        <x:v>0.0371148459383754</x:v>
      </x:c>
      <x:c r="G112" s="4" t="str">
        <x:v>-0.0005582374793888313</x:v>
      </x:c>
      <x:c r="H112" s="4" t="str">
        <x:v>Graded-test temporal holdout</x:v>
      </x:c>
      <x:c r="I112" s="4" t="str">
        <x:v>vo2r</x:v>
      </x:c>
      <x:c r="J112" s="4" t="str">
        <x:v>10-bin midpoint</x:v>
      </x:c>
      <x:c r="K112" s="4" t="str"/>
    </x:row>
    <x:row r="113" ht="15" hidden="0" customHeight="1">
      <x:c r="A113" s="4" t="str">
        <x:v>A274.xlsx</x:v>
      </x:c>
      <x:c r="B113" s="4" t="str">
        <x:v>0.09187131630648329</x:v>
      </x:c>
      <x:c r="C113" s="4" t="str">
        <x:v>0.11874817121598459</x:v>
      </x:c>
      <x:c r="D113" s="4" t="str">
        <x:v>0.010457511357451916</x:v>
      </x:c>
      <x:c r="E113" s="4" t="str">
        <x:v>0.016532746658936472</x:v>
      </x:c>
      <x:c r="F113" s="4" t="str">
        <x:v>-0.0881630648330059</x:v>
      </x:c>
      <x:c r="G113" s="4" t="str">
        <x:v>-0.11874817121598459</x:v>
      </x:c>
      <x:c r="H113" s="4" t="str">
        <x:v>Graded-test temporal holdout</x:v>
      </x:c>
      <x:c r="I113" s="4" t="str">
        <x:v>vo2r</x:v>
      </x:c>
      <x:c r="J113" s="4" t="str">
        <x:v>10-bin midpoint</x:v>
      </x:c>
      <x:c r="K113" s="4" t="str"/>
    </x:row>
    <x:row r="114" ht="15" hidden="0" customHeight="1">
      <x:c r="A114" s="4" t="str">
        <x:v>A275.xlsx</x:v>
      </x:c>
      <x:c r="B114" s="4" t="str">
        <x:v>0.05439367311072057</x:v>
      </x:c>
      <x:c r="C114" s="4" t="str">
        <x:v>0.08580588528300696</x:v>
      </x:c>
      <x:c r="D114" s="4" t="str">
        <x:v>0.004307217875737555</x:v>
      </x:c>
      <x:c r="E114" s="4" t="str">
        <x:v>0.008493102299392886</x:v>
      </x:c>
      <x:c r="F114" s="4" t="str">
        <x:v>-0.05257762155828939</x:v>
      </x:c>
      <x:c r="G114" s="4" t="str">
        <x:v>-0.08580588528300696</x:v>
      </x:c>
      <x:c r="H114" s="4" t="str">
        <x:v>Graded-test temporal holdout</x:v>
      </x:c>
      <x:c r="I114" s="4" t="str">
        <x:v>vo2r</x:v>
      </x:c>
      <x:c r="J114" s="4" t="str">
        <x:v>10-bin midpoint</x:v>
      </x:c>
      <x:c r="K114" s="4" t="str"/>
    </x:row>
    <x:row r="115" ht="15" hidden="0" customHeight="1">
      <x:c r="A115" s="4" t="str">
        <x:v>A294.xlsx</x:v>
      </x:c>
      <x:c r="B115" s="4" t="str">
        <x:v>0.08272315202231524</x:v>
      </x:c>
      <x:c r="C115" s="4" t="str">
        <x:v>0.05715674055609971</x:v>
      </x:c>
      <x:c r="D115" s="4" t="str">
        <x:v>0.008458350596881097</x:v>
      </x:c>
      <x:c r="E115" s="4" t="str">
        <x:v>0.0037255788985115046</x:v>
      </x:c>
      <x:c r="F115" s="4" t="str">
        <x:v>0.08272315202231524</x:v>
      </x:c>
      <x:c r="G115" s="4" t="str">
        <x:v>0.048739700485672256</x:v>
      </x:c>
      <x:c r="H115" s="4" t="str">
        <x:v>Graded-test temporal holdout</x:v>
      </x:c>
      <x:c r="I115" s="4" t="str">
        <x:v>vo2r</x:v>
      </x:c>
      <x:c r="J115" s="4" t="str">
        <x:v>10-bin midpoint</x:v>
      </x:c>
      <x:c r="K115" s="4" t="str"/>
    </x:row>
    <x:row r="116" ht="15" hidden="0" customHeight="1">
      <x:c r="A116" s="4" t="str">
        <x:v>A295.xlsx</x:v>
      </x:c>
      <x:c r="B116" s="4" t="str">
        <x:v>0.13178053830227743</x:v>
      </x:c>
      <x:c r="C116" s="4" t="str">
        <x:v>0.10260194117733437</x:v>
      </x:c>
      <x:c r="D116" s="4" t="str">
        <x:v>0.02048901791340355</x:v>
      </x:c>
      <x:c r="E116" s="4" t="str">
        <x:v>0.012030449351092728</x:v>
      </x:c>
      <x:c r="F116" s="4" t="str">
        <x:v>0.13178053830227743</x:v>
      </x:c>
      <x:c r="G116" s="4" t="str">
        <x:v>0.09566098409761689</x:v>
      </x:c>
      <x:c r="H116" s="4" t="str">
        <x:v>Graded-test temporal holdout</x:v>
      </x:c>
      <x:c r="I116" s="4" t="str">
        <x:v>vo2r</x:v>
      </x:c>
      <x:c r="J116" s="4" t="str">
        <x:v>10-bin midpoint</x:v>
      </x:c>
      <x:c r="K116" s="4" t="str"/>
    </x:row>
    <x:row r="117" ht="15" hidden="0" customHeight="1">
      <x:c r="A117" s="4" t="str">
        <x:v>A3000.xlsx</x:v>
      </x:c>
      <x:c r="B117" s="4" t="str">
        <x:v>0.04020048716507399</x:v>
      </x:c>
      <x:c r="C117" s="4" t="str">
        <x:v>0.036215350173705904</x:v>
      </x:c>
      <x:c r="D117" s="4" t="str">
        <x:v>0.0022188294767414825</x:v>
      </x:c>
      <x:c r="E117" s="4" t="str">
        <x:v>0.0017841632075473075</x:v>
      </x:c>
      <x:c r="F117" s="4" t="str">
        <x:v>0.015673599400412193</x:v>
      </x:c>
      <x:c r="G117" s="4" t="str">
        <x:v>-0.017856739449075558</x:v>
      </x:c>
      <x:c r="H117" s="4" t="str">
        <x:v>Graded-test temporal holdout</x:v>
      </x:c>
      <x:c r="I117" s="4" t="str">
        <x:v>vo2r</x:v>
      </x:c>
      <x:c r="J117" s="4" t="str">
        <x:v>10-bin midpoint</x:v>
      </x:c>
      <x:c r="K117" s="4" t="str"/>
    </x:row>
    <x:row r="118" ht="15" hidden="0" customHeight="1">
      <x:c r="A118" s="4" t="str">
        <x:v>A3001.xlsx</x:v>
      </x:c>
      <x:c r="B118" s="4" t="str">
        <x:v>0.07597744360902257</x:v>
      </x:c>
      <x:c r="C118" s="4" t="str">
        <x:v>0.08813078796281484</x:v>
      </x:c>
      <x:c r="D118" s="4" t="str">
        <x:v>0.010918211883091191</x:v>
      </x:c>
      <x:c r="E118" s="4" t="str">
        <x:v>0.013117317583310754</x:v>
      </x:c>
      <x:c r="F118" s="4" t="str">
        <x:v>-0.04868421052631583</x:v>
      </x:c>
      <x:c r="G118" s="4" t="str">
        <x:v>-0.07994898594002738</x:v>
      </x:c>
      <x:c r="H118" s="4" t="str">
        <x:v>Graded-test temporal holdout</x:v>
      </x:c>
      <x:c r="I118" s="4" t="str">
        <x:v>vo2r</x:v>
      </x:c>
      <x:c r="J118" s="4" t="str">
        <x:v>10-bin midpoint</x:v>
      </x:c>
      <x:c r="K118" s="4" t="str"/>
    </x:row>
    <x:row r="119" ht="15" hidden="0" customHeight="1">
      <x:c r="A119" s="4" t="str">
        <x:v>A3002.xlsx</x:v>
      </x:c>
      <x:c r="B119" s="4" t="str">
        <x:v>0.08143631436314364</x:v>
      </x:c>
      <x:c r="C119" s="4" t="str">
        <x:v>0.06452010737601468</x:v>
      </x:c>
      <x:c r="D119" s="4" t="str">
        <x:v>0.008692270285072193</x:v>
      </x:c>
      <x:c r="E119" s="4" t="str">
        <x:v>0.004830559019071664</x:v>
      </x:c>
      <x:c r="F119" s="4" t="str">
        <x:v>0.06072396438250102</x:v>
      </x:c>
      <x:c r="G119" s="4" t="str">
        <x:v>0.02568324990916248</x:v>
      </x:c>
      <x:c r="H119" s="4" t="str">
        <x:v>Graded-test temporal holdout</x:v>
      </x:c>
      <x:c r="I119" s="4" t="str">
        <x:v>vo2r</x:v>
      </x:c>
      <x:c r="J119" s="4" t="str">
        <x:v>10-bin midpoint</x:v>
      </x:c>
      <x:c r="K119" s="4" t="str"/>
    </x:row>
    <x:row r="120" ht="15" hidden="0" customHeight="1">
      <x:c r="A120" s="4" t="str">
        <x:v>A3003.xlsx</x:v>
      </x:c>
      <x:c r="B120" s="4" t="str">
        <x:v>0.04328087167070221</x:v>
      </x:c>
      <x:c r="C120" s="4" t="str">
        <x:v>0.0238860840645911</x:v>
      </x:c>
      <x:c r="D120" s="4" t="str">
        <x:v>0.0026586418106455466</x:v>
      </x:c>
      <x:c r="E120" s="4" t="str">
        <x:v>0.0009078487173795701</x:v>
      </x:c>
      <x:c r="F120" s="4" t="str">
        <x:v>0.039285714285714306</x:v>
      </x:c>
      <x:c r="G120" s="4" t="str">
        <x:v>0.003166160081053756</x:v>
      </x:c>
      <x:c r="H120" s="4" t="str">
        <x:v>Graded-test temporal holdout</x:v>
      </x:c>
      <x:c r="I120" s="4" t="str">
        <x:v>vo2r</x:v>
      </x:c>
      <x:c r="J120" s="4" t="str">
        <x:v>10-bin midpoint</x:v>
      </x:c>
      <x:c r="K120" s="4" t="str"/>
    </x:row>
    <x:row r="121" ht="15" hidden="0" customHeight="1">
      <x:c r="A121" s="4" t="str">
        <x:v>A3005.xlsx</x:v>
      </x:c>
      <x:c r="B121" s="4" t="str">
        <x:v>0.654108012394865</x:v>
      </x:c>
      <x:c r="C121" s="4" t="str">
        <x:v>0.6190370904090494</x:v>
      </x:c>
      <x:c r="D121" s="4" t="str">
        <x:v>0.46343850714891655</x:v>
      </x:c>
      <x:c r="E121" s="4" t="str">
        <x:v>0.4163509984186292</x:v>
      </x:c>
      <x:c r="F121" s="4" t="str">
        <x:v>0.654108012394865</x:v>
      </x:c>
      <x:c r="G121" s="4" t="str">
        <x:v>0.6190370904090494</x:v>
      </x:c>
      <x:c r="H121" s="4" t="str">
        <x:v>Graded-test temporal holdout</x:v>
      </x:c>
      <x:c r="I121" s="4" t="str">
        <x:v>vo2r</x:v>
      </x:c>
      <x:c r="J121" s="4" t="str">
        <x:v>10-bin midpoint</x:v>
      </x:c>
      <x:c r="K121" s="4" t="str"/>
    </x:row>
    <x:row r="122" ht="15" hidden="0" customHeight="1">
      <x:c r="A122" s="4" t="str">
        <x:v>A3008.xlsx</x:v>
      </x:c>
      <x:c r="B122" s="4" t="str">
        <x:v>0.03236514522821576</x:v>
      </x:c>
      <x:c r="C122" s="4" t="str">
        <x:v>0.05128386696487244</x:v>
      </x:c>
      <x:c r="D122" s="4" t="str">
        <x:v>0.001732924708596614</x:v>
      </x:c>
      <x:c r="E122" s="4" t="str">
        <x:v>0.0037737610994258673</x:v>
      </x:c>
      <x:c r="F122" s="4" t="str">
        <x:v>-0.01696058091286303</x:v>
      </x:c>
      <x:c r="G122" s="4" t="str">
        <x:v>-0.05128386696487244</x:v>
      </x:c>
      <x:c r="H122" s="4" t="str">
        <x:v>Graded-test temporal holdout</x:v>
      </x:c>
      <x:c r="I122" s="4" t="str">
        <x:v>vo2r</x:v>
      </x:c>
      <x:c r="J122" s="4" t="str">
        <x:v>10-bin midpoint</x:v>
      </x:c>
      <x:c r="K122" s="4" t="str"/>
    </x:row>
    <x:row r="123" ht="15" hidden="0" customHeight="1">
      <x:c r="A123" s="4" t="str">
        <x:v>A3009.xlsx</x:v>
      </x:c>
      <x:c r="B123" s="4" t="str">
        <x:v>0.033863636363636346</x:v>
      </x:c>
      <x:c r="C123" s="4" t="str">
        <x:v>0.04720879002793891</x:v>
      </x:c>
      <x:c r="D123" s="4" t="str">
        <x:v>0.0015988005050505036</x:v>
      </x:c>
      <x:c r="E123" s="4" t="str">
        <x:v>0.0032715780262511374</x:v>
      </x:c>
      <x:c r="F123" s="4" t="str">
        <x:v>-0.01386363636363635</x:v>
      </x:c>
      <x:c r="G123" s="4" t="str">
        <x:v>-0.0470314850633999</x:v>
      </x:c>
      <x:c r="H123" s="4" t="str">
        <x:v>Graded-test temporal holdout</x:v>
      </x:c>
      <x:c r="I123" s="4" t="str">
        <x:v>vo2r</x:v>
      </x:c>
      <x:c r="J123" s="4" t="str">
        <x:v>10-bin midpoint</x:v>
      </x:c>
      <x:c r="K123" s="4" t="str"/>
    </x:row>
    <x:row r="124" ht="15" hidden="0" customHeight="1">
      <x:c r="A124" s="4" t="str">
        <x:v>A3010.xlsx</x:v>
      </x:c>
      <x:c r="B124" s="4" t="str">
        <x:v>0.024737691686844216</x:v>
      </x:c>
      <x:c r="C124" s="4" t="str">
        <x:v>0.03579156148575546</x:v>
      </x:c>
      <x:c r="D124" s="4" t="str">
        <x:v>0.0006983425266006894</x:v>
      </x:c>
      <x:c r="E124" s="4" t="str">
        <x:v>0.0018494135541784558</x:v>
      </x:c>
      <x:c r="F124" s="4" t="str">
        <x:v>0.001493139628732836</x:v>
      </x:c>
      <x:c r="G124" s="4" t="str">
        <x:v>-0.03579156148575546</x:v>
      </x:c>
      <x:c r="H124" s="4" t="str">
        <x:v>Graded-test temporal holdout</x:v>
      </x:c>
      <x:c r="I124" s="4" t="str">
        <x:v>vo2r</x:v>
      </x:c>
      <x:c r="J124" s="4" t="str">
        <x:v>10-bin midpoint</x:v>
      </x:c>
      <x:c r="K124" s="4" t="str"/>
    </x:row>
    <x:row r="125" ht="15" hidden="0" customHeight="1">
      <x:c r="A125" s="4" t="str">
        <x:v>A3011.xlsx</x:v>
      </x:c>
      <x:c r="B125" s="4" t="str">
        <x:v>0.022651473040578105</x:v>
      </x:c>
      <x:c r="C125" s="4" t="str">
        <x:v>0.043891931030767016</x:v>
      </x:c>
      <x:c r="D125" s="4" t="str">
        <x:v>0.0007363742935439716</x:v>
      </x:c>
      <x:c r="E125" s="4" t="str">
        <x:v>0.002254294918234505</x:v>
      </x:c>
      <x:c r="F125" s="4" t="str">
        <x:v>-0.0009727626459144013</x:v>
      </x:c>
      <x:c r="G125" s="4" t="str">
        <x:v>-0.03592716994074718</x:v>
      </x:c>
      <x:c r="H125" s="4" t="str">
        <x:v>Graded-test temporal holdout</x:v>
      </x:c>
      <x:c r="I125" s="4" t="str">
        <x:v>vo2r</x:v>
      </x:c>
      <x:c r="J125" s="4" t="str">
        <x:v>10-bin midpoint</x:v>
      </x:c>
      <x:c r="K125" s="4" t="str"/>
    </x:row>
    <x:row r="126" ht="15" hidden="0" customHeight="1">
      <x:c r="A126" s="4" t="str">
        <x:v>A3012.xlsx</x:v>
      </x:c>
      <x:c r="B126" s="4" t="str">
        <x:v>0.06171470805617144</x:v>
      </x:c>
      <x:c r="C126" s="4" t="str">
        <x:v>0.037349799674657035</x:v>
      </x:c>
      <x:c r="D126" s="4" t="str">
        <x:v>0.005288432701904124</x:v>
      </x:c>
      <x:c r="E126" s="4" t="str">
        <x:v>0.0018283312814201382</x:v>
      </x:c>
      <x:c r="F126" s="4" t="str">
        <x:v>0.06171470805617144</x:v>
      </x:c>
      <x:c r="G126" s="4" t="str">
        <x:v>0.020934566212199857</x:v>
      </x:c>
      <x:c r="H126" s="4" t="str">
        <x:v>Graded-test temporal holdout</x:v>
      </x:c>
      <x:c r="I126" s="4" t="str">
        <x:v>vo2r</x:v>
      </x:c>
      <x:c r="J126" s="4" t="str">
        <x:v>10-bin midpoint</x:v>
      </x:c>
      <x:c r="K126" s="4" t="str"/>
    </x:row>
    <x:row r="127" ht="15" hidden="0" customHeight="1">
      <x:c r="A127" s="4" t="str">
        <x:v>A3013.xlsx</x:v>
      </x:c>
      <x:c r="B127" s="4" t="str">
        <x:v>0.05716253443526174</x:v>
      </x:c>
      <x:c r="C127" s="4" t="str">
        <x:v>0.03886739737803568</x:v>
      </x:c>
      <x:c r="D127" s="4" t="str">
        <x:v>0.004385336375694506</x:v>
      </x:c>
      <x:c r="E127" s="4" t="str">
        <x:v>0.002282081882904092</x:v>
      </x:c>
      <x:c r="F127" s="4" t="str">
        <x:v>0.041919191919191946</x:v>
      </x:c>
      <x:c r="G127" s="4" t="str">
        <x:v>0.006329249946271295</x:v>
      </x:c>
      <x:c r="H127" s="4" t="str">
        <x:v>Graded-test temporal holdout</x:v>
      </x:c>
      <x:c r="I127" s="4" t="str">
        <x:v>vo2r</x:v>
      </x:c>
      <x:c r="J127" s="4" t="str">
        <x:v>10-bin midpoint</x:v>
      </x:c>
      <x:c r="K127" s="4" t="str"/>
    </x:row>
    <x:row r="128" ht="15" hidden="0" customHeight="1">
      <x:c r="A128" s="4" t="str">
        <x:v>A3014.xlsx</x:v>
      </x:c>
      <x:c r="B128" s="4" t="str">
        <x:v>0.009760132340777578</x:v>
      </x:c>
      <x:c r="C128" s="4" t="str">
        <x:v>0.026035769944486364</x:v>
      </x:c>
      <x:c r="D128" s="4" t="str">
        <x:v>0.00015694429906388784</x:v>
      </x:c>
      <x:c r="E128" s="4" t="str">
        <x:v>0.0007787905541557699</x:v>
      </x:c>
      <x:c r="F128" s="4" t="str">
        <x:v>0.009760132340777578</x:v>
      </x:c>
      <x:c r="G128" s="4" t="str">
        <x:v>-0.026035769944486364</x:v>
      </x:c>
      <x:c r="H128" s="4" t="str">
        <x:v>Graded-test temporal holdout</x:v>
      </x:c>
      <x:c r="I128" s="4" t="str">
        <x:v>vo2r</x:v>
      </x:c>
      <x:c r="J128" s="4" t="str">
        <x:v>10-bin midpoint</x:v>
      </x:c>
      <x:c r="K128" s="4" t="str"/>
    </x:row>
    <x:row r="129" ht="15" hidden="0" customHeight="1">
      <x:c r="A129" s="4" t="str">
        <x:v>A3018.xlsx</x:v>
      </x:c>
      <x:c r="B129" s="4" t="str">
        <x:v>0.05168067226890757</x:v>
      </x:c>
      <x:c r="C129" s="4" t="str">
        <x:v>0.0326499394083875</x:v>
      </x:c>
      <x:c r="D129" s="4" t="str">
        <x:v>0.0029777016967594554</x:v>
      </x:c>
      <x:c r="E129" s="4" t="str">
        <x:v>0.0017871256609646644</x:v>
      </x:c>
      <x:c r="F129" s="4" t="str">
        <x:v>0.02685843568196506</x:v>
      </x:c>
      <x:c r="G129" s="4" t="str">
        <x:v>-0.008484353916143645</x:v>
      </x:c>
      <x:c r="H129" s="4" t="str">
        <x:v>Graded-test temporal holdout</x:v>
      </x:c>
      <x:c r="I129" s="4" t="str">
        <x:v>vo2r</x:v>
      </x:c>
      <x:c r="J129" s="4" t="str">
        <x:v>10-bin midpoint</x:v>
      </x:c>
      <x:c r="K129" s="4" t="str"/>
    </x:row>
    <x:row r="130" ht="15" hidden="0" customHeight="1">
      <x:c r="A130" s="4" t="str">
        <x:v>A3019.xlsx</x:v>
      </x:c>
      <x:c r="B130" s="4" t="str">
        <x:v>0.0580387205387206</x:v>
      </x:c>
      <x:c r="C130" s="4" t="str">
        <x:v>0.05218407479045773</x:v>
      </x:c>
      <x:c r="D130" s="4" t="str">
        <x:v>0.005117760092507574</x:v>
      </x:c>
      <x:c r="E130" s="4" t="str">
        <x:v>0.003719939588285222</x:v>
      </x:c>
      <x:c r="F130" s="4" t="str">
        <x:v>0.02584175084175093</x:v>
      </x:c>
      <x:c r="G130" s="4" t="str">
        <x:v>-0.009501038756357778</x:v>
      </x:c>
      <x:c r="H130" s="4" t="str">
        <x:v>Graded-test temporal holdout</x:v>
      </x:c>
      <x:c r="I130" s="4" t="str">
        <x:v>vo2r</x:v>
      </x:c>
      <x:c r="J130" s="4" t="str">
        <x:v>10-bin midpoint</x:v>
      </x:c>
      <x:c r="K130" s="4" t="str"/>
    </x:row>
    <x:row r="131" ht="15" hidden="0" customHeight="1">
      <x:c r="A131" s="4" t="str">
        <x:v>A3020.xlsx</x:v>
      </x:c>
      <x:c r="B131" s="4" t="str">
        <x:v>0.03190934616927401</x:v>
      </x:c>
      <x:c r="C131" s="4" t="str">
        <x:v>0.044658139717924136</x:v>
      </x:c>
      <x:c r="D131" s="4" t="str">
        <x:v>0.0013524113003775206</x:v>
      </x:c>
      <x:c r="E131" s="4" t="str">
        <x:v>0.0031999913562941696</x:v>
      </x:c>
      <x:c r="F131" s="4" t="str">
        <x:v>-0.007119935820296852</x:v>
      </x:c>
      <x:c r="G131" s="4" t="str">
        <x:v>-0.04034819954501443</x:v>
      </x:c>
      <x:c r="H131" s="4" t="str">
        <x:v>Graded-test temporal holdout</x:v>
      </x:c>
      <x:c r="I131" s="4" t="str">
        <x:v>vo2r</x:v>
      </x:c>
      <x:c r="J131" s="4" t="str">
        <x:v>10-bin midpoint</x:v>
      </x:c>
      <x:c r="K131" s="4" t="str"/>
    </x:row>
    <x:row r="132" ht="15" hidden="0" customHeight="1">
      <x:c r="A132" s="4" t="str">
        <x:v>A3022.xlsx</x:v>
      </x:c>
      <x:c r="B132" s="4" t="str">
        <x:v>0.07506459948320408</x:v>
      </x:c>
      <x:c r="C132" s="4" t="str">
        <x:v>0.06532550198227252</x:v>
      </x:c>
      <x:c r="D132" s="4" t="str">
        <x:v>0.009350549846764011</x:v>
      </x:c>
      <x:c r="E132" s="4" t="str">
        <x:v>0.008753283435764413</x:v>
      </x:c>
      <x:c r="F132" s="4" t="str">
        <x:v>-0.00012919896640830228</x:v>
      </x:c>
      <x:c r="G132" s="4" t="str">
        <x:v>-0.03335746269112589</x:v>
      </x:c>
      <x:c r="H132" s="4" t="str">
        <x:v>Graded-test temporal holdout</x:v>
      </x:c>
      <x:c r="I132" s="4" t="str">
        <x:v>vo2r</x:v>
      </x:c>
      <x:c r="J132" s="4" t="str">
        <x:v>10-bin midpoint</x:v>
      </x:c>
      <x:c r="K132" s="4" t="str"/>
    </x:row>
    <x:row r="133" ht="15" hidden="0" customHeight="1">
      <x:c r="A133" s="4" t="str">
        <x:v>A3023.xlsx</x:v>
      </x:c>
      <x:c r="B133" s="4" t="str">
        <x:v>0.052026342451874374</x:v>
      </x:c>
      <x:c r="C133" s="4" t="str">
        <x:v>0.04559270516717325</x:v>
      </x:c>
      <x:c r="D133" s="4" t="str">
        <x:v>0.0044724823014396006</x:v>
      </x:c>
      <x:c r="E133" s="4" t="str">
        <x:v>0.003425640497467874</x:v>
      </x:c>
      <x:c r="F133" s="4" t="str">
        <x:v>0.024231678486997626</x:v>
      </x:c>
      <x:c r="G133" s="4" t="str">
        <x:v>-0.012664640324214755</x:v>
      </x:c>
      <x:c r="H133" s="4" t="str">
        <x:v>Graded-test temporal holdout</x:v>
      </x:c>
      <x:c r="I133" s="4" t="str">
        <x:v>vo2r</x:v>
      </x:c>
      <x:c r="J133" s="4" t="str">
        <x:v>10-bin midpoint</x:v>
      </x:c>
      <x:c r="K133" s="4" t="str"/>
    </x:row>
    <x:row r="134" ht="15" hidden="0" customHeight="1">
      <x:c r="A134" s="4" t="str">
        <x:v>A3024.xlsx</x:v>
      </x:c>
      <x:c r="B134" s="4" t="str">
        <x:v>0.1059290382819794</x:v>
      </x:c>
      <x:c r="C134" s="4" t="str">
        <x:v>0.08134010105224125</x:v>
      </x:c>
      <x:c r="D134" s="4" t="str">
        <x:v>0.01685899850136132</x:v>
      </x:c>
      <x:c r="E134" s="4" t="str">
        <x:v>0.009899220512440333</x:v>
      </x:c>
      <x:c r="F134" s="4" t="str">
        <x:v>0.10107376283846865</x:v>
      </x:c>
      <x:c r="G134" s="4" t="str">
        <x:v>0.06482474786604947</x:v>
      </x:c>
      <x:c r="H134" s="4" t="str">
        <x:v>Graded-test temporal holdout</x:v>
      </x:c>
      <x:c r="I134" s="4" t="str">
        <x:v>vo2r</x:v>
      </x:c>
      <x:c r="J134" s="4" t="str">
        <x:v>10-bin midpoint</x:v>
      </x:c>
      <x:c r="K134" s="4" t="str"/>
    </x:row>
    <x:row r="135" ht="15" hidden="0" customHeight="1">
      <x:c r="A135" s="4" t="str">
        <x:v>A3027.xlsx</x:v>
      </x:c>
      <x:c r="B135" s="4" t="str">
        <x:v>0.05038793103448282</x:v>
      </x:c>
      <x:c r="C135" s="4" t="str">
        <x:v>0.03562046547648169</x:v>
      </x:c>
      <x:c r="D135" s="4" t="str">
        <x:v>0.0040702474732461445</x:v>
      </x:c>
      <x:c r="E135" s="4" t="str">
        <x:v>0.0023354054312957695</x:v>
      </x:c>
      <x:c r="F135" s="4" t="str">
        <x:v>0.04271551724137938</x:v>
      </x:c>
      <x:c r="G135" s="4" t="str">
        <x:v>0.005741521969511815</x:v>
      </x:c>
      <x:c r="H135" s="4" t="str">
        <x:v>Graded-test temporal holdout</x:v>
      </x:c>
      <x:c r="I135" s="4" t="str">
        <x:v>vo2r</x:v>
      </x:c>
      <x:c r="J135" s="4" t="str">
        <x:v>10-bin midpoint</x:v>
      </x:c>
      <x:c r="K135" s="4" t="str"/>
    </x:row>
    <x:row r="136" ht="15" hidden="0" customHeight="1">
      <x:c r="A136" s="4" t="str">
        <x:v>A3031.xlsx</x:v>
      </x:c>
      <x:c r="B136" s="4" t="str">
        <x:v>0.06217105263157891</x:v>
      </x:c>
      <x:c r="C136" s="4" t="str">
        <x:v>0.04397240885902701</x:v>
      </x:c>
      <x:c r="D136" s="4" t="str">
        <x:v>0.00625634221832777</x:v>
      </x:c>
      <x:c r="E136" s="4" t="str">
        <x:v>0.0027076529558122987</x:v>
      </x:c>
      <x:c r="F136" s="4" t="str">
        <x:v>0.06038533834586463</x:v>
      </x:c>
      <x:c r="G136" s="4" t="str">
        <x:v>0.026401886809221647</x:v>
      </x:c>
      <x:c r="H136" s="4" t="str">
        <x:v>Graded-test temporal holdout</x:v>
      </x:c>
      <x:c r="I136" s="4" t="str">
        <x:v>vo2r</x:v>
      </x:c>
      <x:c r="J136" s="4" t="str">
        <x:v>10-bin midpoint</x:v>
      </x:c>
      <x:c r="K136" s="4" t="str"/>
    </x:row>
    <x:row r="137" ht="15" hidden="0" customHeight="1">
      <x:c r="A137" s="4" t="str">
        <x:v>A3032.xlsx</x:v>
      </x:c>
      <x:c r="B137" s="4" t="str">
        <x:v>0.045994659546061405</x:v>
      </x:c>
      <x:c r="C137" s="4" t="str">
        <x:v>0.06795033251585239</x:v>
      </x:c>
      <x:c r="D137" s="4" t="str">
        <x:v>0.0029885018030270855</x:v>
      </x:c>
      <x:c r="E137" s="4" t="str">
        <x:v>0.0057930916679824205</x:v>
      </x:c>
      <x:c r="F137" s="4" t="str">
        <x:v>-0.02650200267022688</x:v>
      </x:c>
      <x:c r="G137" s="4" t="str">
        <x:v>-0.06106802766178375</x:v>
      </x:c>
      <x:c r="H137" s="4" t="str">
        <x:v>Graded-test temporal holdout</x:v>
      </x:c>
      <x:c r="I137" s="4" t="str">
        <x:v>vo2r</x:v>
      </x:c>
      <x:c r="J137" s="4" t="str">
        <x:v>10-bin midpoint</x:v>
      </x:c>
      <x:c r="K137" s="4" t="str"/>
    </x:row>
    <x:row r="138" ht="15" hidden="0" customHeight="1">
      <x:c r="A138" s="4" t="str">
        <x:v>A3036.xlsx</x:v>
      </x:c>
      <x:c r="B138" s="4" t="str">
        <x:v>0.05261437908496738</x:v>
      </x:c>
      <x:c r="C138" s="4" t="str">
        <x:v>0.03344612864846497</x:v>
      </x:c>
      <x:c r="D138" s="4" t="str">
        <x:v>0.0035837178008458325</x:v>
      </x:c>
      <x:c r="E138" s="4" t="str">
        <x:v>0.0016064426652048916</x:v>
      </x:c>
      <x:c r="F138" s="4" t="str">
        <x:v>0.04836601307189545</x:v>
      </x:c>
      <x:c r="G138" s="4" t="str">
        <x:v>0.01362737372332707</x:v>
      </x:c>
      <x:c r="H138" s="4" t="str">
        <x:v>Graded-test temporal holdout</x:v>
      </x:c>
      <x:c r="I138" s="4" t="str">
        <x:v>vo2r</x:v>
      </x:c>
      <x:c r="J138" s="4" t="str">
        <x:v>10-bin midpoint</x:v>
      </x:c>
      <x:c r="K138" s="4" t="str"/>
    </x:row>
    <x:row r="139" ht="15" hidden="0" customHeight="1">
      <x:c r="A139" s="4" t="str">
        <x:v>A3037.xlsx</x:v>
      </x:c>
      <x:c r="B139" s="4" t="str">
        <x:v>0.02466858789625364</x:v>
      </x:c>
      <x:c r="C139" s="4" t="str">
        <x:v>0.03966197941150416</x:v>
      </x:c>
      <x:c r="D139" s="4" t="str">
        <x:v>0.0009504978863706219</x:v>
      </x:c>
      <x:c r="E139" s="4" t="str">
        <x:v>0.002065042760906925</x:v>
      </x:c>
      <x:c r="F139" s="4" t="str">
        <x:v>0.0022190201729107516</x:v>
      </x:c>
      <x:c r="G139" s="4" t="str">
        <x:v>-0.03230816658831852</x:v>
      </x:c>
      <x:c r="H139" s="4" t="str">
        <x:v>Graded-test temporal holdout</x:v>
      </x:c>
      <x:c r="I139" s="4" t="str">
        <x:v>vo2r</x:v>
      </x:c>
      <x:c r="J139" s="4" t="str">
        <x:v>10-bin midpoint</x:v>
      </x:c>
      <x:c r="K139" s="4" t="str"/>
    </x:row>
    <x:row r="140" ht="15" hidden="0" customHeight="1">
      <x:c r="A140" s="4" t="str">
        <x:v>A3039.xlsx</x:v>
      </x:c>
      <x:c r="B140" s="4" t="str">
        <x:v>0.04355748373101953</x:v>
      </x:c>
      <x:c r="C140" s="4" t="str">
        <x:v>0.037263785685348445</x:v>
      </x:c>
      <x:c r="D140" s="4" t="str">
        <x:v>0.0026885931272674244</x:v>
      </x:c>
      <x:c r="E140" s="4" t="str">
        <x:v>0.0020248392605481044</x:v>
      </x:c>
      <x:c r="F140" s="4" t="str">
        <x:v>0.029154013015184388</x:v>
      </x:c>
      <x:c r="G140" s="4" t="str">
        <x:v>-0.008363717481269467</x:v>
      </x:c>
      <x:c r="H140" s="4" t="str">
        <x:v>Graded-test temporal holdout</x:v>
      </x:c>
      <x:c r="I140" s="4" t="str">
        <x:v>vo2r</x:v>
      </x:c>
      <x:c r="J140" s="4" t="str">
        <x:v>10-bin midpoint</x:v>
      </x:c>
      <x:c r="K140" s="4" t="str"/>
    </x:row>
    <x:row r="141" ht="15" hidden="0" customHeight="1">
      <x:c r="A141" s="4" t="str">
        <x:v>A3041.xlsx</x:v>
      </x:c>
      <x:c r="B141" s="4" t="str">
        <x:v>0.06276527331189712</x:v>
      </x:c>
      <x:c r="C141" s="4" t="str">
        <x:v>0.09430191633790179</x:v>
      </x:c>
      <x:c r="D141" s="4" t="str">
        <x:v>0.005378009946133725</x:v>
      </x:c>
      <x:c r="E141" s="4" t="str">
        <x:v>0.01023181719824771</x:v>
      </x:c>
      <x:c r="F141" s="4" t="str">
        <x:v>-0.06276527331189712</x:v>
      </x:c>
      <x:c r="G141" s="4" t="str">
        <x:v>-0.09430191633790179</x:v>
      </x:c>
      <x:c r="H141" s="4" t="str">
        <x:v>Graded-test temporal holdout</x:v>
      </x:c>
      <x:c r="I141" s="4" t="str">
        <x:v>vo2r</x:v>
      </x:c>
      <x:c r="J141" s="4" t="str">
        <x:v>10-bin midpoint</x:v>
      </x:c>
      <x:c r="K141" s="4" t="str"/>
    </x:row>
    <x:row r="142" ht="15" hidden="0" customHeight="1">
      <x:c r="A142" s="4" t="str">
        <x:v>A3043.xlsx</x:v>
      </x:c>
      <x:c r="B142" s="4" t="str">
        <x:v>0.05589622641509426</x:v>
      </x:c>
      <x:c r="C142" s="4" t="str">
        <x:v>0.08886017440563795</x:v>
      </x:c>
      <x:c r="D142" s="4" t="str">
        <x:v>0.003982052837220741</x:v>
      </x:c>
      <x:c r="E142" s="4" t="str">
        <x:v>0.008694572577315802</x:v>
      </x:c>
      <x:c r="F142" s="4" t="str">
        <x:v>-0.05589622641509426</x:v>
      </x:c>
      <x:c r="G142" s="4" t="str">
        <x:v>-0.08886017440563795</x:v>
      </x:c>
      <x:c r="H142" s="4" t="str">
        <x:v>Graded-test temporal holdout</x:v>
      </x:c>
      <x:c r="I142" s="4" t="str">
        <x:v>vo2r</x:v>
      </x:c>
      <x:c r="J142" s="4" t="str">
        <x:v>10-bin midpoint</x:v>
      </x:c>
      <x:c r="K142" s="4" t="str"/>
    </x:row>
    <x:row r="143" ht="15" hidden="0" customHeight="1">
      <x:c r="A143" s="4" t="str">
        <x:v>A3045.xlsx</x:v>
      </x:c>
      <x:c r="B143" s="4" t="str">
        <x:v>0.06456211812627285</x:v>
      </x:c>
      <x:c r="C143" s="4" t="str">
        <x:v>0.0830795031609153</x:v>
      </x:c>
      <x:c r="D143" s="4" t="str">
        <x:v>0.005522594065894858</x:v>
      </x:c>
      <x:c r="E143" s="4" t="str">
        <x:v>0.008989755737554962</x:v>
      </x:c>
      <x:c r="F143" s="4" t="str">
        <x:v>-0.047861507128309555</x:v>
      </x:c>
      <x:c r="G143" s="4" t="str">
        <x:v>-0.08014578608812038</x:v>
      </x:c>
      <x:c r="H143" s="4" t="str">
        <x:v>Graded-test temporal holdout</x:v>
      </x:c>
      <x:c r="I143" s="4" t="str">
        <x:v>vo2r</x:v>
      </x:c>
      <x:c r="J143" s="4" t="str">
        <x:v>10-bin midpoint</x:v>
      </x:c>
      <x:c r="K143" s="4" t="str"/>
    </x:row>
    <x:row r="144" ht="15" hidden="0" customHeight="1">
      <x:c r="A144" s="4" t="str">
        <x:v>A3049.xlsx</x:v>
      </x:c>
      <x:c r="B144" s="4" t="str">
        <x:v>0.06945921985815606</x:v>
      </x:c>
      <x:c r="C144" s="4" t="str">
        <x:v>0.04838947990543742</x:v>
      </x:c>
      <x:c r="D144" s="4" t="str">
        <x:v>0.006484001685025909</x:v>
      </x:c>
      <x:c r="E144" s="4" t="str">
        <x:v>0.003047254427733912</x:v>
      </x:c>
      <x:c r="F144" s="4" t="str">
        <x:v>0.06174645390070923</x:v>
      </x:c>
      <x:c r="G144" s="4" t="str">
        <x:v>0.0250443262411348</x:v>
      </x:c>
      <x:c r="H144" s="4" t="str">
        <x:v>Graded-test temporal holdout</x:v>
      </x:c>
      <x:c r="I144" s="4" t="str">
        <x:v>vo2r</x:v>
      </x:c>
      <x:c r="J144" s="4" t="str">
        <x:v>10-bin midpoint</x:v>
      </x:c>
      <x:c r="K144" s="4" t="str"/>
    </x:row>
    <x:row r="145" ht="15" hidden="0" customHeight="1">
      <x:c r="A145" s="4" t="str">
        <x:v>A3051.xlsx</x:v>
      </x:c>
      <x:c r="B145" s="4" t="str">
        <x:v>0.06314846255423505</x:v>
      </x:c>
      <x:c r="C145" s="4" t="str">
        <x:v>0.042893017642864156</x:v>
      </x:c>
      <x:c r="D145" s="4" t="str">
        <x:v>0.005419857835069078</x:v>
      </x:c>
      <x:c r="E145" s="4" t="str">
        <x:v>0.002515320827718308</x:v>
      </x:c>
      <x:c r="F145" s="4" t="str">
        <x:v>0.05058479532163742</x:v>
      </x:c>
      <x:c r="G145" s="4" t="str">
        <x:v>0.015242005723528716</x:v>
      </x:c>
      <x:c r="H145" s="4" t="str">
        <x:v>Graded-test temporal holdout</x:v>
      </x:c>
      <x:c r="I145" s="4" t="str">
        <x:v>vo2r</x:v>
      </x:c>
      <x:c r="J145" s="4" t="str">
        <x:v>10-bin midpoint</x:v>
      </x:c>
      <x:c r="K145" s="4" t="str"/>
    </x:row>
    <x:row r="146" ht="15" hidden="0" customHeight="1">
      <x:c r="A146" s="4" t="str">
        <x:v>A3052.xlsx</x:v>
      </x:c>
      <x:c r="B146" s="4" t="str">
        <x:v>0.04874686716791981</x:v>
      </x:c>
      <x:c r="C146" s="4" t="str">
        <x:v>0.044520284161941474</x:v>
      </x:c>
      <x:c r="D146" s="4" t="str">
        <x:v>0.004281678507044556</x:v>
      </x:c>
      <x:c r="E146" s="4" t="str">
        <x:v>0.00431910862131123</x:v>
      </x:c>
      <x:c r="F146" s="4" t="str">
        <x:v>0.0027151211361737936</x:v>
      </x:c>
      <x:c r="G146" s="4" t="str">
        <x:v>-0.03202351821239459</x:v>
      </x:c>
      <x:c r="H146" s="4" t="str">
        <x:v>Graded-test temporal holdout</x:v>
      </x:c>
      <x:c r="I146" s="4" t="str">
        <x:v>vo2r</x:v>
      </x:c>
      <x:c r="J146" s="4" t="str">
        <x:v>10-bin midpoint</x:v>
      </x:c>
      <x:c r="K146" s="4" t="str"/>
    </x:row>
    <x:row r="147" ht="15" hidden="0" customHeight="1">
      <x:c r="A147" s="4" t="str">
        <x:v>A3053.xlsx</x:v>
      </x:c>
      <x:c r="B147" s="4" t="str">
        <x:v>0.02920604914933837</x:v>
      </x:c>
      <x:c r="C147" s="4" t="str">
        <x:v>0.03057836308047463</x:v>
      </x:c>
      <x:c r="D147" s="4" t="str">
        <x:v>0.001421887786278636</x:v>
      </x:c>
      <x:c r="E147" s="4" t="str">
        <x:v>0.0013626065779267606</x:v>
      </x:c>
      <x:c r="F147" s="4" t="str">
        <x:v>0.018187955711585182</x:v>
      </x:c>
      <x:c r="G147" s="4" t="str">
        <x:v>-0.01793159849307537</x:v>
      </x:c>
      <x:c r="H147" s="4" t="str">
        <x:v>Graded-test temporal holdout</x:v>
      </x:c>
      <x:c r="I147" s="4" t="str">
        <x:v>vo2r</x:v>
      </x:c>
      <x:c r="J147" s="4" t="str">
        <x:v>10-bin midpoint</x:v>
      </x:c>
      <x:c r="K147" s="4" t="str"/>
    </x:row>
    <x:row r="148" ht="15" hidden="0" customHeight="1">
      <x:c r="A148" s="4" t="str">
        <x:v>A3056.xlsx</x:v>
      </x:c>
      <x:c r="B148" s="4" t="str">
        <x:v>0.05963671128107075</x:v>
      </x:c>
      <x:c r="C148" s="4" t="str">
        <x:v>0.03715471298970751</x:v>
      </x:c>
      <x:c r="D148" s="4" t="str">
        <x:v>0.005173946820995215</x:v>
      </x:c>
      <x:c r="E148" s="4" t="str">
        <x:v>0.0019511128325690528</x:v>
      </x:c>
      <x:c r="F148" s="4" t="str">
        <x:v>0.05938814531548757</x:v>
      </x:c>
      <x:c r="G148" s="4" t="str">
        <x:v>0.022957885268206284</x:v>
      </x:c>
      <x:c r="H148" s="4" t="str">
        <x:v>Graded-test temporal holdout</x:v>
      </x:c>
      <x:c r="I148" s="4" t="str">
        <x:v>vo2r</x:v>
      </x:c>
      <x:c r="J148" s="4" t="str">
        <x:v>10-bin midpoint</x:v>
      </x:c>
      <x:c r="K148" s="4" t="str"/>
    </x:row>
    <x:row r="149" ht="15" hidden="0" customHeight="1">
      <x:c r="A149" s="4" t="str">
        <x:v>A3057.xlsx</x:v>
      </x:c>
      <x:c r="B149" s="4" t="str">
        <x:v>0.12839537223340036</x:v>
      </x:c>
      <x:c r="C149" s="4" t="str">
        <x:v>0.09950943842725384</x:v>
      </x:c>
      <x:c r="D149" s="4" t="str">
        <x:v>0.019723835973588004</x:v>
      </x:c>
      <x:c r="E149" s="4" t="str">
        <x:v>0.011396154488486736</x:v>
      </x:c>
      <x:c r="F149" s="4" t="str">
        <x:v>0.12746478873239436</x:v>
      </x:c>
      <x:c r="G149" s="4" t="str">
        <x:v>0.08906348849598779</x:v>
      </x:c>
      <x:c r="H149" s="4" t="str">
        <x:v>Graded-test temporal holdout</x:v>
      </x:c>
      <x:c r="I149" s="4" t="str">
        <x:v>vo2r</x:v>
      </x:c>
      <x:c r="J149" s="4" t="str">
        <x:v>10-bin midpoint</x:v>
      </x:c>
      <x:c r="K149" s="4" t="str"/>
    </x:row>
    <x:row r="150" ht="15" hidden="0" customHeight="1">
      <x:c r="A150" s="4" t="str">
        <x:v>A3058.xlsx</x:v>
      </x:c>
      <x:c r="B150" s="4" t="str">
        <x:v>0.05309829059829065</x:v>
      </x:c>
      <x:c r="C150" s="4" t="str">
        <x:v>0.04109269867248591</x:v>
      </x:c>
      <x:c r="D150" s="4" t="str">
        <x:v>0.0034426820805026</x:v>
      </x:c>
      <x:c r="E150" s="4" t="str">
        <x:v>0.002641697875121602</x:v>
      </x:c>
      <x:c r="F150" s="4" t="str">
        <x:v>0.034081196581196675</x:v>
      </x:c>
      <x:c r="G150" s="4" t="str">
        <x:v>-0.002960765593744169</x:v>
      </x:c>
      <x:c r="H150" s="4" t="str">
        <x:v>Graded-test temporal holdout</x:v>
      </x:c>
      <x:c r="I150" s="4" t="str">
        <x:v>vo2r</x:v>
      </x:c>
      <x:c r="J150" s="4" t="str">
        <x:v>10-bin midpoint</x:v>
      </x:c>
      <x:c r="K150" s="4" t="str"/>
    </x:row>
    <x:row r="151" ht="15" hidden="0" customHeight="1">
      <x:c r="A151" s="4" t="str">
        <x:v>A3059.xlsx</x:v>
      </x:c>
      <x:c r="B151" s="4" t="str">
        <x:v>0.029015589420213685</x:v>
      </x:c>
      <x:c r="C151" s="4" t="str">
        <x:v>0.040563052738676796</x:v>
      </x:c>
      <x:c r="D151" s="4" t="str">
        <x:v>0.0012512871371336382</x:v>
      </x:c>
      <x:c r="E151" s="4" t="str">
        <x:v>0.0022572395872591145</x:v>
      </x:c>
      <x:c r="F151" s="4" t="str">
        <x:v>-0.002653704676826024</x:v>
      </x:c>
      <x:c r="G151" s="4" t="str">
        <x:v>-0.03552497052681524</x:v>
      </x:c>
      <x:c r="H151" s="4" t="str">
        <x:v>Graded-test temporal holdout</x:v>
      </x:c>
      <x:c r="I151" s="4" t="str">
        <x:v>vo2r</x:v>
      </x:c>
      <x:c r="J151" s="4" t="str">
        <x:v>10-bin midpoint</x:v>
      </x:c>
      <x:c r="K151" s="4" t="str"/>
    </x:row>
    <x:row r="152" ht="15" hidden="0" customHeight="1">
      <x:c r="A152" s="4" t="str">
        <x:v>A3060.xlsx</x:v>
      </x:c>
      <x:c r="B152" s="4" t="str">
        <x:v>0.06712809154669624</x:v>
      </x:c>
      <x:c r="C152" s="4" t="str">
        <x:v>0.05257778336287335</x:v>
      </x:c>
      <x:c r="D152" s="4" t="str">
        <x:v>0.005634672293290861</x:v>
      </x:c>
      <x:c r="E152" s="4" t="str">
        <x:v>0.0038449988294916226</x:v>
      </x:c>
      <x:c r="F152" s="4" t="str">
        <x:v>0.034828349944629</x:v>
      </x:c>
      <x:c r="G152" s="4" t="str">
        <x:v>-0.002024815277330505</x:v>
      </x:c>
      <x:c r="H152" s="4" t="str">
        <x:v>Graded-test temporal holdout</x:v>
      </x:c>
      <x:c r="I152" s="4" t="str">
        <x:v>vo2r</x:v>
      </x:c>
      <x:c r="J152" s="4" t="str">
        <x:v>10-bin midpoint</x:v>
      </x:c>
      <x:c r="K152" s="4" t="str"/>
    </x:row>
    <x:row r="153" ht="15" hidden="0" customHeight="1">
      <x:c r="A153" s="4" t="str">
        <x:v>A3062.xlsx</x:v>
      </x:c>
      <x:c r="B153" s="4" t="str">
        <x:v>0.03479052823315121</x:v>
      </x:c>
      <x:c r="C153" s="4" t="str">
        <x:v>0.055130459636476316</x:v>
      </x:c>
      <x:c r="D153" s="4" t="str">
        <x:v>0.0019512460144458718</x:v>
      </x:c>
      <x:c r="E153" s="4" t="str">
        <x:v>0.004346697407658064</x:v>
      </x:c>
      <x:c r="F153" s="4" t="str">
        <x:v>-0.02012750455373405</x:v>
      </x:c>
      <x:c r="G153" s="4" t="str">
        <x:v>-0.055130459636476316</x:v>
      </x:c>
      <x:c r="H153" s="4" t="str">
        <x:v>Graded-test temporal holdout</x:v>
      </x:c>
      <x:c r="I153" s="4" t="str">
        <x:v>vo2r</x:v>
      </x:c>
      <x:c r="J153" s="4" t="str">
        <x:v>10-bin midpoint</x:v>
      </x:c>
      <x:c r="K153" s="4" t="str"/>
    </x:row>
    <x:row r="154" ht="15" hidden="0" customHeight="1">
      <x:c r="A154" s="4" t="str">
        <x:v>A3063.xlsx</x:v>
      </x:c>
      <x:c r="B154" s="4" t="str">
        <x:v>0.03443914081145587</x:v>
      </x:c>
      <x:c r="C154" s="4" t="str">
        <x:v>0.028013902289025432</x:v>
      </x:c>
      <x:c r="D154" s="4" t="str">
        <x:v>0.0017208292274480106</x:v>
      </x:c>
      <x:c r="E154" s="4" t="str">
        <x:v>0.001174380189269362</x:v>
      </x:c>
      <x:c r="F154" s="4" t="str">
        <x:v>0.024868735083532222</x:v>
      </x:c>
      <x:c r="G154" s="4" t="str">
        <x:v>-0.009386584065403908</x:v>
      </x:c>
      <x:c r="H154" s="4" t="str">
        <x:v>Graded-test temporal holdout</x:v>
      </x:c>
      <x:c r="I154" s="4" t="str">
        <x:v>vo2r</x:v>
      </x:c>
      <x:c r="J154" s="4" t="str">
        <x:v>10-bin midpoint</x:v>
      </x:c>
      <x:c r="K154" s="4" t="str"/>
    </x:row>
    <x:row r="155" ht="15" hidden="0" customHeight="1">
      <x:c r="A155" s="4" t="str">
        <x:v>A3066.xlsx</x:v>
      </x:c>
      <x:c r="B155" s="4" t="str">
        <x:v>0.04166666666666667</x:v>
      </x:c>
      <x:c r="C155" s="4" t="str">
        <x:v>0.032217653628043845</x:v>
      </x:c>
      <x:c r="D155" s="4" t="str">
        <x:v>0.0020418741975819768</x:v>
      </x:c>
      <x:c r="E155" s="4" t="str">
        <x:v>0.0016995570552682322</x:v>
      </x:c>
      <x:c r="F155" s="4" t="str">
        <x:v>0.01444274028629862</x:v>
      </x:c>
      <x:c r="G155" s="4" t="str">
        <x:v>-0.019540711250344366</x:v>
      </x:c>
      <x:c r="H155" s="4" t="str">
        <x:v>Graded-test temporal holdout</x:v>
      </x:c>
      <x:c r="I155" s="4" t="str">
        <x:v>vo2r</x:v>
      </x:c>
      <x:c r="J155" s="4" t="str">
        <x:v>10-bin midpoint</x:v>
      </x:c>
      <x:c r="K155" s="4" t="str"/>
    </x:row>
    <x:row r="156" ht="15" hidden="0" customHeight="1">
      <x:c r="A156" s="4" t="str">
        <x:v>A3071.xlsx</x:v>
      </x:c>
      <x:c r="B156" s="4" t="str">
        <x:v>0.07170038535645476</x:v>
      </x:c>
      <x:c r="C156" s="4" t="str">
        <x:v>0.04491725768321519</x:v>
      </x:c>
      <x:c r="D156" s="4" t="str">
        <x:v>0.007169272834597441</x:v>
      </x:c>
      <x:c r="E156" s="4" t="str">
        <x:v>0.0029689903905679906</x:v>
      </x:c>
      <x:c r="F156" s="4" t="str">
        <x:v>0.07076107899807324</x:v>
      </x:c>
      <x:c r="G156" s="4" t="str">
        <x:v>0.03201994424630022</x:v>
      </x:c>
      <x:c r="H156" s="4" t="str">
        <x:v>Graded-test temporal holdout</x:v>
      </x:c>
      <x:c r="I156" s="4" t="str">
        <x:v>vo2r</x:v>
      </x:c>
      <x:c r="J156" s="4" t="str">
        <x:v>10-bin midpoint</x:v>
      </x:c>
      <x:c r="K156" s="4" t="str"/>
    </x:row>
    <x:row r="157" ht="15" hidden="0" customHeight="1">
      <x:c r="A157" s="4" t="str">
        <x:v>A3072.xlsx</x:v>
      </x:c>
      <x:c r="B157" s="4" t="str">
        <x:v>0.11350767754318618</x:v>
      </x:c>
      <x:c r="C157" s="4" t="str">
        <x:v>0.08332581800774114</x:v>
      </x:c>
      <x:c r="D157" s="4" t="str">
        <x:v>0.01597069897325755</x:v>
      </x:c>
      <x:c r="E157" s="4" t="str">
        <x:v>0.008704438099578035</x:v>
      </x:c>
      <x:c r="F157" s="4" t="str">
        <x:v>0.11350767754318618</x:v>
      </x:c>
      <x:c r="G157" s="4" t="str">
        <x:v>0.07714538439897817</x:v>
      </x:c>
      <x:c r="H157" s="4" t="str">
        <x:v>Graded-test temporal holdout</x:v>
      </x:c>
      <x:c r="I157" s="4" t="str">
        <x:v>vo2r</x:v>
      </x:c>
      <x:c r="J157" s="4" t="str">
        <x:v>10-bin midpoint</x:v>
      </x:c>
      <x:c r="K157" s="4" t="str"/>
    </x:row>
    <x:row r="158" ht="15" hidden="0" customHeight="1">
      <x:c r="A158" s="4" t="str">
        <x:v>A4000.xlsx</x:v>
      </x:c>
      <x:c r="B158" s="4" t="str">
        <x:v>0.0473070017953321</x:v>
      </x:c>
      <x:c r="C158" s="4" t="str">
        <x:v>0.04738695939021899</x:v>
      </x:c>
      <x:c r="D158" s="4" t="str">
        <x:v>0.005933578978318849</x:v>
      </x:c>
      <x:c r="E158" s="4" t="str">
        <x:v>0.004435294962300349</x:v>
      </x:c>
      <x:c r="F158" s="4" t="str">
        <x:v>0.027498503889886276</x:v>
      </x:c>
      <x:c r="G158" s="4" t="str">
        <x:v>-0.0060318349596014675</x:v>
      </x:c>
      <x:c r="H158" s="4" t="str">
        <x:v>Graded-test temporal holdout</x:v>
      </x:c>
      <x:c r="I158" s="4" t="str">
        <x:v>vo2r</x:v>
      </x:c>
      <x:c r="J158" s="4" t="str">
        <x:v>10-bin midpoint</x:v>
      </x:c>
      <x:c r="K158" s="4" t="str"/>
    </x:row>
    <x:row r="159" ht="15" hidden="0" customHeight="1">
      <x:c r="A159" s="4" t="str">
        <x:v>A4001.xlsx</x:v>
      </x:c>
      <x:c r="B159" s="4" t="str">
        <x:v>0.03976503385105536</x:v>
      </x:c>
      <x:c r="C159" s="4" t="str">
        <x:v>0.02257725581907692</x:v>
      </x:c>
      <x:c r="D159" s="4" t="str">
        <x:v>0.002621387043959982</x:v>
      </x:c>
      <x:c r="E159" s="4" t="str">
        <x:v>0.0007510057363505535</x:v>
      </x:c>
      <x:c r="F159" s="4" t="str">
        <x:v>0.038291517323775406</x:v>
      </x:c>
      <x:c r="G159" s="4" t="str">
        <x:v>0.0029487277256667025</x:v>
      </x:c>
      <x:c r="H159" s="4" t="str">
        <x:v>Graded-test temporal holdout</x:v>
      </x:c>
      <x:c r="I159" s="4" t="str">
        <x:v>vo2r</x:v>
      </x:c>
      <x:c r="J159" s="4" t="str">
        <x:v>10-bin midpoint</x:v>
      </x:c>
      <x:c r="K159" s="4" t="str"/>
    </x:row>
    <x:row r="160" ht="15" hidden="0" customHeight="1">
      <x:c r="A160" s="4" t="str">
        <x:v>A530.xlsx</x:v>
      </x:c>
      <x:c r="B160" s="4" t="str">
        <x:v>0.09942996742671012</x:v>
      </x:c>
      <x:c r="C160" s="4" t="str">
        <x:v>0.07156353716666289</x:v>
      </x:c>
      <x:c r="D160" s="4" t="str">
        <x:v>0.011843043427516476</x:v>
      </x:c>
      <x:c r="E160" s="4" t="str">
        <x:v>0.005959407843839206</x:v>
      </x:c>
      <x:c r="F160" s="4" t="str">
        <x:v>0.09507328990228012</x:v>
      </x:c>
      <x:c r="G160" s="4" t="str">
        <x:v>0.05769149321197283</x:v>
      </x:c>
      <x:c r="H160" s="4" t="str">
        <x:v>Graded-test temporal holdout</x:v>
      </x:c>
      <x:c r="I160" s="4" t="str">
        <x:v>vo2r</x:v>
      </x:c>
      <x:c r="J160" s="4" t="str">
        <x:v>10-bin midpoint</x:v>
      </x:c>
      <x:c r="K160" s="4" t="str"/>
    </x:row>
    <x:row r="161" ht="15" hidden="0" customHeight="1">
      <x:c r="A161" s="4" t="str">
        <x:v>A531.xlsx</x:v>
      </x:c>
      <x:c r="B161" s="4" t="str">
        <x:v>0.05448966408268736</x:v>
      </x:c>
      <x:c r="C161" s="4" t="str">
        <x:v>0.036879356265386326</x:v>
      </x:c>
      <x:c r="D161" s="4" t="str">
        <x:v>0.0038193787182260693</x:v>
      </x:c>
      <x:c r="E161" s="4" t="str">
        <x:v>0.0017632612599176112</x:v>
      </x:c>
      <x:c r="F161" s="4" t="str">
        <x:v>0.04790051679586565</x:v>
      </x:c>
      <x:c r="G161" s="4" t="str">
        <x:v>0.011953576948216625</x:v>
      </x:c>
      <x:c r="H161" s="4" t="str">
        <x:v>Graded-test temporal holdout</x:v>
      </x:c>
      <x:c r="I161" s="4" t="str">
        <x:v>vo2r</x:v>
      </x:c>
      <x:c r="J161" s="4" t="str">
        <x:v>10-bin midpoint</x:v>
      </x:c>
      <x:c r="K161" s="4" t="str"/>
    </x:row>
    <x:row r="162" ht="15" hidden="0" customHeight="1">
      <x:c r="A162" s="4" t="str">
        <x:v>A535.xlsx</x:v>
      </x:c>
      <x:c r="B162" s="4" t="str">
        <x:v>0.18049040511727085</x:v>
      </x:c>
      <x:c r="C162" s="4" t="str">
        <x:v>0.1449880788559735</x:v>
      </x:c>
      <x:c r="D162" s="4" t="str">
        <x:v>0.03768441905610543</x:v>
      </x:c>
      <x:c r="E162" s="4" t="str">
        <x:v>0.025299977542389513</x:v>
      </x:c>
      <x:c r="F162" s="4" t="str">
        <x:v>0.18049040511727085</x:v>
      </x:c>
      <x:c r="G162" s="4" t="str">
        <x:v>0.14242893939623072</x:v>
      </x:c>
      <x:c r="H162" s="4" t="str">
        <x:v>Graded-test temporal holdout</x:v>
      </x:c>
      <x:c r="I162" s="4" t="str">
        <x:v>vo2r</x:v>
      </x:c>
      <x:c r="J162" s="4" t="str">
        <x:v>10-bin midpoint</x:v>
      </x:c>
      <x:c r="K162" s="4" t="str"/>
    </x:row>
    <x:row r="163" ht="15" hidden="0" customHeight="1">
      <x:c r="A163" s="4" t="str">
        <x:v>A536.xlsx</x:v>
      </x:c>
      <x:c r="B163" s="4" t="str">
        <x:v>0.016777408637873803</x:v>
      </x:c>
      <x:c r="C163" s="4" t="str">
        <x:v>0.02941534522435054</x:v>
      </x:c>
      <x:c r="D163" s="4" t="str">
        <x:v>0.00039960927583580796</x:v>
      </x:c>
      <x:c r="E163" s="4" t="str">
        <x:v>0.0011599967109195094</x:v>
      </x:c>
      <x:c r="F163" s="4" t="str">
        <x:v>0.004568106312292444</x:v>
      </x:c>
      <x:c r="G163" s="4" t="str">
        <x:v>-0.02941534522435054</x:v>
      </x:c>
      <x:c r="H163" s="4" t="str">
        <x:v>Graded-test temporal holdout</x:v>
      </x:c>
      <x:c r="I163" s="4" t="str">
        <x:v>vo2r</x:v>
      </x:c>
      <x:c r="J163" s="4" t="str">
        <x:v>10-bin midpoint</x:v>
      </x:c>
      <x:c r="K163" s="4" t="str"/>
    </x:row>
    <x:row r="164" ht="15" hidden="0" customHeight="1">
      <x:c r="A164" s="4" t="str">
        <x:v>A538.xlsx</x:v>
      </x:c>
      <x:c r="B164" s="4" t="str">
        <x:v>0.04580386610089582</x:v>
      </x:c>
      <x:c r="C164" s="4" t="str">
        <x:v>0.033081043666676725</x:v>
      </x:c>
      <x:c r="D164" s="4" t="str">
        <x:v>0.004185051107656737</x:v>
      </x:c>
      <x:c r="E164" s="4" t="str">
        <x:v>0.0020436521933575825</x:v>
      </x:c>
      <x:c r="F164" s="4" t="str">
        <x:v>0.04240924092409241</x:v>
      </x:c>
      <x:c r="G164" s="4" t="str">
        <x:v>0.008231598235811472</x:v>
      </x:c>
      <x:c r="H164" s="4" t="str">
        <x:v>Graded-test temporal holdout</x:v>
      </x:c>
      <x:c r="I164" s="4" t="str">
        <x:v>vo2r</x:v>
      </x:c>
      <x:c r="J164" s="4" t="str">
        <x:v>10-bin midpoint</x:v>
      </x:c>
      <x:c r="K164" s="4" t="str"/>
    </x:row>
    <x:row r="165" ht="15" hidden="0" customHeight="1">
      <x:c r="A165" s="4" t="str">
        <x:v>A543.xlsx</x:v>
      </x:c>
      <x:c r="B165" s="4" t="str">
        <x:v>0.02738413547237077</x:v>
      </x:c>
      <x:c r="C165" s="4" t="str">
        <x:v>0.026929969279781522</x:v>
      </x:c>
      <x:c r="D165" s="4" t="str">
        <x:v>0.000990138884917119</x:v>
      </x:c>
      <x:c r="E165" s="4" t="str">
        <x:v>0.0013776987094560097</x:v>
      </x:c>
      <x:c r="F165" s="4" t="str">
        <x:v>0.007464349376114107</x:v>
      </x:c>
      <x:c r="G165" s="4" t="str">
        <x:v>-0.026519102160528878</x:v>
      </x:c>
      <x:c r="H165" s="4" t="str">
        <x:v>Graded-test temporal holdout</x:v>
      </x:c>
      <x:c r="I165" s="4" t="str">
        <x:v>vo2r</x:v>
      </x:c>
      <x:c r="J165" s="4" t="str">
        <x:v>10-bin midpoint</x:v>
      </x:c>
      <x:c r="K165" s="4" t="str"/>
    </x:row>
    <x:row r="166" ht="15" hidden="0" customHeight="1">
      <x:c r="A166" s="4" t="str">
        <x:v>A547.xlsx</x:v>
      </x:c>
      <x:c r="B166" s="4" t="str">
        <x:v>0.04725585149313961</x:v>
      </x:c>
      <x:c r="C166" s="4" t="str">
        <x:v>0.07133555429624663</x:v>
      </x:c>
      <x:c r="D166" s="4" t="str">
        <x:v>0.002669445926412317</x:v>
      </x:c>
      <x:c r="E166" s="4" t="str">
        <x:v>0.005597146955498784</x:v>
      </x:c>
      <x:c r="F166" s="4" t="str">
        <x:v>-0.029418886198547194</x:v>
      </x:c>
      <x:c r="G166" s="4" t="str">
        <x:v>-0.06359652888682812</x:v>
      </x:c>
      <x:c r="H166" s="4" t="str">
        <x:v>Graded-test temporal holdout</x:v>
      </x:c>
      <x:c r="I166" s="4" t="str">
        <x:v>vo2r</x:v>
      </x:c>
      <x:c r="J166" s="4" t="str">
        <x:v>10-bin midpoint</x:v>
      </x:c>
      <x:c r="K166" s="4" t="str"/>
    </x:row>
    <x:row r="167" ht="15" hidden="0" customHeight="1">
      <x:c r="A167" s="4" t="str">
        <x:v>A577.xlsx</x:v>
      </x:c>
      <x:c r="B167" s="4" t="str">
        <x:v>0.08637049613280519</x:v>
      </x:c>
      <x:c r="C167" s="4" t="str">
        <x:v>0.058277509529180344</x:v>
      </x:c>
      <x:c r="D167" s="4" t="str">
        <x:v>0.00965420001159407</x:v>
      </x:c>
      <x:c r="E167" s="4" t="str">
        <x:v>0.005000434073007517</x:v>
      </x:c>
      <x:c r="F167" s="4" t="str">
        <x:v>0.08582342954159598</x:v>
      </x:c>
      <x:c r="G167" s="4" t="str">
        <x:v>0.049272339444406635</x:v>
      </x:c>
      <x:c r="H167" s="4" t="str">
        <x:v>Graded-test temporal holdout</x:v>
      </x:c>
      <x:c r="I167" s="4" t="str">
        <x:v>vo2r</x:v>
      </x:c>
      <x:c r="J167" s="4" t="str">
        <x:v>10-bin midpoint</x:v>
      </x:c>
      <x:c r="K167" s="4" t="str"/>
    </x:row>
    <x:row r="168" ht="15" hidden="0" customHeight="1">
      <x:c r="A168" s="4" t="str">
        <x:v>A582.xlsx</x:v>
      </x:c>
      <x:c r="B168" s="4" t="str">
        <x:v>0.056112984822934274</x:v>
      </x:c>
      <x:c r="C168" s="4" t="str">
        <x:v>0.07903550683904816</x:v>
      </x:c>
      <x:c r="D168" s="4" t="str">
        <x:v>0.005120752511737559</x:v>
      </x:c>
      <x:c r="E168" s="4" t="str">
        <x:v>0.008419659094013394</x:v>
      </x:c>
      <x:c r="F168" s="4" t="str">
        <x:v>-0.04709106239460375</x:v>
      </x:c>
      <x:c r="G168" s="4" t="str">
        <x:v>-0.07903550683904816</x:v>
      </x:c>
      <x:c r="H168" s="4" t="str">
        <x:v>Graded-test temporal holdout</x:v>
      </x:c>
      <x:c r="I168" s="4" t="str">
        <x:v>vo2r</x:v>
      </x:c>
      <x:c r="J168" s="4" t="str">
        <x:v>10-bin midpoint</x:v>
      </x:c>
      <x:c r="K168" s="4" t="str"/>
    </x:row>
    <x:row r="169" ht="15" hidden="0" customHeight="1">
      <x:c r="A169" s="4" t="str">
        <x:v>A600.xlsx</x:v>
      </x:c>
      <x:c r="B169" s="4" t="str">
        <x:v>0.019292389853137526</x:v>
      </x:c>
      <x:c r="C169" s="4" t="str">
        <x:v>0.02852771386277046</x:v>
      </x:c>
      <x:c r="D169" s="4" t="str">
        <x:v>0.00048684850829142963</x:v>
      </x:c>
      <x:c r="E169" s="4" t="str">
        <x:v>0.0010222902462972984</x:v>
      </x:c>
      <x:c r="F169" s="4" t="str">
        <x:v>0.004873164218958638</x:v>
      </x:c>
      <x:c r="G169" s="4" t="str">
        <x:v>-0.02852771386277046</x:v>
      </x:c>
      <x:c r="H169" s="4" t="str">
        <x:v>Graded-test temporal holdout</x:v>
      </x:c>
      <x:c r="I169" s="4" t="str">
        <x:v>vo2r</x:v>
      </x:c>
      <x:c r="J169" s="4" t="str">
        <x:v>10-bin midpoint</x:v>
      </x:c>
      <x:c r="K169" s="4" t="str"/>
    </x:row>
    <x:row r="170" ht="15" hidden="0" customHeight="1">
      <x:c r="A170" s="4" t="str">
        <x:v>A1085.xlsx</x:v>
      </x:c>
      <x:c r="B170" s="4" t="str">
        <x:v>0.09999999999999998</x:v>
      </x:c>
      <x:c r="C170" s="4" t="str">
        <x:v>0.06882138439238367</x:v>
      </x:c>
      <x:c r="D170" s="4" t="str">
        <x:v>0.012029574482617303</x:v>
      </x:c>
      <x:c r="E170" s="4" t="str">
        <x:v>0.0060370393224873815</x:v>
      </x:c>
      <x:c r="F170" s="4" t="str">
        <x:v>0.09793388429752067</x:v>
      </x:c>
      <x:c r="G170" s="4" t="str">
        <x:v>0.06471361552607466</x:v>
      </x:c>
      <x:c r="H170" s="4" t="str">
        <x:v>Graded-test temporal holdout</x:v>
      </x:c>
      <x:c r="I170" s="4" t="str">
        <x:v>load_fraction</x:v>
      </x:c>
      <x:c r="J170" s="4" t="str">
        <x:v>continuous</x:v>
      </x:c>
      <x:c r="K170" s="4" t="str"/>
    </x:row>
    <x:row r="171" ht="15" hidden="0" customHeight="1">
      <x:c r="A171" s="4" t="str">
        <x:v>A1086.xlsx</x:v>
      </x:c>
      <x:c r="B171" s="4" t="str">
        <x:v>0.060805084745762725</x:v>
      </x:c>
      <x:c r="C171" s="4" t="str">
        <x:v>0.04266361871232075</x:v>
      </x:c>
      <x:c r="D171" s="4" t="str">
        <x:v>0.0062428181557023866</x:v>
      </x:c>
      <x:c r="E171" s="4" t="str">
        <x:v>0.003749594153720885</x:v>
      </x:c>
      <x:c r="F171" s="4" t="str">
        <x:v>0.05868644067796612</x:v>
      </x:c>
      <x:c r="G171" s="4" t="str">
        <x:v>0.0262288763792368</x:v>
      </x:c>
      <x:c r="H171" s="4" t="str">
        <x:v>Graded-test temporal holdout</x:v>
      </x:c>
      <x:c r="I171" s="4" t="str">
        <x:v>load_fraction</x:v>
      </x:c>
      <x:c r="J171" s="4" t="str">
        <x:v>continuous</x:v>
      </x:c>
      <x:c r="K171" s="4" t="str"/>
    </x:row>
    <x:row r="172" ht="15" hidden="0" customHeight="1">
      <x:c r="A172" s="4" t="str">
        <x:v>A1088.xlsx</x:v>
      </x:c>
      <x:c r="B172" s="4" t="str">
        <x:v>0.034554334554334556</x:v>
      </x:c>
      <x:c r="C172" s="4" t="str">
        <x:v>0.06312030092717484</x:v>
      </x:c>
      <x:c r="D172" s="4" t="str">
        <x:v>0.001571543366415161</x:v>
      </x:c>
      <x:c r="E172" s="4" t="str">
        <x:v>0.004458696031369926</x:v>
      </x:c>
      <x:c r="F172" s="4" t="str">
        <x:v>-0.028449328449328442</x:v>
      </x:c>
      <x:c r="G172" s="4" t="str">
        <x:v>-0.06312030092717484</x:v>
      </x:c>
      <x:c r="H172" s="4" t="str">
        <x:v>Graded-test temporal holdout</x:v>
      </x:c>
      <x:c r="I172" s="4" t="str">
        <x:v>load_fraction</x:v>
      </x:c>
      <x:c r="J172" s="4" t="str">
        <x:v>continuous</x:v>
      </x:c>
      <x:c r="K172" s="4" t="str"/>
    </x:row>
    <x:row r="173" ht="15" hidden="0" customHeight="1">
      <x:c r="A173" s="4" t="str">
        <x:v>A1096.xlsx</x:v>
      </x:c>
      <x:c r="B173" s="4" t="str">
        <x:v>0.021590909090909063</x:v>
      </x:c>
      <x:c r="C173" s="4" t="str">
        <x:v>0.020879491237324806</x:v>
      </x:c>
      <x:c r="D173" s="4" t="str">
        <x:v>0.0006301652892561966</x:v>
      </x:c>
      <x:c r="E173" s="4" t="str">
        <x:v>0.0005384042638945555</x:v>
      </x:c>
      <x:c r="F173" s="4" t="str">
        <x:v>0.019318181818181804</x:v>
      </x:c>
      <x:c r="G173" s="4" t="str">
        <x:v>-0.011401734951057889</x:v>
      </x:c>
      <x:c r="H173" s="4" t="str">
        <x:v>Graded-test temporal holdout</x:v>
      </x:c>
      <x:c r="I173" s="4" t="str">
        <x:v>load_fraction</x:v>
      </x:c>
      <x:c r="J173" s="4" t="str">
        <x:v>continuous</x:v>
      </x:c>
      <x:c r="K173" s="4" t="str"/>
    </x:row>
    <x:row r="174" ht="15" hidden="0" customHeight="1">
      <x:c r="A174" s="4" t="str">
        <x:v>A1106.xlsx</x:v>
      </x:c>
      <x:c r="B174" s="4" t="str">
        <x:v>0.04305977710233031</x:v>
      </x:c>
      <x:c r="C174" s="4" t="str">
        <x:v>0.0204667620365491</x:v>
      </x:c>
      <x:c r="D174" s="4" t="str">
        <x:v>0.0026061813823998847</x:v>
      </x:c>
      <x:c r="E174" s="4" t="str">
        <x:v>0.0005819324326289604</x:v>
      </x:c>
      <x:c r="F174" s="4" t="str">
        <x:v>0.04002026342451877</x:v>
      </x:c>
      <x:c r="G174" s="4" t="str">
        <x:v>0.008304426535454426</x:v>
      </x:c>
      <x:c r="H174" s="4" t="str">
        <x:v>Graded-test temporal holdout</x:v>
      </x:c>
      <x:c r="I174" s="4" t="str">
        <x:v>load_fraction</x:v>
      </x:c>
      <x:c r="J174" s="4" t="str">
        <x:v>continuous</x:v>
      </x:c>
      <x:c r="K174" s="4" t="str"/>
    </x:row>
    <x:row r="175" ht="15" hidden="0" customHeight="1">
      <x:c r="A175" s="4" t="str">
        <x:v>A1108.xlsx</x:v>
      </x:c>
      <x:c r="B175" s="4" t="str">
        <x:v>0.019576719576719574</x:v>
      </x:c>
      <x:c r="C175" s="4" t="str">
        <x:v>0.01785143305588097</x:v>
      </x:c>
      <x:c r="D175" s="4" t="str">
        <x:v>0.00046835194983343157</x:v>
      </x:c>
      <x:c r="E175" s="4" t="str">
        <x:v>0.00043809680108163816</x:v>
      </x:c>
      <x:c r="F175" s="4" t="str">
        <x:v>0.016931216931216946</x:v>
      </x:c>
      <x:c r="G175" s="4" t="str">
        <x:v>-0.015612449729427158</x:v>
      </x:c>
      <x:c r="H175" s="4" t="str">
        <x:v>Graded-test temporal holdout</x:v>
      </x:c>
      <x:c r="I175" s="4" t="str">
        <x:v>load_fraction</x:v>
      </x:c>
      <x:c r="J175" s="4" t="str">
        <x:v>continuous</x:v>
      </x:c>
      <x:c r="K175" s="4" t="str"/>
    </x:row>
    <x:row r="176" ht="15" hidden="0" customHeight="1">
      <x:c r="A176" s="4" t="str">
        <x:v>A1116.xlsx</x:v>
      </x:c>
      <x:c r="B176" s="4" t="str">
        <x:v>0.02181085043988268</x:v>
      </x:c>
      <x:c r="C176" s="4" t="str">
        <x:v>0.0447657646158487</x:v>
      </x:c>
      <x:c r="D176" s="4" t="str">
        <x:v>0.0008798728941099565</x:v>
      </x:c>
      <x:c r="E176" s="4" t="str">
        <x:v>0.002388581030500881</x:v>
      </x:c>
      <x:c r="F176" s="4" t="str">
        <x:v>-0.014479472140762478</x:v>
      </x:c>
      <x:c r="G176" s="4" t="str">
        <x:v>-0.0447657646158487</x:v>
      </x:c>
      <x:c r="H176" s="4" t="str">
        <x:v>Graded-test temporal holdout</x:v>
      </x:c>
      <x:c r="I176" s="4" t="str">
        <x:v>load_fraction</x:v>
      </x:c>
      <x:c r="J176" s="4" t="str">
        <x:v>continuous</x:v>
      </x:c>
      <x:c r="K176" s="4" t="str"/>
    </x:row>
    <x:row r="177" ht="15" hidden="0" customHeight="1">
      <x:c r="A177" s="4" t="str">
        <x:v>A1117.xlsx</x:v>
      </x:c>
      <x:c r="B177" s="4" t="str">
        <x:v>0.04061234817813764</x:v>
      </x:c>
      <x:c r="C177" s="4" t="str">
        <x:v>0.021945094272995458</x:v>
      </x:c>
      <x:c r="D177" s="4" t="str">
        <x:v>0.00212097293022341</x:v>
      </x:c>
      <x:c r="E177" s="4" t="str">
        <x:v>0.0006205248032819864</x:v>
      </x:c>
      <x:c r="F177" s="4" t="str">
        <x:v>0.037322874493927134</x:v>
      </x:c>
      <x:c r="G177" s="4" t="str">
        <x:v>0.0014802175061797707</x:v>
      </x:c>
      <x:c r="H177" s="4" t="str">
        <x:v>Graded-test temporal holdout</x:v>
      </x:c>
      <x:c r="I177" s="4" t="str">
        <x:v>load_fraction</x:v>
      </x:c>
      <x:c r="J177" s="4" t="str">
        <x:v>continuous</x:v>
      </x:c>
      <x:c r="K177" s="4" t="str"/>
    </x:row>
    <x:row r="178" ht="15" hidden="0" customHeight="1">
      <x:c r="A178" s="4" t="str">
        <x:v>A1120.xlsx</x:v>
      </x:c>
      <x:c r="B178" s="4" t="str">
        <x:v>0.027979553403282207</x:v>
      </x:c>
      <x:c r="C178" s="4" t="str">
        <x:v>0.03713399153080822</x:v>
      </x:c>
      <x:c r="D178" s="4" t="str">
        <x:v>0.0010796832591336088</x:v>
      </x:c>
      <x:c r="E178" s="4" t="str">
        <x:v>0.0027801278483425757</x:v>
      </x:c>
      <x:c r="F178" s="4" t="str">
        <x:v>0.0016142050040355135</x:v>
      </x:c>
      <x:c r="G178" s="4" t="str">
        <x:v>-0.033917029785177154</x:v>
      </x:c>
      <x:c r="H178" s="4" t="str">
        <x:v>Graded-test temporal holdout</x:v>
      </x:c>
      <x:c r="I178" s="4" t="str">
        <x:v>load_fraction</x:v>
      </x:c>
      <x:c r="J178" s="4" t="str">
        <x:v>continuous</x:v>
      </x:c>
      <x:c r="K178" s="4" t="str"/>
    </x:row>
    <x:row r="179" ht="15" hidden="0" customHeight="1">
      <x:c r="A179" s="4" t="str">
        <x:v>A202.xlsx</x:v>
      </x:c>
      <x:c r="B179" s="4" t="str">
        <x:v>0.07242225859247134</x:v>
      </x:c>
      <x:c r="C179" s="4" t="str">
        <x:v>0.03780190579117606</x:v>
      </x:c>
      <x:c r="D179" s="4" t="str">
        <x:v>0.006743526348638303</x:v>
      </x:c>
      <x:c r="E179" s="4" t="str">
        <x:v>0.002446312766848055</x:v>
      </x:c>
      <x:c r="F179" s="4" t="str">
        <x:v>0.07242225859247134</x:v>
      </x:c>
      <x:c r="G179" s="4" t="str">
        <x:v>0.03780190579117606</x:v>
      </x:c>
      <x:c r="H179" s="4" t="str">
        <x:v>Graded-test temporal holdout</x:v>
      </x:c>
      <x:c r="I179" s="4" t="str">
        <x:v>load_fraction</x:v>
      </x:c>
      <x:c r="J179" s="4" t="str">
        <x:v>continuous</x:v>
      </x:c>
      <x:c r="K179" s="4" t="str"/>
    </x:row>
    <x:row r="180" ht="15" hidden="0" customHeight="1">
      <x:c r="A180" s="4" t="str">
        <x:v>A203.xlsx</x:v>
      </x:c>
      <x:c r="B180" s="4" t="str">
        <x:v>0.06522133526850504</x:v>
      </x:c>
      <x:c r="C180" s="4" t="str">
        <x:v>0.03914953370919382</x:v>
      </x:c>
      <x:c r="D180" s="4" t="str">
        <x:v>0.005666947006768185</x:v>
      </x:c>
      <x:c r="E180" s="4" t="str">
        <x:v>0.0021146775022280687</x:v>
      </x:c>
      <x:c r="F180" s="4" t="str">
        <x:v>0.06286284470246734</x:v>
      </x:c>
      <x:c r="G180" s="4" t="str">
        <x:v>0.02606901374540354</x:v>
      </x:c>
      <x:c r="H180" s="4" t="str">
        <x:v>Graded-test temporal holdout</x:v>
      </x:c>
      <x:c r="I180" s="4" t="str">
        <x:v>load_fraction</x:v>
      </x:c>
      <x:c r="J180" s="4" t="str">
        <x:v>continuous</x:v>
      </x:c>
      <x:c r="K180" s="4" t="str"/>
    </x:row>
    <x:row r="181" ht="15" hidden="0" customHeight="1">
      <x:c r="A181" s="4" t="str">
        <x:v>A204.xlsx</x:v>
      </x:c>
      <x:c r="B181" s="4" t="str">
        <x:v>0.06897566718995288</x:v>
      </x:c>
      <x:c r="C181" s="4" t="str">
        <x:v>0.043085575969702326</x:v>
      </x:c>
      <x:c r="D181" s="4" t="str">
        <x:v>0.006422296306519225</x:v>
      </x:c>
      <x:c r="E181" s="4" t="str">
        <x:v>0.002634236413043743</x:v>
      </x:c>
      <x:c r="F181" s="4" t="str">
        <x:v>0.06642464678178958</x:v>
      </x:c>
      <x:c r="G181" s="4" t="str">
        <x:v>0.02958069730447379</x:v>
      </x:c>
      <x:c r="H181" s="4" t="str">
        <x:v>Graded-test temporal holdout</x:v>
      </x:c>
      <x:c r="I181" s="4" t="str">
        <x:v>load_fraction</x:v>
      </x:c>
      <x:c r="J181" s="4" t="str">
        <x:v>continuous</x:v>
      </x:c>
      <x:c r="K181" s="4" t="str"/>
    </x:row>
    <x:row r="182" ht="15" hidden="0" customHeight="1">
      <x:c r="A182" s="4" t="str">
        <x:v>A205.xlsx</x:v>
      </x:c>
      <x:c r="B182" s="4" t="str">
        <x:v>0.01493930905695615</x:v>
      </x:c>
      <x:c r="C182" s="4" t="str">
        <x:v>0.027277976503724266</x:v>
      </x:c>
      <x:c r="D182" s="4" t="str">
        <x:v>0.000317338264281749</x:v>
      </x:c>
      <x:c r="E182" s="4" t="str">
        <x:v>0.0008399704285900669</x:v>
      </x:c>
      <x:c r="F182" s="4" t="str">
        <x:v>0.0028011204481793012</x:v>
      </x:c>
      <x:c r="G182" s="4" t="str">
        <x:v>-0.027277976503724266</x:v>
      </x:c>
      <x:c r="H182" s="4" t="str">
        <x:v>Graded-test temporal holdout</x:v>
      </x:c>
      <x:c r="I182" s="4" t="str">
        <x:v>load_fraction</x:v>
      </x:c>
      <x:c r="J182" s="4" t="str">
        <x:v>continuous</x:v>
      </x:c>
      <x:c r="K182" s="4" t="str"/>
    </x:row>
    <x:row r="183" ht="15" hidden="0" customHeight="1">
      <x:c r="A183" s="4" t="str">
        <x:v>A207.xlsx</x:v>
      </x:c>
      <x:c r="B183" s="4" t="str">
        <x:v>0.08224687933425792</x:v>
      </x:c>
      <x:c r="C183" s="4" t="str">
        <x:v>0.05182866312236595</x:v>
      </x:c>
      <x:c r="D183" s="4" t="str">
        <x:v>0.008098110768484974</x:v>
      </x:c>
      <x:c r="E183" s="4" t="str">
        <x:v>0.003137036273298506</x:v>
      </x:c>
      <x:c r="F183" s="4" t="str">
        <x:v>0.07947295423023577</x:v>
      </x:c>
      <x:c r="G183" s="4" t="str">
        <x:v>0.04633543954654298</x:v>
      </x:c>
      <x:c r="H183" s="4" t="str">
        <x:v>Graded-test temporal holdout</x:v>
      </x:c>
      <x:c r="I183" s="4" t="str">
        <x:v>load_fraction</x:v>
      </x:c>
      <x:c r="J183" s="4" t="str">
        <x:v>continuous</x:v>
      </x:c>
      <x:c r="K183" s="4" t="str"/>
    </x:row>
    <x:row r="184" ht="15" hidden="0" customHeight="1">
      <x:c r="A184" s="4" t="str">
        <x:v>A208.xlsx</x:v>
      </x:c>
      <x:c r="B184" s="4" t="str">
        <x:v>0.081904761904762</x:v>
      </x:c>
      <x:c r="C184" s="4" t="str">
        <x:v>0.052077001013171344</x:v>
      </x:c>
      <x:c r="D184" s="4" t="str">
        <x:v>0.008399092970521554</x:v>
      </x:c>
      <x:c r="E184" s="4" t="str">
        <x:v>0.0035607356331858785</x:v>
      </x:c>
      <x:c r="F184" s="4" t="str">
        <x:v>0.07809523809523815</x:v>
      </x:c>
      <x:c r="G184" s="4" t="str">
        <x:v>0.04452914341465517</x:v>
      </x:c>
      <x:c r="H184" s="4" t="str">
        <x:v>Graded-test temporal holdout</x:v>
      </x:c>
      <x:c r="I184" s="4" t="str">
        <x:v>load_fraction</x:v>
      </x:c>
      <x:c r="J184" s="4" t="str">
        <x:v>continuous</x:v>
      </x:c>
      <x:c r="K184" s="4" t="str"/>
    </x:row>
    <x:row r="185" ht="15" hidden="0" customHeight="1">
      <x:c r="A185" s="4" t="str">
        <x:v>A220.xlsx</x:v>
      </x:c>
      <x:c r="B185" s="4" t="str">
        <x:v>0.052729126123621545</x:v>
      </x:c>
      <x:c r="C185" s="4" t="str">
        <x:v>0.025841899221590667</x:v>
      </x:c>
      <x:c r="D185" s="4" t="str">
        <x:v>0.003704705887717726</x:v>
      </x:c>
      <x:c r="E185" s="4" t="str">
        <x:v>0.0008744285345909541</x:v>
      </x:c>
      <x:c r="F185" s="4" t="str">
        <x:v>0.052729126123621545</x:v>
      </x:c>
      <x:c r="G185" s="4" t="str">
        <x:v>0.02307232042234176</x:v>
      </x:c>
      <x:c r="H185" s="4" t="str">
        <x:v>Graded-test temporal holdout</x:v>
      </x:c>
      <x:c r="I185" s="4" t="str">
        <x:v>load_fraction</x:v>
      </x:c>
      <x:c r="J185" s="4" t="str">
        <x:v>continuous</x:v>
      </x:c>
      <x:c r="K185" s="4" t="str"/>
    </x:row>
    <x:row r="186" ht="15" hidden="0" customHeight="1">
      <x:c r="A186" s="4" t="str">
        <x:v>A221.xlsx</x:v>
      </x:c>
      <x:c r="B186" s="4" t="str">
        <x:v>0.0519230769230769</x:v>
      </x:c>
      <x:c r="C186" s="4" t="str">
        <x:v>0.0383188551764656</x:v>
      </x:c>
      <x:c r="D186" s="4" t="str">
        <x:v>0.003624260355029585</x:v>
      </x:c>
      <x:c r="E186" s="4" t="str">
        <x:v>0.0016622011640768759</x:v>
      </x:c>
      <x:c r="F186" s="4" t="str">
        <x:v>0.048076923076923093</x:v>
      </x:c>
      <x:c r="G186" s="4" t="str">
        <x:v>0.014986291213787216</x:v>
      </x:c>
      <x:c r="H186" s="4" t="str">
        <x:v>Graded-test temporal holdout</x:v>
      </x:c>
      <x:c r="I186" s="4" t="str">
        <x:v>load_fraction</x:v>
      </x:c>
      <x:c r="J186" s="4" t="str">
        <x:v>continuous</x:v>
      </x:c>
      <x:c r="K186" s="4" t="str"/>
    </x:row>
    <x:row r="187" ht="15" hidden="0" customHeight="1">
      <x:c r="A187" s="4" t="str">
        <x:v>A226.xlsx</x:v>
      </x:c>
      <x:c r="B187" s="4" t="str">
        <x:v>0.07190476190476194</x:v>
      </x:c>
      <x:c r="C187" s="4" t="str">
        <x:v>0.04460655184059443</x:v>
      </x:c>
      <x:c r="D187" s="4" t="str">
        <x:v>0.006749382716049387</x:v>
      </x:c>
      <x:c r="E187" s="4" t="str">
        <x:v>0.002721850885786308</x:v>
      </x:c>
      <x:c r="F187" s="4" t="str">
        <x:v>0.07190476190476194</x:v>
      </x:c>
      <x:c r="G187" s="4" t="str">
        <x:v>0.03982438365417097</x:v>
      </x:c>
      <x:c r="H187" s="4" t="str">
        <x:v>Graded-test temporal holdout</x:v>
      </x:c>
      <x:c r="I187" s="4" t="str">
        <x:v>load_fraction</x:v>
      </x:c>
      <x:c r="J187" s="4" t="str">
        <x:v>continuous</x:v>
      </x:c>
      <x:c r="K187" s="4" t="str"/>
    </x:row>
    <x:row r="188" ht="15" hidden="0" customHeight="1">
      <x:c r="A188" s="4" t="str">
        <x:v>A232.xlsx</x:v>
      </x:c>
      <x:c r="B188" s="4" t="str">
        <x:v>0.02562830687830686</x:v>
      </x:c>
      <x:c r="C188" s="4" t="str">
        <x:v>0.015344945602354406</x:v>
      </x:c>
      <x:c r="D188" s="4" t="str">
        <x:v>0.0008987294763584441</x:v>
      </x:c>
      <x:c r="E188" s="4" t="str">
        <x:v>0.0003524950068410186</x:v>
      </x:c>
      <x:c r="F188" s="4" t="str">
        <x:v>0.020337301587301588</x:v>
      </x:c>
      <x:c r="G188" s="4" t="str">
        <x:v>-0.012418006505202491</x:v>
      </x:c>
      <x:c r="H188" s="4" t="str">
        <x:v>Graded-test temporal holdout</x:v>
      </x:c>
      <x:c r="I188" s="4" t="str">
        <x:v>load_fraction</x:v>
      </x:c>
      <x:c r="J188" s="4" t="str">
        <x:v>continuous</x:v>
      </x:c>
      <x:c r="K188" s="4" t="str"/>
    </x:row>
    <x:row r="189" ht="15" hidden="0" customHeight="1">
      <x:c r="A189" s="4" t="str">
        <x:v>A236.xlsx</x:v>
      </x:c>
      <x:c r="B189" s="4" t="str">
        <x:v>0.018951612903225848</x:v>
      </x:c>
      <x:c r="C189" s="4" t="str">
        <x:v>0.020155463182313503</x:v>
      </x:c>
      <x:c r="D189" s="4" t="str">
        <x:v>0.000588579604578565</x:v>
      </x:c>
      <x:c r="E189" s="4" t="str">
        <x:v>0.0005703451137251327</x:v>
      </x:c>
      <x:c r="F189" s="4" t="str">
        <x:v>0.009274193548387086</x:v>
      </x:c>
      <x:c r="G189" s="4" t="str">
        <x:v>-0.019972438702789357</x:v>
      </x:c>
      <x:c r="H189" s="4" t="str">
        <x:v>Graded-test temporal holdout</x:v>
      </x:c>
      <x:c r="I189" s="4" t="str">
        <x:v>load_fraction</x:v>
      </x:c>
      <x:c r="J189" s="4" t="str">
        <x:v>continuous</x:v>
      </x:c>
      <x:c r="K189" s="4" t="str"/>
    </x:row>
    <x:row r="190" ht="15" hidden="0" customHeight="1">
      <x:c r="A190" s="4" t="str">
        <x:v>A237.xlsx</x:v>
      </x:c>
      <x:c r="B190" s="4" t="str">
        <x:v>0.02842741935483869</x:v>
      </x:c>
      <x:c r="C190" s="4" t="str">
        <x:v>0.01813713551929503</x:v>
      </x:c>
      <x:c r="D190" s="4" t="str">
        <x:v>0.0011267559833506757</x:v>
      </x:c>
      <x:c r="E190" s="4" t="str">
        <x:v>0.0005178232914059927</x:v>
      </x:c>
      <x:c r="F190" s="4" t="str">
        <x:v>0.02842741935483869</x:v>
      </x:c>
      <x:c r="G190" s="4" t="str">
        <x:v>-0.0016573063421425824</x:v>
      </x:c>
      <x:c r="H190" s="4" t="str">
        <x:v>Graded-test temporal holdout</x:v>
      </x:c>
      <x:c r="I190" s="4" t="str">
        <x:v>load_fraction</x:v>
      </x:c>
      <x:c r="J190" s="4" t="str">
        <x:v>continuous</x:v>
      </x:c>
      <x:c r="K190" s="4" t="str"/>
    </x:row>
    <x:row r="191" ht="15" hidden="0" customHeight="1">
      <x:c r="A191" s="4" t="str">
        <x:v>A238.xlsx</x:v>
      </x:c>
      <x:c r="B191" s="4" t="str">
        <x:v>0.03802521008403363</x:v>
      </x:c>
      <x:c r="C191" s="4" t="str">
        <x:v>0.014493377659783153</x:v>
      </x:c>
      <x:c r="D191" s="4" t="str">
        <x:v>0.001821905232681309</x:v>
      </x:c>
      <x:c r="E191" s="4" t="str">
        <x:v>0.0003087855198890112</x:v>
      </x:c>
      <x:c r="F191" s="4" t="str">
        <x:v>0.03802521008403363</x:v>
      </x:c>
      <x:c r="G191" s="4" t="str">
        <x:v>0.008141562841240048</x:v>
      </x:c>
      <x:c r="H191" s="4" t="str">
        <x:v>Graded-test temporal holdout</x:v>
      </x:c>
      <x:c r="I191" s="4" t="str">
        <x:v>load_fraction</x:v>
      </x:c>
      <x:c r="J191" s="4" t="str">
        <x:v>continuous</x:v>
      </x:c>
      <x:c r="K191" s="4" t="str"/>
    </x:row>
    <x:row r="192" ht="15" hidden="0" customHeight="1">
      <x:c r="A192" s="4" t="str">
        <x:v>A239.xlsx</x:v>
      </x:c>
      <x:c r="B192" s="4" t="str">
        <x:v>0.030229128856624293</x:v>
      </x:c>
      <x:c r="C192" s="4" t="str">
        <x:v>0.04986684096458153</x:v>
      </x:c>
      <x:c r="D192" s="4" t="str">
        <x:v>0.001078950044630945</x:v>
      </x:c>
      <x:c r="E192" s="4" t="str">
        <x:v>0.0034538566854029765</x:v>
      </x:c>
      <x:c r="F192" s="4" t="str">
        <x:v>-0.014916061705989095</x:v>
      </x:c>
      <x:c r="G192" s="4" t="str">
        <x:v>-0.04525669736150439</x:v>
      </x:c>
      <x:c r="H192" s="4" t="str">
        <x:v>Graded-test temporal holdout</x:v>
      </x:c>
      <x:c r="I192" s="4" t="str">
        <x:v>load_fraction</x:v>
      </x:c>
      <x:c r="J192" s="4" t="str">
        <x:v>continuous</x:v>
      </x:c>
      <x:c r="K192" s="4" t="str"/>
    </x:row>
    <x:row r="193" ht="15" hidden="0" customHeight="1">
      <x:c r="A193" s="4" t="str">
        <x:v>A240.xlsx</x:v>
      </x:c>
      <x:c r="B193" s="4" t="str">
        <x:v>0.029268292682926807</x:v>
      </x:c>
      <x:c r="C193" s="4" t="str">
        <x:v>0.0279992927646511</x:v>
      </x:c>
      <x:c r="D193" s="4" t="str">
        <x:v>0.0013500561834886636</x:v>
      </x:c>
      <x:c r="E193" s="4" t="str">
        <x:v>0.0008266771203254109</x:v>
      </x:c>
      <x:c r="F193" s="4" t="str">
        <x:v>0.024796747967479653</x:v>
      </x:c>
      <x:c r="G193" s="4" t="str">
        <x:v>-0.007052320883584748</x:v>
      </x:c>
      <x:c r="H193" s="4" t="str">
        <x:v>Graded-test temporal holdout</x:v>
      </x:c>
      <x:c r="I193" s="4" t="str">
        <x:v>load_fraction</x:v>
      </x:c>
      <x:c r="J193" s="4" t="str">
        <x:v>continuous</x:v>
      </x:c>
      <x:c r="K193" s="4" t="str"/>
    </x:row>
    <x:row r="194" ht="15" hidden="0" customHeight="1">
      <x:c r="A194" s="4" t="str">
        <x:v>A241.xlsx</x:v>
      </x:c>
      <x:c r="B194" s="4" t="str">
        <x:v>0.06107226107226103</x:v>
      </x:c>
      <x:c r="C194" s="4" t="str">
        <x:v>0.03199465665368559</x:v>
      </x:c>
      <x:c r="D194" s="4" t="str">
        <x:v>0.004329796078047825</x:v>
      </x:c>
      <x:c r="E194" s="4" t="str">
        <x:v>0.0013610748355647794</x:v>
      </x:c>
      <x:c r="F194" s="4" t="str">
        <x:v>0.05936285936285936</x:v>
      </x:c>
      <x:c r="G194" s="4" t="str">
        <x:v>0.027968495508048228</x:v>
      </x:c>
      <x:c r="H194" s="4" t="str">
        <x:v>Graded-test temporal holdout</x:v>
      </x:c>
      <x:c r="I194" s="4" t="str">
        <x:v>load_fraction</x:v>
      </x:c>
      <x:c r="J194" s="4" t="str">
        <x:v>continuous</x:v>
      </x:c>
      <x:c r="K194" s="4" t="str"/>
    </x:row>
    <x:row r="195" ht="15" hidden="0" customHeight="1">
      <x:c r="A195" s="4" t="str">
        <x:v>A246.xlsx</x:v>
      </x:c>
      <x:c r="B195" s="4" t="str">
        <x:v>0.030982905982905977</x:v>
      </x:c>
      <x:c r="C195" s="4" t="str">
        <x:v>0.05371718434320717</x:v>
      </x:c>
      <x:c r="D195" s="4" t="str">
        <x:v>0.0016183810254323076</x:v>
      </x:c>
      <x:c r="E195" s="4" t="str">
        <x:v>0.003569413747088726</x:v>
      </x:c>
      <x:c r="F195" s="4" t="str">
        <x:v>-0.025183150183150167</x:v>
      </x:c>
      <x:c r="G195" s="4" t="str">
        <x:v>-0.05371718434320717</x:v>
      </x:c>
      <x:c r="H195" s="4" t="str">
        <x:v>Graded-test temporal holdout</x:v>
      </x:c>
      <x:c r="I195" s="4" t="str">
        <x:v>load_fraction</x:v>
      </x:c>
      <x:c r="J195" s="4" t="str">
        <x:v>continuous</x:v>
      </x:c>
      <x:c r="K195" s="4" t="str"/>
    </x:row>
    <x:row r="196" ht="15" hidden="0" customHeight="1">
      <x:c r="A196" s="4" t="str">
        <x:v>A251.xlsx</x:v>
      </x:c>
      <x:c r="B196" s="4" t="str">
        <x:v>0.09774436090225566</x:v>
      </x:c>
      <x:c r="C196" s="4" t="str">
        <x:v>0.06722126539026016</x:v>
      </x:c>
      <x:c r="D196" s="4" t="str">
        <x:v>0.0120745333118371</x:v>
      </x:c>
      <x:c r="E196" s="4" t="str">
        <x:v>0.005888028592087305</x:v>
      </x:c>
      <x:c r="F196" s="4" t="str">
        <x:v>0.09774436090225566</x:v>
      </x:c>
      <x:c r="G196" s="4" t="str">
        <x:v>0.06722126539026016</x:v>
      </x:c>
      <x:c r="H196" s="4" t="str">
        <x:v>Graded-test temporal holdout</x:v>
      </x:c>
      <x:c r="I196" s="4" t="str">
        <x:v>load_fraction</x:v>
      </x:c>
      <x:c r="J196" s="4" t="str">
        <x:v>continuous</x:v>
      </x:c>
      <x:c r="K196" s="4" t="str"/>
    </x:row>
    <x:row r="197" ht="15" hidden="0" customHeight="1">
      <x:c r="A197" s="4" t="str">
        <x:v>A274.xlsx</x:v>
      </x:c>
      <x:c r="B197" s="4" t="str">
        <x:v>0.0403708133971292</x:v>
      </x:c>
      <x:c r="C197" s="4" t="str">
        <x:v>0.06958361173406062</x:v>
      </x:c>
      <x:c r="D197" s="4" t="str">
        <x:v>0.0021743022010586865</x:v>
      </x:c>
      <x:c r="E197" s="4" t="str">
        <x:v>0.005390746542583165</x:v>
      </x:c>
      <x:c r="F197" s="4" t="str">
        <x:v>-0.0403708133971292</x:v>
      </x:c>
      <x:c r="G197" s="4" t="str">
        <x:v>-0.06958361173406062</x:v>
      </x:c>
      <x:c r="H197" s="4" t="str">
        <x:v>Graded-test temporal holdout</x:v>
      </x:c>
      <x:c r="I197" s="4" t="str">
        <x:v>load_fraction</x:v>
      </x:c>
      <x:c r="J197" s="4" t="str">
        <x:v>continuous</x:v>
      </x:c>
      <x:c r="K197" s="4" t="str"/>
    </x:row>
    <x:row r="198" ht="15" hidden="0" customHeight="1">
      <x:c r="A198" s="4" t="str">
        <x:v>A275.xlsx</x:v>
      </x:c>
      <x:c r="B198" s="4" t="str">
        <x:v>0.03397612488521578</x:v>
      </x:c>
      <x:c r="C198" s="4" t="str">
        <x:v>0.06329356695156411</x:v>
      </x:c>
      <x:c r="D198" s="4" t="str">
        <x:v>0.0014299013172040975</x:v>
      </x:c>
      <x:c r="E198" s="4" t="str">
        <x:v>0.004399367530715263</x:v>
      </x:c>
      <x:c r="F198" s="4" t="str">
        <x:v>-0.03397612488521578</x:v>
      </x:c>
      <x:c r="G198" s="4" t="str">
        <x:v>-0.06329356695156411</x:v>
      </x:c>
      <x:c r="H198" s="4" t="str">
        <x:v>Graded-test temporal holdout</x:v>
      </x:c>
      <x:c r="I198" s="4" t="str">
        <x:v>load_fraction</x:v>
      </x:c>
      <x:c r="J198" s="4" t="str">
        <x:v>continuous</x:v>
      </x:c>
      <x:c r="K198" s="4" t="str"/>
    </x:row>
    <x:row r="199" ht="15" hidden="0" customHeight="1">
      <x:c r="A199" s="4" t="str">
        <x:v>A294.xlsx</x:v>
      </x:c>
      <x:c r="B199" s="4" t="str">
        <x:v>0.03900000000000001</x:v>
      </x:c>
      <x:c r="C199" s="4" t="str">
        <x:v>0.018616075650118254</x:v>
      </x:c>
      <x:c r="D199" s="4" t="str">
        <x:v>0.0019280000000000013</x:v>
      </x:c>
      <x:c r="E199" s="4" t="str">
        <x:v>0.00048507419859273996</x:v>
      </x:c>
      <x:c r="F199" s="4" t="str">
        <x:v>0.03900000000000001</x:v>
      </x:c>
      <x:c r="G199" s="4" t="str">
        <x:v>0.008866193853427969</x:v>
      </x:c>
      <x:c r="H199" s="4" t="str">
        <x:v>Graded-test temporal holdout</x:v>
      </x:c>
      <x:c r="I199" s="4" t="str">
        <x:v>load_fraction</x:v>
      </x:c>
      <x:c r="J199" s="4" t="str">
        <x:v>continuous</x:v>
      </x:c>
      <x:c r="K199" s="4" t="str"/>
    </x:row>
    <x:row r="200" ht="15" hidden="0" customHeight="1">
      <x:c r="A200" s="4" t="str">
        <x:v>A295.xlsx</x:v>
      </x:c>
      <x:c r="B200" s="4" t="str">
        <x:v>0.04896675651392635</x:v>
      </x:c>
      <x:c r="C200" s="4" t="str">
        <x:v>0.024846440296778478</x:v>
      </x:c>
      <x:c r="D200" s="4" t="str">
        <x:v>0.0030704092351179113</x:v>
      </x:c>
      <x:c r="E200" s="4" t="str">
        <x:v>0.0009228829458842518</x:v>
      </x:c>
      <x:c r="F200" s="4" t="str">
        <x:v>0.04896675651392635</x:v>
      </x:c>
      <x:c r="G200" s="4" t="str">
        <x:v>0.017999869912036812</x:v>
      </x:c>
      <x:c r="H200" s="4" t="str">
        <x:v>Graded-test temporal holdout</x:v>
      </x:c>
      <x:c r="I200" s="4" t="str">
        <x:v>load_fraction</x:v>
      </x:c>
      <x:c r="J200" s="4" t="str">
        <x:v>continuous</x:v>
      </x:c>
      <x:c r="K200" s="4" t="str"/>
    </x:row>
    <x:row r="201" ht="15" hidden="0" customHeight="1">
      <x:c r="A201" s="4" t="str">
        <x:v>A3000.xlsx</x:v>
      </x:c>
      <x:c r="B201" s="4" t="str">
        <x:v>0.03183023872679042</x:v>
      </x:c>
      <x:c r="C201" s="4" t="str">
        <x:v>0.04774445111640777</x:v>
      </x:c>
      <x:c r="D201" s="4" t="str">
        <x:v>0.0014391268964579114</x:v>
      </x:c>
      <x:c r="E201" s="4" t="str">
        <x:v>0.002925586662061375</x:v>
      </x:c>
      <x:c r="F201" s="4" t="str">
        <x:v>-0.01606248157972297</x:v>
      </x:c>
      <x:c r="G201" s="4" t="str">
        <x:v>-0.04774445111640777</x:v>
      </x:c>
      <x:c r="H201" s="4" t="str">
        <x:v>Graded-test temporal holdout</x:v>
      </x:c>
      <x:c r="I201" s="4" t="str">
        <x:v>load_fraction</x:v>
      </x:c>
      <x:c r="J201" s="4" t="str">
        <x:v>continuous</x:v>
      </x:c>
      <x:c r="K201" s="4" t="str"/>
    </x:row>
    <x:row r="202" ht="15" hidden="0" customHeight="1">
      <x:c r="A202" s="4" t="str">
        <x:v>A3001.xlsx</x:v>
      </x:c>
      <x:c r="B202" s="4" t="str">
        <x:v>0.06599002849002848</x:v>
      </x:c>
      <x:c r="C202" s="4" t="str">
        <x:v>0.0860215843440065</x:v>
      </x:c>
      <x:c r="D202" s="4" t="str">
        <x:v>0.007835861214600533</x:v>
      </x:c>
      <x:c r="E202" s="4" t="str">
        <x:v>0.01100225099153265</x:v>
      </x:c>
      <x:c r="F202" s="4" t="str">
        <x:v>-0.0586538461538461</x:v>
      </x:c>
      <x:c r="G202" s="4" t="str">
        <x:v>-0.0860215843440065</x:v>
      </x:c>
      <x:c r="H202" s="4" t="str">
        <x:v>Graded-test temporal holdout</x:v>
      </x:c>
      <x:c r="I202" s="4" t="str">
        <x:v>load_fraction</x:v>
      </x:c>
      <x:c r="J202" s="4" t="str">
        <x:v>continuous</x:v>
      </x:c>
      <x:c r="K202" s="4" t="str"/>
    </x:row>
    <x:row r="203" ht="15" hidden="0" customHeight="1">
      <x:c r="A203" s="4" t="str">
        <x:v>A3002.xlsx</x:v>
      </x:c>
      <x:c r="B203" s="4" t="str">
        <x:v>0.04219899341850564</x:v>
      </x:c>
      <x:c r="C203" s="4" t="str">
        <x:v>0.024038188833713264</x:v>
      </x:c>
      <x:c r="D203" s="4" t="str">
        <x:v>0.002351807711429253</x:v>
      </x:c>
      <x:c r="E203" s="4" t="str">
        <x:v>0.0010332504277806838</x:v>
      </x:c>
      <x:c r="F203" s="4" t="str">
        <x:v>0.02735836882178348</x:v>
      </x:c>
      <x:c r="G203" s="4" t="str">
        <x:v>-0.005337384916971999</x:v>
      </x:c>
      <x:c r="H203" s="4" t="str">
        <x:v>Graded-test temporal holdout</x:v>
      </x:c>
      <x:c r="I203" s="4" t="str">
        <x:v>load_fraction</x:v>
      </x:c>
      <x:c r="J203" s="4" t="str">
        <x:v>continuous</x:v>
      </x:c>
      <x:c r="K203" s="4" t="str"/>
    </x:row>
    <x:row r="204" ht="15" hidden="0" customHeight="1">
      <x:c r="A204" s="4" t="str">
        <x:v>A3003.xlsx</x:v>
      </x:c>
      <x:c r="B204" s="4" t="str">
        <x:v>0.03246753246753248</x:v>
      </x:c>
      <x:c r="C204" s="4" t="str">
        <x:v>0.029821006416751054</x:v>
      </x:c>
      <x:c r="D204" s="4" t="str">
        <x:v>0.002136953955135774</x:v>
      </x:c>
      <x:c r="E204" s="4" t="str">
        <x:v>0.0013460147565803476</x:v>
      </x:c>
      <x:c r="F204" s="4" t="str">
        <x:v>0.03246753246753248</x:v>
      </x:c>
      <x:c r="G204" s="4" t="str">
        <x:v>0.0004083387062111215</x:v>
      </x:c>
      <x:c r="H204" s="4" t="str">
        <x:v>Graded-test temporal holdout</x:v>
      </x:c>
      <x:c r="I204" s="4" t="str">
        <x:v>load_fraction</x:v>
      </x:c>
      <x:c r="J204" s="4" t="str">
        <x:v>continuous</x:v>
      </x:c>
      <x:c r="K204" s="4" t="str"/>
    </x:row>
    <x:row r="205" ht="15" hidden="0" customHeight="1">
      <x:c r="A205" s="4" t="str">
        <x:v>A3005.xlsx</x:v>
      </x:c>
      <x:c r="B205" s="4" t="str">
        <x:v>0.05408163265306123</x:v>
      </x:c>
      <x:c r="C205" s="4" t="str">
        <x:v>0.022483391967295024</x:v>
      </x:c>
      <x:c r="D205" s="4" t="str">
        <x:v>0.003384006663890047</x:v>
      </x:c>
      <x:c r="E205" s="4" t="str">
        <x:v>0.0006291952746673316</x:v>
      </x:c>
      <x:c r="F205" s="4" t="str">
        <x:v>0.05408163265306123</x:v>
      </x:c>
      <x:c r="G205" s="4" t="str">
        <x:v>0.022483391967295024</x:v>
      </x:c>
      <x:c r="H205" s="4" t="str">
        <x:v>Graded-test temporal holdout</x:v>
      </x:c>
      <x:c r="I205" s="4" t="str">
        <x:v>load_fraction</x:v>
      </x:c>
      <x:c r="J205" s="4" t="str">
        <x:v>continuous</x:v>
      </x:c>
      <x:c r="K205" s="4" t="str"/>
    </x:row>
    <x:row r="206" ht="15" hidden="0" customHeight="1">
      <x:c r="A206" s="4" t="str">
        <x:v>A3008.xlsx</x:v>
      </x:c>
      <x:c r="B206" s="4" t="str">
        <x:v>0.01936456400742116</x:v>
      </x:c>
      <x:c r="C206" s="4" t="str">
        <x:v>0.04772610237531763</x:v>
      </x:c>
      <x:c r="D206" s="4" t="str">
        <x:v>0.0004563998815920371</x:v>
      </x:c>
      <x:c r="E206" s="4" t="str">
        <x:v>0.0027541284262222777</x:v>
      </x:c>
      <x:c r="F206" s="4" t="str">
        <x:v>-0.014726345083487954</x:v>
      </x:c>
      <x:c r="G206" s="4" t="str">
        <x:v>-0.04772610237531763</x:v>
      </x:c>
      <x:c r="H206" s="4" t="str">
        <x:v>Graded-test temporal holdout</x:v>
      </x:c>
      <x:c r="I206" s="4" t="str">
        <x:v>load_fraction</x:v>
      </x:c>
      <x:c r="J206" s="4" t="str">
        <x:v>continuous</x:v>
      </x:c>
      <x:c r="K206" s="4" t="str"/>
    </x:row>
    <x:row r="207" ht="15" hidden="0" customHeight="1">
      <x:c r="A207" s="4" t="str">
        <x:v>A3009.xlsx</x:v>
      </x:c>
      <x:c r="B207" s="4" t="str">
        <x:v>0.010505836575875482</x:v>
      </x:c>
      <x:c r="C207" s="4" t="str">
        <x:v>0.022486485955773516</x:v>
      </x:c>
      <x:c r="D207" s="4" t="str">
        <x:v>0.00017950632133342654</x:v>
      </x:c>
      <x:c r="E207" s="4" t="str">
        <x:v>0.0006950626397757788</x:v>
      </x:c>
      <x:c r="F207" s="4" t="str">
        <x:v>0.008410655492367558</x:v>
      </x:c>
      <x:c r="G207" s="4" t="str">
        <x:v>-0.022486485955773516</x:v>
      </x:c>
      <x:c r="H207" s="4" t="str">
        <x:v>Graded-test temporal holdout</x:v>
      </x:c>
      <x:c r="I207" s="4" t="str">
        <x:v>load_fraction</x:v>
      </x:c>
      <x:c r="J207" s="4" t="str">
        <x:v>continuous</x:v>
      </x:c>
      <x:c r="K207" s="4" t="str"/>
    </x:row>
    <x:row r="208" ht="15" hidden="0" customHeight="1">
      <x:c r="A208" s="4" t="str">
        <x:v>A3010.xlsx</x:v>
      </x:c>
      <x:c r="B208" s="4" t="str">
        <x:v>0.027380952380952388</x:v>
      </x:c>
      <x:c r="C208" s="4" t="str">
        <x:v>0.029050456865173165</x:v>
      </x:c>
      <x:c r="D208" s="4" t="str">
        <x:v>0.0010007440476190478</x:v>
      </x:c>
      <x:c r="E208" s="4" t="str">
        <x:v>0.0013341641295656294</x:v>
      </x:c>
      <x:c r="F208" s="4" t="str">
        <x:v>0.014285714285714275</x:v>
      </x:c>
      <x:c r="G208" s="4" t="str">
        <x:v>-0.019684251754287157</x:v>
      </x:c>
      <x:c r="H208" s="4" t="str">
        <x:v>Graded-test temporal holdout</x:v>
      </x:c>
      <x:c r="I208" s="4" t="str">
        <x:v>load_fraction</x:v>
      </x:c>
      <x:c r="J208" s="4" t="str">
        <x:v>continuous</x:v>
      </x:c>
      <x:c r="K208" s="4" t="str"/>
    </x:row>
    <x:row r="209" ht="15" hidden="0" customHeight="1">
      <x:c r="A209" s="4" t="str">
        <x:v>A3011.xlsx</x:v>
      </x:c>
      <x:c r="B209" s="4" t="str">
        <x:v>0.014285714285714275</x:v>
      </x:c>
      <x:c r="C209" s="4" t="str">
        <x:v>0.03427011166227694</x:v>
      </x:c>
      <x:c r="D209" s="4" t="str">
        <x:v>0.0002794763409529279</x:v>
      </x:c>
      <x:c r="E209" s="4" t="str">
        <x:v>0.0015478306816330662</x:v>
      </x:c>
      <x:c r="F209" s="4" t="str">
        <x:v>-0.000242130750605331</x:v>
      </x:c>
      <x:c r="G209" s="4" t="str">
        <x:v>-0.03178354906031584</x:v>
      </x:c>
      <x:c r="H209" s="4" t="str">
        <x:v>Graded-test temporal holdout</x:v>
      </x:c>
      <x:c r="I209" s="4" t="str">
        <x:v>load_fraction</x:v>
      </x:c>
      <x:c r="J209" s="4" t="str">
        <x:v>continuous</x:v>
      </x:c>
      <x:c r="K209" s="4" t="str"/>
    </x:row>
    <x:row r="210" ht="15" hidden="0" customHeight="1">
      <x:c r="A210" s="4" t="str">
        <x:v>A3012.xlsx</x:v>
      </x:c>
      <x:c r="B210" s="4" t="str">
        <x:v>0.08490566037735847</x:v>
      </x:c>
      <x:c r="C210" s="4" t="str">
        <x:v>0.05190699095359649</x:v>
      </x:c>
      <x:c r="D210" s="4" t="str">
        <x:v>0.009184763260946957</x:v>
      </x:c>
      <x:c r="E210" s="4" t="str">
        <x:v>0.003846003964900727</x:v>
      </x:c>
      <x:c r="F210" s="4" t="str">
        <x:v>0.0817610062893082</x:v>
      </x:c>
      <x:c r="G210" s="4" t="str">
        <x:v>0.0456749118630004</x:v>
      </x:c>
      <x:c r="H210" s="4" t="str">
        <x:v>Graded-test temporal holdout</x:v>
      </x:c>
      <x:c r="I210" s="4" t="str">
        <x:v>load_fraction</x:v>
      </x:c>
      <x:c r="J210" s="4" t="str">
        <x:v>continuous</x:v>
      </x:c>
      <x:c r="K210" s="4" t="str"/>
    </x:row>
    <x:row r="211" ht="15" hidden="0" customHeight="1">
      <x:c r="A211" s="4" t="str">
        <x:v>A3013.xlsx</x:v>
      </x:c>
      <x:c r="B211" s="4" t="str">
        <x:v>0.06565656565656565</x:v>
      </x:c>
      <x:c r="C211" s="4" t="str">
        <x:v>0.033286016632483734</x:v>
      </x:c>
      <x:c r="D211" s="4" t="str">
        <x:v>0.00508791619902731</x:v>
      </x:c>
      <x:c r="E211" s="4" t="str">
        <x:v>0.0015201219599447783</x:v>
      </x:c>
      <x:c r="F211" s="4" t="str">
        <x:v>0.06565656565656565</x:v>
      </x:c>
      <x:c r="G211" s="4" t="str">
        <x:v>0.0330724576412345</x:v>
      </x:c>
      <x:c r="H211" s="4" t="str">
        <x:v>Graded-test temporal holdout</x:v>
      </x:c>
      <x:c r="I211" s="4" t="str">
        <x:v>load_fraction</x:v>
      </x:c>
      <x:c r="J211" s="4" t="str">
        <x:v>continuous</x:v>
      </x:c>
      <x:c r="K211" s="4" t="str"/>
    </x:row>
    <x:row r="212" ht="15" hidden="0" customHeight="1">
      <x:c r="A212" s="4" t="str">
        <x:v>A3014.xlsx</x:v>
      </x:c>
      <x:c r="B212" s="4" t="str">
        <x:v>0.024509803921568613</x:v>
      </x:c>
      <x:c r="C212" s="4" t="str">
        <x:v>0.057931437535844926</x:v>
      </x:c>
      <x:c r="D212" s="4" t="str">
        <x:v>0.0006532387828043339</x:v>
      </x:c>
      <x:c r="E212" s="4" t="str">
        <x:v>0.003430034691659558</x:v>
      </x:c>
      <x:c r="F212" s="4" t="str">
        <x:v>-0.024509803921568613</x:v>
      </x:c>
      <x:c r="G212" s="4" t="str">
        <x:v>-0.057931437535844926</x:v>
      </x:c>
      <x:c r="H212" s="4" t="str">
        <x:v>Graded-test temporal holdout</x:v>
      </x:c>
      <x:c r="I212" s="4" t="str">
        <x:v>load_fraction</x:v>
      </x:c>
      <x:c r="J212" s="4" t="str">
        <x:v>continuous</x:v>
      </x:c>
      <x:c r="K212" s="4" t="str"/>
    </x:row>
    <x:row r="213" ht="15" hidden="0" customHeight="1">
      <x:c r="A213" s="4" t="str">
        <x:v>A3018.xlsx</x:v>
      </x:c>
      <x:c r="B213" s="4" t="str">
        <x:v>0.054341736694677845</x:v>
      </x:c>
      <x:c r="C213" s="4" t="str">
        <x:v>0.030295429718728468</x:v>
      </x:c>
      <x:c r="D213" s="4" t="str">
        <x:v>0.0037600922722029967</x:v>
      </x:c>
      <x:c r="E213" s="4" t="str">
        <x:v>0.0013541570155821698</x:v>
      </x:c>
      <x:c r="F213" s="4" t="str">
        <x:v>0.04089635854341734</x:v>
      </x:c>
      <x:c r="G213" s="4" t="str">
        <x:v>0.008247457885485865</x:v>
      </x:c>
      <x:c r="H213" s="4" t="str">
        <x:v>Graded-test temporal holdout</x:v>
      </x:c>
      <x:c r="I213" s="4" t="str">
        <x:v>load_fraction</x:v>
      </x:c>
      <x:c r="J213" s="4" t="str">
        <x:v>continuous</x:v>
      </x:c>
      <x:c r="K213" s="4" t="str"/>
    </x:row>
    <x:row r="214" ht="15" hidden="0" customHeight="1">
      <x:c r="A214" s="4" t="str">
        <x:v>A3019.xlsx</x:v>
      </x:c>
      <x:c r="B214" s="4" t="str">
        <x:v>0.08430962343096234</x:v>
      </x:c>
      <x:c r="C214" s="4" t="str">
        <x:v>0.05418743827906614</x:v>
      </x:c>
      <x:c r="D214" s="4" t="str">
        <x:v>0.00898312354475587</x:v>
      </x:c>
      <x:c r="E214" s="4" t="str">
        <x:v>0.003931723587973796</x:v>
      </x:c>
      <x:c r="F214" s="4" t="str">
        <x:v>0.08430962343096234</x:v>
      </x:c>
      <x:c r="G214" s="4" t="str">
        <x:v>0.05418743827906614</x:v>
      </x:c>
      <x:c r="H214" s="4" t="str">
        <x:v>Graded-test temporal holdout</x:v>
      </x:c>
      <x:c r="I214" s="4" t="str">
        <x:v>load_fraction</x:v>
      </x:c>
      <x:c r="J214" s="4" t="str">
        <x:v>continuous</x:v>
      </x:c>
      <x:c r="K214" s="4" t="str"/>
    </x:row>
    <x:row r="215" ht="15" hidden="0" customHeight="1">
      <x:c r="A215" s="4" t="str">
        <x:v>A3020.xlsx</x:v>
      </x:c>
      <x:c r="B215" s="4" t="str">
        <x:v>0.019493177387914243</x:v>
      </x:c>
      <x:c r="C215" s="4" t="str">
        <x:v>0.04965420246499636</x:v>
      </x:c>
      <x:c r="D215" s="4" t="str">
        <x:v>0.0005044287131083069</x:v>
      </x:c>
      <x:c r="E215" s="4" t="str">
        <x:v>0.0029692730005493858</x:v>
      </x:c>
      <x:c r="F215" s="4" t="str">
        <x:v>-0.019493177387914243</x:v>
      </x:c>
      <x:c r="G215" s="4" t="str">
        <x:v>-0.04965420246499636</x:v>
      </x:c>
      <x:c r="H215" s="4" t="str">
        <x:v>Graded-test temporal holdout</x:v>
      </x:c>
      <x:c r="I215" s="4" t="str">
        <x:v>load_fraction</x:v>
      </x:c>
      <x:c r="J215" s="4" t="str">
        <x:v>continuous</x:v>
      </x:c>
      <x:c r="K215" s="4" t="str"/>
    </x:row>
    <x:row r="216" ht="15" hidden="0" customHeight="1">
      <x:c r="A216" s="4" t="str">
        <x:v>A3022.xlsx</x:v>
      </x:c>
      <x:c r="B216" s="4" t="str">
        <x:v>0.05128205128205128</x:v>
      </x:c>
      <x:c r="C216" s="4" t="str">
        <x:v>0.04440638391129392</x:v>
      </x:c>
      <x:c r="D216" s="4" t="str">
        <x:v>0.003307856673241289</x:v>
      </x:c>
      <x:c r="E216" s="4" t="str">
        <x:v>0.00296671596255836</x:v>
      </x:c>
      <x:c r="F216" s="4" t="str">
        <x:v>0.006410256410256431</x:v>
      </x:c>
      <x:c r="G216" s="4" t="str">
        <x:v>-0.02238295463199981</x:v>
      </x:c>
      <x:c r="H216" s="4" t="str">
        <x:v>Graded-test temporal holdout</x:v>
      </x:c>
      <x:c r="I216" s="4" t="str">
        <x:v>load_fraction</x:v>
      </x:c>
      <x:c r="J216" s="4" t="str">
        <x:v>continuous</x:v>
      </x:c>
      <x:c r="K216" s="4" t="str"/>
    </x:row>
    <x:row r="217" ht="15" hidden="0" customHeight="1">
      <x:c r="A217" s="4" t="str">
        <x:v>A3023.xlsx</x:v>
      </x:c>
      <x:c r="B217" s="4" t="str">
        <x:v>0.04129870129870129</x:v>
      </x:c>
      <x:c r="C217" s="4" t="str">
        <x:v>0.01941297473212366</x:v>
      </x:c>
      <x:c r="D217" s="4" t="str">
        <x:v>0.0023289256198347104</x:v>
      </x:c>
      <x:c r="E217" s="4" t="str">
        <x:v>0.00045909946155223727</x:v>
      </x:c>
      <x:c r="F217" s="4" t="str">
        <x:v>0.038441558441558436</x:v>
      </x:c>
      <x:c r="G217" s="4" t="str">
        <x:v>0.0037978569893464343</x:v>
      </x:c>
      <x:c r="H217" s="4" t="str">
        <x:v>Graded-test temporal holdout</x:v>
      </x:c>
      <x:c r="I217" s="4" t="str">
        <x:v>load_fraction</x:v>
      </x:c>
      <x:c r="J217" s="4" t="str">
        <x:v>continuous</x:v>
      </x:c>
      <x:c r="K217" s="4" t="str"/>
    </x:row>
    <x:row r="218" ht="15" hidden="0" customHeight="1">
      <x:c r="A218" s="4" t="str">
        <x:v>A3024.xlsx</x:v>
      </x:c>
      <x:c r="B218" s="4" t="str">
        <x:v>0.04984283789851815</x:v>
      </x:c>
      <x:c r="C218" s="4" t="str">
        <x:v>0.028195821515278083</x:v>
      </x:c>
      <x:c r="D218" s="4" t="str">
        <x:v>0.0037883973794016835</x:v>
      </x:c>
      <x:c r="E218" s="4" t="str">
        <x:v>0.0011956486623679963</x:v>
      </x:c>
      <x:c r="F218" s="4" t="str">
        <x:v>0.04789702140398144</x:v>
      </x:c>
      <x:c r="G218" s="4" t="str">
        <x:v>0.016209849525521552</x:v>
      </x:c>
      <x:c r="H218" s="4" t="str">
        <x:v>Graded-test temporal holdout</x:v>
      </x:c>
      <x:c r="I218" s="4" t="str">
        <x:v>load_fraction</x:v>
      </x:c>
      <x:c r="J218" s="4" t="str">
        <x:v>continuous</x:v>
      </x:c>
      <x:c r="K218" s="4" t="str"/>
    </x:row>
    <x:row r="219" ht="15" hidden="0" customHeight="1">
      <x:c r="A219" s="4" t="str">
        <x:v>A3027.xlsx</x:v>
      </x:c>
      <x:c r="B219" s="4" t="str">
        <x:v>0.05873015873015876</x:v>
      </x:c>
      <x:c r="C219" s="4" t="str">
        <x:v>0.03082592812976696</x:v>
      </x:c>
      <x:c r="D219" s="4" t="str">
        <x:v>0.004144620811287479</x:v>
      </x:c>
      <x:c r="E219" s="4" t="str">
        <x:v>0.0012866769459221304</x:v>
      </x:c>
      <x:c r="F219" s="4" t="str">
        <x:v>0.05714285714285715</x:v>
      </x:c>
      <x:c r="G219" s="4" t="str">
        <x:v>0.023239890475058828</x:v>
      </x:c>
      <x:c r="H219" s="4" t="str">
        <x:v>Graded-test temporal holdout</x:v>
      </x:c>
      <x:c r="I219" s="4" t="str">
        <x:v>load_fraction</x:v>
      </x:c>
      <x:c r="J219" s="4" t="str">
        <x:v>continuous</x:v>
      </x:c>
      <x:c r="K219" s="4" t="str"/>
    </x:row>
    <x:row r="220" ht="15" hidden="0" customHeight="1">
      <x:c r="A220" s="4" t="str">
        <x:v>A3031.xlsx</x:v>
      </x:c>
      <x:c r="B220" s="4" t="str">
        <x:v>0.0237106643356643</x:v>
      </x:c>
      <x:c r="C220" s="4" t="str">
        <x:v>0.018142741623715417</x:v>
      </x:c>
      <x:c r="D220" s="4" t="str">
        <x:v>0.0008879751149200436</x:v>
      </x:c>
      <x:c r="E220" s="4" t="str">
        <x:v>0.0004863261527689041</x:v>
      </x:c>
      <x:c r="F220" s="4" t="str">
        <x:v>0.021306818181818156</x:v>
      </x:c>
      <x:c r="G220" s="4" t="str">
        <x:v>-0.011248926219261685</x:v>
      </x:c>
      <x:c r="H220" s="4" t="str">
        <x:v>Graded-test temporal holdout</x:v>
      </x:c>
      <x:c r="I220" s="4" t="str">
        <x:v>load_fraction</x:v>
      </x:c>
      <x:c r="J220" s="4" t="str">
        <x:v>continuous</x:v>
      </x:c>
      <x:c r="K220" s="4" t="str"/>
    </x:row>
    <x:row r="221" ht="15" hidden="0" customHeight="1">
      <x:c r="A221" s="4" t="str">
        <x:v>A3032.xlsx</x:v>
      </x:c>
      <x:c r="B221" s="4" t="str">
        <x:v>0.02514506769825917</x:v>
      </x:c>
      <x:c r="C221" s="4" t="str">
        <x:v>0.058494255242567204</x:v>
      </x:c>
      <x:c r="D221" s="4" t="str">
        <x:v>0.0007316852866052407</x:v>
      </x:c>
      <x:c r="E221" s="4" t="str">
        <x:v>0.003515831408746456</x:v>
      </x:c>
      <x:c r="F221" s="4" t="str">
        <x:v>-0.02514506769825917</x:v>
      </x:c>
      <x:c r="G221" s="4" t="str">
        <x:v>-0.058494255242567204</x:v>
      </x:c>
      <x:c r="H221" s="4" t="str">
        <x:v>Graded-test temporal holdout</x:v>
      </x:c>
      <x:c r="I221" s="4" t="str">
        <x:v>load_fraction</x:v>
      </x:c>
      <x:c r="J221" s="4" t="str">
        <x:v>continuous</x:v>
      </x:c>
      <x:c r="K221" s="4" t="str"/>
    </x:row>
    <x:row r="222" ht="15" hidden="0" customHeight="1">
      <x:c r="A222" s="4" t="str">
        <x:v>A3036.xlsx</x:v>
      </x:c>
      <x:c r="B222" s="4" t="str">
        <x:v>0.03333333333333335</x:v>
      </x:c>
      <x:c r="C222" s="4" t="str">
        <x:v>0.03600093395207661</x:v>
      </x:c>
      <x:c r="D222" s="4" t="str">
        <x:v>0.0019753086419753074</x:v>
      </x:c>
      <x:c r="E222" s="4" t="str">
        <x:v>0.0016042507484385026</x:v>
      </x:c>
      <x:c r="F222" s="4" t="str">
        <x:v>0.027777777777777735</x:v>
      </x:c>
      <x:c r="G222" s="4" t="str">
        <x:v>-0.005618305460701041</x:v>
      </x:c>
      <x:c r="H222" s="4" t="str">
        <x:v>Graded-test temporal holdout</x:v>
      </x:c>
      <x:c r="I222" s="4" t="str">
        <x:v>load_fraction</x:v>
      </x:c>
      <x:c r="J222" s="4" t="str">
        <x:v>continuous</x:v>
      </x:c>
      <x:c r="K222" s="4" t="str"/>
    </x:row>
    <x:row r="223" ht="15" hidden="0" customHeight="1">
      <x:c r="A223" s="4" t="str">
        <x:v>A3037.xlsx</x:v>
      </x:c>
      <x:c r="B223" s="4" t="str">
        <x:v>0.051844903064415235</x:v>
      </x:c>
      <x:c r="C223" s="4" t="str">
        <x:v>0.023667435384540653</x:v>
      </x:c>
      <x:c r="D223" s="4" t="str">
        <x:v>0.0032409640015003092</x:v>
      </x:c>
      <x:c r="E223" s="4" t="str">
        <x:v>0.0007828183468494091</x:v>
      </x:c>
      <x:c r="F223" s="4" t="str">
        <x:v>0.05021888680425263</x:v>
      </x:c>
      <x:c r="G223" s="4" t="str">
        <x:v>0.020399166188779776</x:v>
      </x:c>
      <x:c r="H223" s="4" t="str">
        <x:v>Graded-test temporal holdout</x:v>
      </x:c>
      <x:c r="I223" s="4" t="str">
        <x:v>load_fraction</x:v>
      </x:c>
      <x:c r="J223" s="4" t="str">
        <x:v>continuous</x:v>
      </x:c>
      <x:c r="K223" s="4" t="str"/>
    </x:row>
    <x:row r="224" ht="15" hidden="0" customHeight="1">
      <x:c r="A224" s="4" t="str">
        <x:v>A3039.xlsx</x:v>
      </x:c>
      <x:c r="B224" s="4" t="str">
        <x:v>0.05462783171521033</x:v>
      </x:c>
      <x:c r="C224" s="4" t="str">
        <x:v>0.03994974158833428</x:v>
      </x:c>
      <x:c r="D224" s="4" t="str">
        <x:v>0.003769126841989506</x:v>
      </x:c>
      <x:c r="E224" s="4" t="str">
        <x:v>0.0018531485418602194</x:v>
      </x:c>
      <x:c r="F224" s="4" t="str">
        <x:v>0.046601941747572845</x:v>
      </x:c>
      <x:c r="G224" s="4" t="str">
        <x:v>0.009008921681421839</x:v>
      </x:c>
      <x:c r="H224" s="4" t="str">
        <x:v>Graded-test temporal holdout</x:v>
      </x:c>
      <x:c r="I224" s="4" t="str">
        <x:v>load_fraction</x:v>
      </x:c>
      <x:c r="J224" s="4" t="str">
        <x:v>continuous</x:v>
      </x:c>
      <x:c r="K224" s="4" t="str"/>
    </x:row>
    <x:row r="225" ht="15" hidden="0" customHeight="1">
      <x:c r="A225" s="4" t="str">
        <x:v>A3041.xlsx</x:v>
      </x:c>
      <x:c r="B225" s="4" t="str">
        <x:v>0.04720000000000001</x:v>
      </x:c>
      <x:c r="C225" s="4" t="str">
        <x:v>0.07754477541371152</x:v>
      </x:c>
      <x:c r="D225" s="4" t="str">
        <x:v>0.0025408000000000015</x:v>
      </x:c>
      <x:c r="E225" s="4" t="str">
        <x:v>0.006733035860972779</x:v>
      </x:c>
      <x:c r="F225" s="4" t="str">
        <x:v>-0.04720000000000001</x:v>
      </x:c>
      <x:c r="G225" s="4" t="str">
        <x:v>-0.07754477541371152</x:v>
      </x:c>
      <x:c r="H225" s="4" t="str">
        <x:v>Graded-test temporal holdout</x:v>
      </x:c>
      <x:c r="I225" s="4" t="str">
        <x:v>load_fraction</x:v>
      </x:c>
      <x:c r="J225" s="4" t="str">
        <x:v>continuous</x:v>
      </x:c>
      <x:c r="K225" s="4" t="str"/>
    </x:row>
    <x:row r="226" ht="15" hidden="0" customHeight="1">
      <x:c r="A226" s="4" t="str">
        <x:v>A3043.xlsx</x:v>
      </x:c>
      <x:c r="B226" s="4" t="str">
        <x:v>0.033617424242424254</x:v>
      </x:c>
      <x:c r="C226" s="4" t="str">
        <x:v>0.06038275037610139</x:v>
      </x:c>
      <x:c r="D226" s="4" t="str">
        <x:v>0.0014202393250688718</x:v>
      </x:c>
      <x:c r="E226" s="4" t="str">
        <x:v>0.0046133961371675625</x:v>
      </x:c>
      <x:c r="F226" s="4" t="str">
        <x:v>-0.028693181818181826</x:v>
      </x:c>
      <x:c r="G226" s="4" t="str">
        <x:v>-0.06038275037610139</x:v>
      </x:c>
      <x:c r="H226" s="4" t="str">
        <x:v>Graded-test temporal holdout</x:v>
      </x:c>
      <x:c r="I226" s="4" t="str">
        <x:v>load_fraction</x:v>
      </x:c>
      <x:c r="J226" s="4" t="str">
        <x:v>continuous</x:v>
      </x:c>
      <x:c r="K226" s="4" t="str"/>
    </x:row>
    <x:row r="227" ht="15" hidden="0" customHeight="1">
      <x:c r="A227" s="4" t="str">
        <x:v>A3045.xlsx</x:v>
      </x:c>
      <x:c r="B227" s="4" t="str">
        <x:v>0.03791061879297172</x:v>
      </x:c>
      <x:c r="C227" s="4" t="str">
        <x:v>0.06721975588126548</x:v>
      </x:c>
      <x:c r="D227" s="4" t="str">
        <x:v>0.0016722537337735275</x:v>
      </x:c>
      <x:c r="E227" s="4" t="str">
        <x:v>0.005066664425449555</x:v>
      </x:c>
      <x:c r="F227" s="4" t="str">
        <x:v>-0.03791061879297172</x:v>
      </x:c>
      <x:c r="G227" s="4" t="str">
        <x:v>-0.06721975588126548</x:v>
      </x:c>
      <x:c r="H227" s="4" t="str">
        <x:v>Graded-test temporal holdout</x:v>
      </x:c>
      <x:c r="I227" s="4" t="str">
        <x:v>load_fraction</x:v>
      </x:c>
      <x:c r="J227" s="4" t="str">
        <x:v>continuous</x:v>
      </x:c>
      <x:c r="K227" s="4" t="str"/>
    </x:row>
    <x:row r="228" ht="15" hidden="0" customHeight="1">
      <x:c r="A228" s="4" t="str">
        <x:v>A3049.xlsx</x:v>
      </x:c>
      <x:c r="B228" s="4" t="str">
        <x:v>0.055076979472140776</x:v>
      </x:c>
      <x:c r="C228" s="4" t="str">
        <x:v>0.039671783144617306</x:v>
      </x:c>
      <x:c r="D228" s="4" t="str">
        <x:v>0.0045344762901935835</x:v>
      </x:c>
      <x:c r="E228" s="4" t="str">
        <x:v>0.002256659173723116</x:v>
      </x:c>
      <x:c r="F228" s="4" t="str">
        <x:v>0.053060850439882686</x:v>
      </x:c>
      <x:c r="G228" s="4" t="str">
        <x:v>0.01893418040300726</x:v>
      </x:c>
      <x:c r="H228" s="4" t="str">
        <x:v>Graded-test temporal holdout</x:v>
      </x:c>
      <x:c r="I228" s="4" t="str">
        <x:v>load_fraction</x:v>
      </x:c>
      <x:c r="J228" s="4" t="str">
        <x:v>continuous</x:v>
      </x:c>
      <x:c r="K228" s="4" t="str"/>
    </x:row>
    <x:row r="229" ht="15" hidden="0" customHeight="1">
      <x:c r="A229" s="4" t="str">
        <x:v>A3051.xlsx</x:v>
      </x:c>
      <x:c r="B229" s="4" t="str">
        <x:v>0.062015503875969005</x:v>
      </x:c>
      <x:c r="C229" s="4" t="str">
        <x:v>0.03099766548285789</x:v>
      </x:c>
      <x:c r="D229" s="4" t="str">
        <x:v>0.004842457384371935</x:v>
      </x:c>
      <x:c r="E229" s="4" t="str">
        <x:v>0.001438718012479541</x:v>
      </x:c>
      <x:c r="F229" s="4" t="str">
        <x:v>0.062015503875969005</x:v>
      </x:c>
      <x:c r="G229" s="4" t="str">
        <x:v>0.03099766548285789</x:v>
      </x:c>
      <x:c r="H229" s="4" t="str">
        <x:v>Graded-test temporal holdout</x:v>
      </x:c>
      <x:c r="I229" s="4" t="str">
        <x:v>load_fraction</x:v>
      </x:c>
      <x:c r="J229" s="4" t="str">
        <x:v>continuous</x:v>
      </x:c>
      <x:c r="K229" s="4" t="str"/>
    </x:row>
    <x:row r="230" ht="15" hidden="0" customHeight="1">
      <x:c r="A230" s="4" t="str">
        <x:v>A3052.xlsx</x:v>
      </x:c>
      <x:c r="B230" s="4" t="str">
        <x:v>0.03503503503503502</x:v>
      </x:c>
      <x:c r="C230" s="4" t="str">
        <x:v>0.020291381620796092</x:v>
      </x:c>
      <x:c r="D230" s="4" t="str">
        <x:v>0.0015984452921389846</x:v>
      </x:c>
      <x:c r="E230" s="4" t="str">
        <x:v>0.0006911718490590813</x:v>
      </x:c>
      <x:c r="F230" s="4" t="str">
        <x:v>0.02102102102102103</x:v>
      </x:c>
      <x:c r="G230" s="4" t="str">
        <x:v>-0.011035080402319899</x:v>
      </x:c>
      <x:c r="H230" s="4" t="str">
        <x:v>Graded-test temporal holdout</x:v>
      </x:c>
      <x:c r="I230" s="4" t="str">
        <x:v>load_fraction</x:v>
      </x:c>
      <x:c r="J230" s="4" t="str">
        <x:v>continuous</x:v>
      </x:c>
      <x:c r="K230" s="4" t="str"/>
    </x:row>
    <x:row r="231" ht="15" hidden="0" customHeight="1">
      <x:c r="A231" s="4" t="str">
        <x:v>A3053.xlsx</x:v>
      </x:c>
      <x:c r="B231" s="4" t="str">
        <x:v>0.029323308270676664</x:v>
      </x:c>
      <x:c r="C231" s="4" t="str">
        <x:v>0.015944957578717223</x:v>
      </x:c>
      <x:c r="D231" s="4" t="str">
        <x:v>0.0011515631183221214</x:v>
      </x:c>
      <x:c r="E231" s="4" t="str">
        <x:v>0.00041854331441199075</x:v>
      </x:c>
      <x:c r="F231" s="4" t="str">
        <x:v>0.026315789473684206</x:v>
      </x:c>
      <x:c r="G231" s="4" t="str">
        <x:v>-0.006936621134770393</x:v>
      </x:c>
      <x:c r="H231" s="4" t="str">
        <x:v>Graded-test temporal holdout</x:v>
      </x:c>
      <x:c r="I231" s="4" t="str">
        <x:v>load_fraction</x:v>
      </x:c>
      <x:c r="J231" s="4" t="str">
        <x:v>continuous</x:v>
      </x:c>
      <x:c r="K231" s="4" t="str"/>
    </x:row>
    <x:row r="232" ht="15" hidden="0" customHeight="1">
      <x:c r="A232" s="4" t="str">
        <x:v>A3056.xlsx</x:v>
      </x:c>
      <x:c r="B232" s="4" t="str">
        <x:v>0.045595238095238085</x:v>
      </x:c>
      <x:c r="C232" s="4" t="str">
        <x:v>0.02269386280911103</x:v>
      </x:c>
      <x:c r="D232" s="4" t="str">
        <x:v>0.00251828231292517</x:v>
      </x:c>
      <x:c r="E232" s="4" t="str">
        <x:v>0.0007176321673384217</x:v>
      </x:c>
      <x:c r="F232" s="4" t="str">
        <x:v>0.04392857142857144</x:v>
      </x:c>
      <x:c r="G232" s="4" t="str">
        <x:v>0.010571925775826574</x:v>
      </x:c>
      <x:c r="H232" s="4" t="str">
        <x:v>Graded-test temporal holdout</x:v>
      </x:c>
      <x:c r="I232" s="4" t="str">
        <x:v>load_fraction</x:v>
      </x:c>
      <x:c r="J232" s="4" t="str">
        <x:v>continuous</x:v>
      </x:c>
      <x:c r="K232" s="4" t="str"/>
    </x:row>
    <x:row r="233" ht="15" hidden="0" customHeight="1">
      <x:c r="A233" s="4" t="str">
        <x:v>A3057.xlsx</x:v>
      </x:c>
      <x:c r="B233" s="4" t="str">
        <x:v>0.10597251585623679</x:v>
      </x:c>
      <x:c r="C233" s="4" t="str">
        <x:v>0.07487575837776639</x:v>
      </x:c>
      <x:c r="D233" s="4" t="str">
        <x:v>0.014152166236831172</x:v>
      </x:c>
      <x:c r="E233" s="4" t="str">
        <x:v>0.0076198999809648695</x:v>
      </x:c>
      <x:c r="F233" s="4" t="str">
        <x:v>0.10306553911205074</x:v>
      </x:c>
      <x:c r="G233" s="4" t="str">
        <x:v>0.06692067389195228</x:v>
      </x:c>
      <x:c r="H233" s="4" t="str">
        <x:v>Graded-test temporal holdout</x:v>
      </x:c>
      <x:c r="I233" s="4" t="str">
        <x:v>load_fraction</x:v>
      </x:c>
      <x:c r="J233" s="4" t="str">
        <x:v>continuous</x:v>
      </x:c>
      <x:c r="K233" s="4" t="str"/>
    </x:row>
    <x:row r="234" ht="15" hidden="0" customHeight="1">
      <x:c r="A234" s="4" t="str">
        <x:v>A3058.xlsx</x:v>
      </x:c>
      <x:c r="B234" s="4" t="str">
        <x:v>0.031818181818181836</x:v>
      </x:c>
      <x:c r="C234" s="4" t="str">
        <x:v>0.040731297501123385</x:v>
      </x:c>
      <x:c r="D234" s="4" t="str">
        <x:v>0.0014669421487603321</x:v>
      </x:c>
      <x:c r="E234" s="4" t="str">
        <x:v>0.002075866916352247</x:v>
      </x:c>
      <x:c r="F234" s="4" t="str">
        <x:v>0.013636363636363648</x:v>
      </x:c>
      <x:c r="G234" s="4" t="str">
        <x:v>-0.02058300607623615</x:v>
      </x:c>
      <x:c r="H234" s="4" t="str">
        <x:v>Graded-test temporal holdout</x:v>
      </x:c>
      <x:c r="I234" s="4" t="str">
        <x:v>load_fraction</x:v>
      </x:c>
      <x:c r="J234" s="4" t="str">
        <x:v>continuous</x:v>
      </x:c>
      <x:c r="K234" s="4" t="str"/>
    </x:row>
    <x:row r="235" ht="15" hidden="0" customHeight="1">
      <x:c r="A235" s="4" t="str">
        <x:v>A3059.xlsx</x:v>
      </x:c>
      <x:c r="B235" s="4" t="str">
        <x:v>0.04236443381180224</x:v>
      </x:c>
      <x:c r="C235" s="4" t="str">
        <x:v>0.07400739267623015</x:v>
      </x:c>
      <x:c r="D235" s="4" t="str">
        <x:v>0.002081169205909513</x:v>
      </x:c>
      <x:c r="E235" s="4" t="str">
        <x:v>0.005716851050571906</x:v>
      </x:c>
      <x:c r="F235" s="4" t="str">
        <x:v>-0.04236443381180224</x:v>
      </x:c>
      <x:c r="G235" s="4" t="str">
        <x:v>-0.07400739267623015</x:v>
      </x:c>
      <x:c r="H235" s="4" t="str">
        <x:v>Graded-test temporal holdout</x:v>
      </x:c>
      <x:c r="I235" s="4" t="str">
        <x:v>load_fraction</x:v>
      </x:c>
      <x:c r="J235" s="4" t="str">
        <x:v>continuous</x:v>
      </x:c>
      <x:c r="K235" s="4" t="str"/>
    </x:row>
    <x:row r="236" ht="15" hidden="0" customHeight="1">
      <x:c r="A236" s="4" t="str">
        <x:v>A3060.xlsx</x:v>
      </x:c>
      <x:c r="B236" s="4" t="str">
        <x:v>0.10304659498207887</x:v>
      </x:c>
      <x:c r="C236" s="4" t="str">
        <x:v>0.07208939554088307</x:v>
      </x:c>
      <x:c r="D236" s="4" t="str">
        <x:v>0.013274656029598798</x:v>
      </x:c>
      <x:c r="E236" s="4" t="str">
        <x:v>0.006618504748023111</x:v>
      </x:c>
      <x:c r="F236" s="4" t="str">
        <x:v>0.10125448028673835</x:v>
      </x:c>
      <x:c r="G236" s="4" t="str">
        <x:v>0.0685244362006896</x:v>
      </x:c>
      <x:c r="H236" s="4" t="str">
        <x:v>Graded-test temporal holdout</x:v>
      </x:c>
      <x:c r="I236" s="4" t="str">
        <x:v>load_fraction</x:v>
      </x:c>
      <x:c r="J236" s="4" t="str">
        <x:v>continuous</x:v>
      </x:c>
      <x:c r="K236" s="4" t="str"/>
    </x:row>
    <x:row r="237" ht="15" hidden="0" customHeight="1">
      <x:c r="A237" s="4" t="str">
        <x:v>A3062.xlsx</x:v>
      </x:c>
      <x:c r="B237" s="4" t="str">
        <x:v>0.027910685805422684</x:v>
      </x:c>
      <x:c r="C237" s="4" t="str">
        <x:v>0.018557182070669066</x:v>
      </x:c>
      <x:c r="D237" s="4" t="str">
        <x:v>0.0009842507166858737</x:v>
      </x:c>
      <x:c r="E237" s="4" t="str">
        <x:v>0.0007090421826488412</x:v>
      </x:c>
      <x:c r="F237" s="4" t="str">
        <x:v>0.022129186602870825</x:v>
      </x:c>
      <x:c r="G237" s="4" t="str">
        <x:v>-0.010490324619712964</x:v>
      </x:c>
      <x:c r="H237" s="4" t="str">
        <x:v>Graded-test temporal holdout</x:v>
      </x:c>
      <x:c r="I237" s="4" t="str">
        <x:v>load_fraction</x:v>
      </x:c>
      <x:c r="J237" s="4" t="str">
        <x:v>continuous</x:v>
      </x:c>
      <x:c r="K237" s="4" t="str"/>
    </x:row>
    <x:row r="238" ht="15" hidden="0" customHeight="1">
      <x:c r="A238" s="4" t="str">
        <x:v>A3063.xlsx</x:v>
      </x:c>
      <x:c r="B238" s="4" t="str">
        <x:v>0.03758241758241756</x:v>
      </x:c>
      <x:c r="C238" s="4" t="str">
        <x:v>0.025145161416691337</x:v>
      </x:c>
      <x:c r="D238" s="4" t="str">
        <x:v>0.001880985924941968</x:v>
      </x:c>
      <x:c r="E238" s="4" t="str">
        <x:v>0.0008250399481767456</x:v>
      </x:c>
      <x:c r="F238" s="4" t="str">
        <x:v>0.03567765567765564</x:v>
      </x:c>
      <x:c r="G238" s="4" t="str">
        <x:v>0.003240952075805187</x:v>
      </x:c>
      <x:c r="H238" s="4" t="str">
        <x:v>Graded-test temporal holdout</x:v>
      </x:c>
      <x:c r="I238" s="4" t="str">
        <x:v>load_fraction</x:v>
      </x:c>
      <x:c r="J238" s="4" t="str">
        <x:v>continuous</x:v>
      </x:c>
      <x:c r="K238" s="4" t="str"/>
    </x:row>
    <x:row r="239" ht="15" hidden="0" customHeight="1">
      <x:c r="A239" s="4" t="str">
        <x:v>A3066.xlsx</x:v>
      </x:c>
      <x:c r="B239" s="4" t="str">
        <x:v>0.013556618819776711</x:v>
      </x:c>
      <x:c r="C239" s="4" t="str">
        <x:v>0.041493954032509224</x:v>
      </x:c>
      <x:c r="D239" s="4" t="str">
        <x:v>0.0002759908325257104</x:v>
      </x:c>
      <x:c r="E239" s="4" t="str">
        <x:v>0.0019318886307853461</x:v>
      </x:c>
      <x:c r="F239" s="4" t="str">
        <x:v>-0.010765550239234464</x:v>
      </x:c>
      <x:c r="G239" s="4" t="str">
        <x:v>-0.041493954032509224</x:v>
      </x:c>
      <x:c r="H239" s="4" t="str">
        <x:v>Graded-test temporal holdout</x:v>
      </x:c>
      <x:c r="I239" s="4" t="str">
        <x:v>load_fraction</x:v>
      </x:c>
      <x:c r="J239" s="4" t="str">
        <x:v>continuous</x:v>
      </x:c>
      <x:c r="K239" s="4" t="str"/>
    </x:row>
    <x:row r="240" ht="15" hidden="0" customHeight="1">
      <x:c r="A240" s="4" t="str">
        <x:v>A3071.xlsx</x:v>
      </x:c>
      <x:c r="B240" s="4" t="str">
        <x:v>0.07020997375328086</x:v>
      </x:c>
      <x:c r="C240" s="4" t="str">
        <x:v>0.04634933412892835</x:v>
      </x:c>
      <x:c r="D240" s="4" t="str">
        <x:v>0.006762964914818719</x:v>
      </x:c>
      <x:c r="E240" s="4" t="str">
        <x:v>0.0030484155192776288</x:v>
      </x:c>
      <x:c r="F240" s="4" t="str">
        <x:v>0.06824146981627296</x:v>
      </x:c>
      <x:c r="G240" s="4" t="str">
        <x:v>0.03236173789132451</x:v>
      </x:c>
      <x:c r="H240" s="4" t="str">
        <x:v>Graded-test temporal holdout</x:v>
      </x:c>
      <x:c r="I240" s="4" t="str">
        <x:v>load_fraction</x:v>
      </x:c>
      <x:c r="J240" s="4" t="str">
        <x:v>continuous</x:v>
      </x:c>
      <x:c r="K240" s="4" t="str"/>
    </x:row>
    <x:row r="241" ht="15" hidden="0" customHeight="1">
      <x:c r="A241" s="4" t="str">
        <x:v>A3072.xlsx</x:v>
      </x:c>
      <x:c r="B241" s="4" t="str">
        <x:v>0.06818181818181818</x:v>
      </x:c>
      <x:c r="C241" s="4" t="str">
        <x:v>0.03779331027880359</x:v>
      </x:c>
      <x:c r="D241" s="4" t="str">
        <x:v>0.005537190082644627</x:v>
      </x:c>
      <x:c r="E241" s="4" t="str">
        <x:v>0.0017289980755498854</x:v>
      </x:c>
      <x:c r="F241" s="4" t="str">
        <x:v>0.06818181818181818</x:v>
      </x:c>
      <x:c r="G241" s="4" t="str">
        <x:v>0.03779331027880359</x:v>
      </x:c>
      <x:c r="H241" s="4" t="str">
        <x:v>Graded-test temporal holdout</x:v>
      </x:c>
      <x:c r="I241" s="4" t="str">
        <x:v>load_fraction</x:v>
      </x:c>
      <x:c r="J241" s="4" t="str">
        <x:v>continuous</x:v>
      </x:c>
      <x:c r="K241" s="4" t="str"/>
    </x:row>
    <x:row r="242" ht="15" hidden="0" customHeight="1">
      <x:c r="A242" s="4" t="str">
        <x:v>A4000.xlsx</x:v>
      </x:c>
      <x:c r="B242" s="4" t="str">
        <x:v>0.02182539682539681</x:v>
      </x:c>
      <x:c r="C242" s="4" t="str">
        <x:v>0.009038214379526411</x:v>
      </x:c>
      <x:c r="D242" s="4" t="str">
        <x:v>0.0006613756613756606</x:v>
      </x:c>
      <x:c r="E242" s="4" t="str">
        <x:v>0.00013028510235410108</x:v>
      </x:c>
      <x:c r="F242" s="4" t="str">
        <x:v>0.02182539682539681</x:v>
      </x:c>
      <x:c r="G242" s="4" t="str">
        <x:v>-0.0087192530676573</x:v>
      </x:c>
      <x:c r="H242" s="4" t="str">
        <x:v>Graded-test temporal holdout</x:v>
      </x:c>
      <x:c r="I242" s="4" t="str">
        <x:v>load_fraction</x:v>
      </x:c>
      <x:c r="J242" s="4" t="str">
        <x:v>continuous</x:v>
      </x:c>
      <x:c r="K242" s="4" t="str"/>
    </x:row>
    <x:row r="243" ht="15" hidden="0" customHeight="1">
      <x:c r="A243" s="4" t="str">
        <x:v>A4001.xlsx</x:v>
      </x:c>
      <x:c r="B243" s="4" t="str">
        <x:v>0.018730158730158732</x:v>
      </x:c>
      <x:c r="C243" s="4" t="str">
        <x:v>0.028462717041111148</x:v>
      </x:c>
      <x:c r="D243" s="4" t="str">
        <x:v>0.0005232426303854879</x:v>
      </x:c>
      <x:c r="E243" s="4" t="str">
        <x:v>0.0011780808770391544</x:v>
      </x:c>
      <x:c r="F243" s="4" t="str">
        <x:v>0.002698412698412669</x:v>
      </x:c>
      <x:c r="G243" s="4" t="str">
        <x:v>-0.028462717041111148</x:v>
      </x:c>
      <x:c r="H243" s="4" t="str">
        <x:v>Graded-test temporal holdout</x:v>
      </x:c>
      <x:c r="I243" s="4" t="str">
        <x:v>load_fraction</x:v>
      </x:c>
      <x:c r="J243" s="4" t="str">
        <x:v>continuous</x:v>
      </x:c>
      <x:c r="K243" s="4" t="str"/>
    </x:row>
    <x:row r="244" ht="15" hidden="0" customHeight="1">
      <x:c r="A244" s="4" t="str">
        <x:v>A530.xlsx</x:v>
      </x:c>
      <x:c r="B244" s="4" t="str">
        <x:v>0.0610679970436068</x:v>
      </x:c>
      <x:c r="C244" s="4" t="str">
        <x:v>0.02986539771149581</x:v>
      </x:c>
      <x:c r="D244" s="4" t="str">
        <x:v>0.00446456616350078</x:v>
      </x:c>
      <x:c r="E244" s="4" t="str">
        <x:v>0.0011286830627833641</x:v>
      </x:c>
      <x:c r="F244" s="4" t="str">
        <x:v>0.0610679970436068</x:v>
      </x:c>
      <x:c r="G244" s="4" t="str">
        <x:v>0.02986539771149581</x:v>
      </x:c>
      <x:c r="H244" s="4" t="str">
        <x:v>Graded-test temporal holdout</x:v>
      </x:c>
      <x:c r="I244" s="4" t="str">
        <x:v>load_fraction</x:v>
      </x:c>
      <x:c r="J244" s="4" t="str">
        <x:v>continuous</x:v>
      </x:c>
      <x:c r="K244" s="4" t="str"/>
    </x:row>
    <x:row r="245" ht="15" hidden="0" customHeight="1">
      <x:c r="A245" s="4" t="str">
        <x:v>A531.xlsx</x:v>
      </x:c>
      <x:c r="B245" s="4" t="str">
        <x:v>0.04938271604938269</x:v>
      </x:c>
      <x:c r="C245" s="4" t="str">
        <x:v>0.03345553069119936</x:v>
      </x:c>
      <x:c r="D245" s="4" t="str">
        <x:v>0.0033103776490019856</x:v>
      </x:c>
      <x:c r="E245" s="4" t="str">
        <x:v>0.0014562843161743673</x:v>
      </x:c>
      <x:c r="F245" s="4" t="str">
        <x:v>0.04673721340388006</x:v>
      </x:c>
      <x:c r="G245" s="4" t="str">
        <x:v>0.013164938703107778</x:v>
      </x:c>
      <x:c r="H245" s="4" t="str">
        <x:v>Graded-test temporal holdout</x:v>
      </x:c>
      <x:c r="I245" s="4" t="str">
        <x:v>load_fraction</x:v>
      </x:c>
      <x:c r="J245" s="4" t="str">
        <x:v>continuous</x:v>
      </x:c>
      <x:c r="K245" s="4" t="str"/>
    </x:row>
    <x:row r="246" ht="15" hidden="0" customHeight="1">
      <x:c r="A246" s="4" t="str">
        <x:v>A535.xlsx</x:v>
      </x:c>
      <x:c r="B246" s="4" t="str">
        <x:v>0.15175789942145082</x:v>
      </x:c>
      <x:c r="C246" s="4" t="str">
        <x:v>0.11794092409699464</x:v>
      </x:c>
      <x:c r="D246" s="4" t="str">
        <x:v>0.03019340583028823</x:v>
      </x:c>
      <x:c r="E246" s="4" t="str">
        <x:v>0.019577626551513978</x:v>
      </x:c>
      <x:c r="F246" s="4" t="str">
        <x:v>0.14908767245215843</x:v>
      </x:c>
      <x:c r="G246" s="4" t="str">
        <x:v>0.11264778511012048</x:v>
      </x:c>
      <x:c r="H246" s="4" t="str">
        <x:v>Graded-test temporal holdout</x:v>
      </x:c>
      <x:c r="I246" s="4" t="str">
        <x:v>load_fraction</x:v>
      </x:c>
      <x:c r="J246" s="4" t="str">
        <x:v>continuous</x:v>
      </x:c>
      <x:c r="K246" s="4" t="str"/>
    </x:row>
    <x:row r="247" ht="15" hidden="0" customHeight="1">
      <x:c r="A247" s="4" t="str">
        <x:v>A536.xlsx</x:v>
      </x:c>
      <x:c r="B247" s="4" t="str">
        <x:v>0.02282491944146079</x:v>
      </x:c>
      <x:c r="C247" s="4" t="str">
        <x:v>0.030144713612909685</x:v>
      </x:c>
      <x:c r="D247" s="4" t="str">
        <x:v>0.00069360238866308</x:v>
      </x:c>
      <x:c r="E247" s="4" t="str">
        <x:v>0.001364651176501079</x:v>
      </x:c>
      <x:c r="F247" s="4" t="str">
        <x:v>0.011143931256713209</x:v>
      </x:c>
      <x:c r="G247" s="4" t="str">
        <x:v>-0.02027200753159694</x:v>
      </x:c>
      <x:c r="H247" s="4" t="str">
        <x:v>Graded-test temporal holdout</x:v>
      </x:c>
      <x:c r="I247" s="4" t="str">
        <x:v>load_fraction</x:v>
      </x:c>
      <x:c r="J247" s="4" t="str">
        <x:v>continuous</x:v>
      </x:c>
      <x:c r="K247" s="4" t="str"/>
    </x:row>
    <x:row r="248" ht="15" hidden="0" customHeight="1">
      <x:c r="A248" s="4" t="str">
        <x:v>A538.xlsx</x:v>
      </x:c>
      <x:c r="B248" s="4" t="str">
        <x:v>0.025761124121779857</x:v>
      </x:c>
      <x:c r="C248" s="4" t="str">
        <x:v>0.020803637287423928</x:v>
      </x:c>
      <x:c r="D248" s="4" t="str">
        <x:v>0.0010256862357552138</x:v>
      </x:c>
      <x:c r="E248" s="4" t="str">
        <x:v>0.0006269184389909023</x:v>
      </x:c>
      <x:c r="F248" s="4" t="str">
        <x:v>0.01717408274785324</x:v>
      </x:c>
      <x:c r="G248" s="4" t="str">
        <x:v>-0.0134622982404692</x:v>
      </x:c>
      <x:c r="H248" s="4" t="str">
        <x:v>Graded-test temporal holdout</x:v>
      </x:c>
      <x:c r="I248" s="4" t="str">
        <x:v>load_fraction</x:v>
      </x:c>
      <x:c r="J248" s="4" t="str">
        <x:v>continuous</x:v>
      </x:c>
      <x:c r="K248" s="4" t="str"/>
    </x:row>
    <x:row r="249" ht="15" hidden="0" customHeight="1">
      <x:c r="A249" s="4" t="str">
        <x:v>A543.xlsx</x:v>
      </x:c>
      <x:c r="B249" s="4" t="str">
        <x:v>0.061250000000000006</x:v>
      </x:c>
      <x:c r="C249" s="4" t="str">
        <x:v>0.03235520094562653</x:v>
      </x:c>
      <x:c r="D249" s="4" t="str">
        <x:v>0.004362500000000001</x:v>
      </x:c>
      <x:c r="E249" s="4" t="str">
        <x:v>0.0014881652079875292</x:v>
      </x:c>
      <x:c r="F249" s="4" t="str">
        <x:v>0.058750000000000004</x:v>
      </x:c>
      <x:c r="G249" s="4" t="str">
        <x:v>0.026805555555555617</x:v>
      </x:c>
      <x:c r="H249" s="4" t="str">
        <x:v>Graded-test temporal holdout</x:v>
      </x:c>
      <x:c r="I249" s="4" t="str">
        <x:v>load_fraction</x:v>
      </x:c>
      <x:c r="J249" s="4" t="str">
        <x:v>continuous</x:v>
      </x:c>
      <x:c r="K249" s="4" t="str"/>
    </x:row>
    <x:row r="250" ht="15" hidden="0" customHeight="1">
      <x:c r="A250" s="4" t="str">
        <x:v>A547.xlsx</x:v>
      </x:c>
      <x:c r="B250" s="4" t="str">
        <x:v>0.008460471567267671</x:v>
      </x:c>
      <x:c r="C250" s="4" t="str">
        <x:v>0.03920470945237142</x:v>
      </x:c>
      <x:c r="D250" s="4" t="str">
        <x:v>0.00010220432786178792</x:v>
      </x:c>
      <x:c r="E250" s="4" t="str">
        <x:v>0.0017516861780505018</x:v>
      </x:c>
      <x:c r="F250" s="4" t="str">
        <x:v>-0.00790568654646324</x:v>
      </x:c>
      <x:c r="G250" s="4" t="str">
        <x:v>-0.03920470945237142</x:v>
      </x:c>
      <x:c r="H250" s="4" t="str">
        <x:v>Graded-test temporal holdout</x:v>
      </x:c>
      <x:c r="I250" s="4" t="str">
        <x:v>load_fraction</x:v>
      </x:c>
      <x:c r="J250" s="4" t="str">
        <x:v>continuous</x:v>
      </x:c>
      <x:c r="K250" s="4" t="str"/>
    </x:row>
    <x:row r="251" ht="15" hidden="0" customHeight="1">
      <x:c r="A251" s="4" t="str">
        <x:v>A577.xlsx</x:v>
      </x:c>
      <x:c r="B251" s="4" t="str">
        <x:v>0.060778727445394115</x:v>
      </x:c>
      <x:c r="C251" s="4" t="str">
        <x:v>0.0366750135563321</x:v>
      </x:c>
      <x:c r="D251" s="4" t="str">
        <x:v>0.004677315930877182</x:v>
      </x:c>
      <x:c r="E251" s="4" t="str">
        <x:v>0.0019727113062149616</x:v>
      </x:c>
      <x:c r="F251" s="4" t="str">
        <x:v>0.05698005698005695</x:v>
      </x:c>
      <x:c r="G251" s="4" t="str">
        <x:v>0.022389597517735338</x:v>
      </x:c>
      <x:c r="H251" s="4" t="str">
        <x:v>Graded-test temporal holdout</x:v>
      </x:c>
      <x:c r="I251" s="4" t="str">
        <x:v>load_fraction</x:v>
      </x:c>
      <x:c r="J251" s="4" t="str">
        <x:v>continuous</x:v>
      </x:c>
      <x:c r="K251" s="4" t="str"/>
    </x:row>
    <x:row r="252" ht="15" hidden="0" customHeight="1">
      <x:c r="A252" s="4" t="str">
        <x:v>A582.xlsx</x:v>
      </x:c>
      <x:c r="B252" s="4" t="str">
        <x:v>0.041015624999999965</x:v>
      </x:c>
      <x:c r="C252" s="4" t="str">
        <x:v>0.05442465399507034</x:v>
      </x:c>
      <x:c r="D252" s="4" t="str">
        <x:v>0.0024064749725593968</x:v>
      </x:c>
      <x:c r="E252" s="4" t="str">
        <x:v>0.004307882169679751</x:v>
      </x:c>
      <x:c r="F252" s="4" t="str">
        <x:v>-0.025568181818181816</x:v>
      </x:c>
      <x:c r="G252" s="4" t="str">
        <x:v>-0.052535909082513925</x:v>
      </x:c>
      <x:c r="H252" s="4" t="str">
        <x:v>Graded-test temporal holdout</x:v>
      </x:c>
      <x:c r="I252" s="4" t="str">
        <x:v>load_fraction</x:v>
      </x:c>
      <x:c r="J252" s="4" t="str">
        <x:v>continuous</x:v>
      </x:c>
      <x:c r="K252" s="4" t="str"/>
    </x:row>
    <x:row r="253" ht="15" hidden="0" customHeight="1">
      <x:c r="A253" s="4" t="str">
        <x:v>A600.xlsx</x:v>
      </x:c>
      <x:c r="B253" s="4" t="str">
        <x:v>0.02857142857142855</x:v>
      </x:c>
      <x:c r="C253" s="4" t="str">
        <x:v>0.05673993395624592</x:v>
      </x:c>
      <x:c r="D253" s="4" t="str">
        <x:v>0.0010890652557319217</x:v>
      </x:c>
      <x:c r="E253" s="4" t="str">
        <x:v>0.0036106256772796097</x:v>
      </x:c>
      <x:c r="F253" s="4" t="str">
        <x:v>-0.02857142857142855</x:v>
      </x:c>
      <x:c r="G253" s="4" t="str">
        <x:v>-0.05673993395624592</x:v>
      </x:c>
      <x:c r="H253" s="4" t="str">
        <x:v>Graded-test temporal holdout</x:v>
      </x:c>
      <x:c r="I253" s="4" t="str">
        <x:v>load_fraction</x:v>
      </x:c>
      <x:c r="J253" s="4" t="str">
        <x:v>continuous</x:v>
      </x:c>
      <x:c r="K253" s="4" t="str"/>
    </x:row>
    <x:row r="254" ht="15" hidden="0" customHeight="1">
      <x:c r="A254" s="4" t="str">
        <x:v>A1085.xlsx</x:v>
      </x:c>
      <x:c r="B254" s="4" t="str">
        <x:v>0.125</x:v>
      </x:c>
      <x:c r="C254" s="4" t="str">
        <x:v>0.09815307328605205</x:v>
      </x:c>
      <x:c r="D254" s="4" t="str">
        <x:v>0.017500000000000005</x:v>
      </x:c>
      <x:c r="E254" s="4" t="str">
        <x:v>0.010806826660295437</x:v>
      </x:c>
      <x:c r="F254" s="4" t="str">
        <x:v>0.1125</x:v>
      </x:c>
      <x:c r="G254" s="4" t="str">
        <x:v>0.07613770685579199</x:v>
      </x:c>
      <x:c r="H254" s="4" t="str">
        <x:v>Graded-test temporal holdout</x:v>
      </x:c>
      <x:c r="I254" s="4" t="str">
        <x:v>load_fraction</x:v>
      </x:c>
      <x:c r="J254" s="4" t="str">
        <x:v>10-bin midpoint</x:v>
      </x:c>
      <x:c r="K254" s="4" t="str"/>
    </x:row>
    <x:row r="255" ht="15" hidden="0" customHeight="1">
      <x:c r="A255" s="4" t="str">
        <x:v>A1086.xlsx</x:v>
      </x:c>
      <x:c r="B255" s="4" t="str">
        <x:v>0.06250000000000003</x:v>
      </x:c>
      <x:c r="C255" s="4" t="str">
        <x:v>0.03735224586288422</x:v>
      </x:c>
      <x:c r="D255" s="4" t="str">
        <x:v>0.005000000000000003</x:v>
      </x:c>
      <x:c r="E255" s="4" t="str">
        <x:v>0.0031281786351010778</x:v>
      </x:c>
      <x:c r="F255" s="4" t="str">
        <x:v>0.05000000000000001</x:v>
      </x:c>
      <x:c r="G255" s="4" t="str">
        <x:v>0.015336879432624163</x:v>
      </x:c>
      <x:c r="H255" s="4" t="str">
        <x:v>Graded-test temporal holdout</x:v>
      </x:c>
      <x:c r="I255" s="4" t="str">
        <x:v>load_fraction</x:v>
      </x:c>
      <x:c r="J255" s="4" t="str">
        <x:v>10-bin midpoint</x:v>
      </x:c>
      <x:c r="K255" s="4" t="str"/>
    </x:row>
    <x:row r="256" ht="15" hidden="0" customHeight="1">
      <x:c r="A256" s="4" t="str">
        <x:v>A1088.xlsx</x:v>
      </x:c>
      <x:c r="B256" s="4" t="str">
        <x:v>0.05</x:v>
      </x:c>
      <x:c r="C256" s="4" t="str">
        <x:v>0.060097939885173916</x:v>
      </x:c>
      <x:c r="D256" s="4" t="str">
        <x:v>0.0025</x:v>
      </x:c>
      <x:c r="E256" s="4" t="str">
        <x:v>0.00482965110662409</x:v>
      </x:c>
      <x:c r="F256" s="4" t="str">
        <x:v>-0.021428571428571408</x:v>
      </x:c>
      <x:c r="G256" s="4" t="str">
        <x:v>-0.05638297872340419</x:v>
      </x:c>
      <x:c r="H256" s="4" t="str">
        <x:v>Graded-test temporal holdout</x:v>
      </x:c>
      <x:c r="I256" s="4" t="str">
        <x:v>load_fraction</x:v>
      </x:c>
      <x:c r="J256" s="4" t="str">
        <x:v>10-bin midpoint</x:v>
      </x:c>
      <x:c r="K256" s="4" t="str"/>
    </x:row>
    <x:row r="257" ht="15" hidden="0" customHeight="1">
      <x:c r="A257" s="4" t="str">
        <x:v>A1096.xlsx</x:v>
      </x:c>
      <x:c r="B257" s="4" t="str">
        <x:v>0.05000000000000002</x:v>
      </x:c>
      <x:c r="C257" s="4" t="str">
        <x:v>0.02553191489361708</x:v>
      </x:c>
      <x:c r="D257" s="4" t="str">
        <x:v>0.002500000000000002</x:v>
      </x:c>
      <x:c r="E257" s="4" t="str">
        <x:v>0.0012782828663883464</x:v>
      </x:c>
      <x:c r="F257" s="4" t="str">
        <x:v>0.037500000000000006</x:v>
      </x:c>
      <x:c r="G257" s="4" t="str">
        <x:v>0.0035165484633570207</x:v>
      </x:c>
      <x:c r="H257" s="4" t="str">
        <x:v>Graded-test temporal holdout</x:v>
      </x:c>
      <x:c r="I257" s="4" t="str">
        <x:v>load_fraction</x:v>
      </x:c>
      <x:c r="J257" s="4" t="str">
        <x:v>10-bin midpoint</x:v>
      </x:c>
      <x:c r="K257" s="4" t="str"/>
    </x:row>
    <x:row r="258" ht="15" hidden="0" customHeight="1">
      <x:c r="A258" s="4" t="str">
        <x:v>A1106.xlsx</x:v>
      </x:c>
      <x:c r="B258" s="4" t="str">
        <x:v>0.05476190476190479</x:v>
      </x:c>
      <x:c r="C258" s="4" t="str">
        <x:v>0.037149611617696754</x:v>
      </x:c>
      <x:c r="D258" s="4" t="str">
        <x:v>0.003946208112874783</x:v>
      </x:c>
      <x:c r="E258" s="4" t="str">
        <x:v>0.0020899151538958426</x:v>
      </x:c>
      <x:c r="F258" s="4" t="str">
        <x:v>0.04047619047619049</x:v>
      </x:c>
      <x:c r="G258" s="4" t="str">
        <x:v>0.005910165484633626</x:v>
      </x:c>
      <x:c r="H258" s="4" t="str">
        <x:v>Graded-test temporal holdout</x:v>
      </x:c>
      <x:c r="I258" s="4" t="str">
        <x:v>load_fraction</x:v>
      </x:c>
      <x:c r="J258" s="4" t="str">
        <x:v>10-bin midpoint</x:v>
      </x:c>
      <x:c r="K258" s="4" t="str"/>
    </x:row>
    <x:row r="259" ht="15" hidden="0" customHeight="1">
      <x:c r="A259" s="4" t="str">
        <x:v>A1108.xlsx</x:v>
      </x:c>
      <x:c r="B259" s="4" t="str">
        <x:v>0.050000000000000024</x:v>
      </x:c>
      <x:c r="C259" s="4" t="str">
        <x:v>0.02475515028706524</x:v>
      </x:c>
      <x:c r="D259" s="4" t="str">
        <x:v>0.0025000000000000022</x:v>
      </x:c>
      <x:c r="E259" s="4" t="str">
        <x:v>0.0013238810605643286</x:v>
      </x:c>
      <x:c r="F259" s="4" t="str">
        <x:v>0.03571428571428572</x:v>
      </x:c>
      <x:c r="G259" s="4" t="str">
        <x:v>-0.0004052684903748264</x:v>
      </x:c>
      <x:c r="H259" s="4" t="str">
        <x:v>Graded-test temporal holdout</x:v>
      </x:c>
      <x:c r="I259" s="4" t="str">
        <x:v>load_fraction</x:v>
      </x:c>
      <x:c r="J259" s="4" t="str">
        <x:v>10-bin midpoint</x:v>
      </x:c>
      <x:c r="K259" s="4" t="str"/>
    </x:row>
    <x:row r="260" ht="15" hidden="0" customHeight="1">
      <x:c r="A260" s="4" t="str">
        <x:v>A1116.xlsx</x:v>
      </x:c>
      <x:c r="B260" s="4" t="str">
        <x:v>0.03522727272727272</x:v>
      </x:c>
      <x:c r="C260" s="4" t="str">
        <x:v>0.04083387062110458</x:v>
      </x:c>
      <x:c r="D260" s="4" t="str">
        <x:v>0.0023553719008264445</x:v>
      </x:c>
      <x:c r="E260" s="4" t="str">
        <x:v>0.003304958494086643</x:v>
      </x:c>
      <x:c r="F260" s="4" t="str">
        <x:v>-0.006818181818181807</x:v>
      </x:c>
      <x:c r="G260" s="4" t="str">
        <x:v>-0.04012196432409193</x:v>
      </x:c>
      <x:c r="H260" s="4" t="str">
        <x:v>Graded-test temporal holdout</x:v>
      </x:c>
      <x:c r="I260" s="4" t="str">
        <x:v>load_fraction</x:v>
      </x:c>
      <x:c r="J260" s="4" t="str">
        <x:v>10-bin midpoint</x:v>
      </x:c>
      <x:c r="K260" s="4" t="str"/>
    </x:row>
    <x:row r="261" ht="15" hidden="0" customHeight="1">
      <x:c r="A261" s="4" t="str">
        <x:v>A1117.xlsx</x:v>
      </x:c>
      <x:c r="B261" s="4" t="str">
        <x:v>0.056730769230769244</x:v>
      </x:c>
      <x:c r="C261" s="4" t="str">
        <x:v>0.0410642844153483</x:v>
      </x:c>
      <x:c r="D261" s="4" t="str">
        <x:v>0.004319526627218938</x:v>
      </x:c>
      <x:c r="E261" s="4" t="str">
        <x:v>0.0025486482878518428</x:v>
      </x:c>
      <x:c r="F261" s="4" t="str">
        <x:v>0.04423076923076923</x:v>
      </x:c>
      <x:c r="G261" s="4" t="str">
        <x:v>0.005489634478996232</x:v>
      </x:c>
      <x:c r="H261" s="4" t="str">
        <x:v>Graded-test temporal holdout</x:v>
      </x:c>
      <x:c r="I261" s="4" t="str">
        <x:v>load_fraction</x:v>
      </x:c>
      <x:c r="J261" s="4" t="str">
        <x:v>10-bin midpoint</x:v>
      </x:c>
      <x:c r="K261" s="4" t="str"/>
    </x:row>
    <x:row r="262" ht="15" hidden="0" customHeight="1">
      <x:c r="A262" s="4" t="str">
        <x:v>A1120.xlsx</x:v>
      </x:c>
      <x:c r="B262" s="4" t="str">
        <x:v>0.023015873015872997</x:v>
      </x:c>
      <x:c r="C262" s="4" t="str">
        <x:v>0.05006754474839574</x:v>
      </x:c>
      <x:c r="D262" s="4" t="str">
        <x:v>0.0007716049382716039</x:v>
      </x:c>
      <x:c r="E262" s="4" t="str">
        <x:v>0.003431977807637978</x:v>
      </x:c>
      <x:c r="F262" s="4" t="str">
        <x:v>-0.01666666666666664</x:v>
      </x:c>
      <x:c r="G262" s="4" t="str">
        <x:v>-0.05006754474839574</x:v>
      </x:c>
      <x:c r="H262" s="4" t="str">
        <x:v>Graded-test temporal holdout</x:v>
      </x:c>
      <x:c r="I262" s="4" t="str">
        <x:v>load_fraction</x:v>
      </x:c>
      <x:c r="J262" s="4" t="str">
        <x:v>10-bin midpoint</x:v>
      </x:c>
      <x:c r="K262" s="4" t="str"/>
    </x:row>
    <x:row r="263" ht="15" hidden="0" customHeight="1">
      <x:c r="A263" s="4" t="str">
        <x:v>A202.xlsx</x:v>
      </x:c>
      <x:c r="B263" s="4" t="str">
        <x:v>0.08173076923076922</x:v>
      </x:c>
      <x:c r="C263" s="4" t="str">
        <x:v>0.05562943262411355</x:v>
      </x:c>
      <x:c r="D263" s="4" t="str">
        <x:v>0.007781065088757398</x:v>
      </x:c>
      <x:c r="E263" s="4" t="str">
        <x:v>0.003965750586056073</x:v>
      </x:c>
      <x:c r="F263" s="4" t="str">
        <x:v>0.0692307692307692</x:v>
      </x:c>
      <x:c r="G263" s="4" t="str">
        <x:v>0.030829468994362626</x:v>
      </x:c>
      <x:c r="H263" s="4" t="str">
        <x:v>Graded-test temporal holdout</x:v>
      </x:c>
      <x:c r="I263" s="4" t="str">
        <x:v>load_fraction</x:v>
      </x:c>
      <x:c r="J263" s="4" t="str">
        <x:v>10-bin midpoint</x:v>
      </x:c>
      <x:c r="K263" s="4" t="str"/>
    </x:row>
    <x:row r="264" ht="15" hidden="0" customHeight="1">
      <x:c r="A264" s="4" t="str">
        <x:v>A203.xlsx</x:v>
      </x:c>
      <x:c r="B264" s="4" t="str">
        <x:v>0.06923076923076923</x:v>
      </x:c>
      <x:c r="C264" s="4" t="str">
        <x:v>0.05270276413893441</x:v>
      </x:c>
      <x:c r="D264" s="4" t="str">
        <x:v>0.006434911242603553</x:v>
      </x:c>
      <x:c r="E264" s="4" t="str">
        <x:v>0.003649213746346982</x:v>
      </x:c>
      <x:c r="F264" s="4" t="str">
        <x:v>0.05673076923076923</x:v>
      </x:c>
      <x:c r="G264" s="4" t="str">
        <x:v>0.01730996544826336</x:v>
      </x:c>
      <x:c r="H264" s="4" t="str">
        <x:v>Graded-test temporal holdout</x:v>
      </x:c>
      <x:c r="I264" s="4" t="str">
        <x:v>load_fraction</x:v>
      </x:c>
      <x:c r="J264" s="4" t="str">
        <x:v>10-bin midpoint</x:v>
      </x:c>
      <x:c r="K264" s="4" t="str"/>
    </x:row>
    <x:row r="265" ht="15" hidden="0" customHeight="1">
      <x:c r="A265" s="4" t="str">
        <x:v>A204.xlsx</x:v>
      </x:c>
      <x:c r="B265" s="4" t="str">
        <x:v>0.06923076923076923</x:v>
      </x:c>
      <x:c r="C265" s="4" t="str">
        <x:v>0.05270276413893441</x:v>
      </x:c>
      <x:c r="D265" s="4" t="str">
        <x:v>0.006434911242603553</x:v>
      </x:c>
      <x:c r="E265" s="4" t="str">
        <x:v>0.003649213746346982</x:v>
      </x:c>
      <x:c r="F265" s="4" t="str">
        <x:v>0.05673076923076923</x:v>
      </x:c>
      <x:c r="G265" s="4" t="str">
        <x:v>0.01730996544826336</x:v>
      </x:c>
      <x:c r="H265" s="4" t="str">
        <x:v>Graded-test temporal holdout</x:v>
      </x:c>
      <x:c r="I265" s="4" t="str">
        <x:v>load_fraction</x:v>
      </x:c>
      <x:c r="J265" s="4" t="str">
        <x:v>10-bin midpoint</x:v>
      </x:c>
      <x:c r="K265" s="4" t="str"/>
    </x:row>
    <x:row r="266" ht="15" hidden="0" customHeight="1">
      <x:c r="A266" s="4" t="str">
        <x:v>A205.xlsx</x:v>
      </x:c>
      <x:c r="B266" s="4" t="str">
        <x:v>0.03253968253968255</x:v>
      </x:c>
      <x:c r="C266" s="4" t="str">
        <x:v>0.035123269165822334</x:v>
      </x:c>
      <x:c r="D266" s="4" t="str">
        <x:v>0.0017239858906525594</x:v>
      </x:c>
      <x:c r="E266" s="4" t="str">
        <x:v>0.0018982988463899875</x:v>
      </x:c>
      <x:c r="F266" s="4" t="str">
        <x:v>0.011904761904761927</x:v>
      </x:c>
      <x:c r="G266" s="4" t="str">
        <x:v>-0.021107733873691255</x:v>
      </x:c>
      <x:c r="H266" s="4" t="str">
        <x:v>Graded-test temporal holdout</x:v>
      </x:c>
      <x:c r="I266" s="4" t="str">
        <x:v>load_fraction</x:v>
      </x:c>
      <x:c r="J266" s="4" t="str">
        <x:v>10-bin midpoint</x:v>
      </x:c>
      <x:c r="K266" s="4" t="str"/>
    </x:row>
    <x:row r="267" ht="15" hidden="0" customHeight="1">
      <x:c r="A267" s="4" t="str">
        <x:v>A207.xlsx</x:v>
      </x:c>
      <x:c r="B267" s="4" t="str">
        <x:v>0.10714285714285714</x:v>
      </x:c>
      <x:c r="C267" s="4" t="str">
        <x:v>0.08073286052009461</x:v>
      </x:c>
      <x:c r="D267" s="4" t="str">
        <x:v>0.013928571428571433</x:v>
      </x:c>
      <x:c r="E267" s="4" t="str">
        <x:v>0.00813221804658353</x:v>
      </x:c>
      <x:c r="F267" s="4" t="str">
        <x:v>0.09285714285714285</x:v>
      </x:c>
      <x:c r="G267" s="4" t="str">
        <x:v>0.055572441742654535</x:v>
      </x:c>
      <x:c r="H267" s="4" t="str">
        <x:v>Graded-test temporal holdout</x:v>
      </x:c>
      <x:c r="I267" s="4" t="str">
        <x:v>load_fraction</x:v>
      </x:c>
      <x:c r="J267" s="4" t="str">
        <x:v>10-bin midpoint</x:v>
      </x:c>
      <x:c r="K267" s="4" t="str"/>
    </x:row>
    <x:row r="268" ht="15" hidden="0" customHeight="1">
      <x:c r="A268" s="4" t="str">
        <x:v>A208.xlsx</x:v>
      </x:c>
      <x:c r="B268" s="4" t="str">
        <x:v>0.09571428571428578</x:v>
      </x:c>
      <x:c r="C268" s="4" t="str">
        <x:v>0.07342114150624798</x:v>
      </x:c>
      <x:c r="D268" s="4" t="str">
        <x:v>0.01009183673469389</x:v>
      </x:c>
      <x:c r="E268" s="4" t="str">
        <x:v>0.005802452597490229</x:v>
      </x:c>
      <x:c r="F268" s="4" t="str">
        <x:v>0.07571428571428576</x:v>
      </x:c>
      <x:c r="G268" s="4" t="str">
        <x:v>0.0381965552178319</x:v>
      </x:c>
      <x:c r="H268" s="4" t="str">
        <x:v>Graded-test temporal holdout</x:v>
      </x:c>
      <x:c r="I268" s="4" t="str">
        <x:v>load_fraction</x:v>
      </x:c>
      <x:c r="J268" s="4" t="str">
        <x:v>10-bin midpoint</x:v>
      </x:c>
      <x:c r="K268" s="4" t="str"/>
    </x:row>
    <x:row r="269" ht="15" hidden="0" customHeight="1">
      <x:c r="A269" s="4" t="str">
        <x:v>A220.xlsx</x:v>
      </x:c>
      <x:c r="B269" s="4" t="str">
        <x:v>0.07424242424242428</x:v>
      </x:c>
      <x:c r="C269" s="4" t="str">
        <x:v>0.054182486806600316</x:v>
      </x:c>
      <x:c r="D269" s="4" t="str">
        <x:v>0.0067975206611570315</x:v>
      </x:c>
      <x:c r="E269" s="4" t="str">
        <x:v>0.0037075544136115236</x:v>
      </x:c>
      <x:c r="F269" s="4" t="str">
        <x:v>0.0580808080808081</x:v>
      </x:c>
      <x:c r="G269" s="4" t="str">
        <x:v>0.02334216873223972</x:v>
      </x:c>
      <x:c r="H269" s="4" t="str">
        <x:v>Graded-test temporal holdout</x:v>
      </x:c>
      <x:c r="I269" s="4" t="str">
        <x:v>load_fraction</x:v>
      </x:c>
      <x:c r="J269" s="4" t="str">
        <x:v>10-bin midpoint</x:v>
      </x:c>
      <x:c r="K269" s="4" t="str"/>
    </x:row>
    <x:row r="270" ht="15" hidden="0" customHeight="1">
      <x:c r="A270" s="4" t="str">
        <x:v>A221.xlsx</x:v>
      </x:c>
      <x:c r="B270" s="4" t="str">
        <x:v>0.05000000000000002</x:v>
      </x:c>
      <x:c r="C270" s="4" t="str">
        <x:v>0.02553191489361708</x:v>
      </x:c>
      <x:c r="D270" s="4" t="str">
        <x:v>0.002500000000000002</x:v>
      </x:c>
      <x:c r="E270" s="4" t="str">
        <x:v>0.0012782828663883464</x:v>
      </x:c>
      <x:c r="F270" s="4" t="str">
        <x:v>0.037500000000000006</x:v>
      </x:c>
      <x:c r="G270" s="4" t="str">
        <x:v>0.0035165484633570207</x:v>
      </x:c>
      <x:c r="H270" s="4" t="str">
        <x:v>Graded-test temporal holdout</x:v>
      </x:c>
      <x:c r="I270" s="4" t="str">
        <x:v>load_fraction</x:v>
      </x:c>
      <x:c r="J270" s="4" t="str">
        <x:v>10-bin midpoint</x:v>
      </x:c>
      <x:c r="K270" s="4" t="str"/>
    </x:row>
    <x:row r="271" ht="15" hidden="0" customHeight="1">
      <x:c r="A271" s="4" t="str">
        <x:v>A226.xlsx</x:v>
      </x:c>
      <x:c r="B271" s="4" t="str">
        <x:v>0.08333333333333337</x:v>
      </x:c>
      <x:c r="C271" s="4" t="str">
        <x:v>0.05808848362039859</x:v>
      </x:c>
      <x:c r="D271" s="4" t="str">
        <x:v>0.007438271604938278</x:v>
      </x:c>
      <x:c r="E271" s="4" t="str">
        <x:v>0.004069950331456301</x:v>
      </x:c>
      <x:c r="F271" s="4" t="str">
        <x:v>0.06904761904761907</x:v>
      </x:c>
      <x:c r="G271" s="4" t="str">
        <x:v>0.03292806484295852</x:v>
      </x:c>
      <x:c r="H271" s="4" t="str">
        <x:v>Graded-test temporal holdout</x:v>
      </x:c>
      <x:c r="I271" s="4" t="str">
        <x:v>load_fraction</x:v>
      </x:c>
      <x:c r="J271" s="4" t="str">
        <x:v>10-bin midpoint</x:v>
      </x:c>
      <x:c r="K271" s="4" t="str"/>
    </x:row>
    <x:row r="272" ht="15" hidden="0" customHeight="1">
      <x:c r="A272" s="4" t="str">
        <x:v>A232.xlsx</x:v>
      </x:c>
      <x:c r="B272" s="4" t="str">
        <x:v>0.04629629629629633</x:v>
      </x:c>
      <x:c r="C272" s="4" t="str">
        <x:v>0.03900709219858158</x:v>
      </x:c>
      <x:c r="D272" s="4" t="str">
        <x:v>0.0030761316872428023</x:v>
      </x:c>
      <x:c r="E272" s="4" t="str">
        <x:v>0.0020647156134556187</x:v>
      </x:c>
      <x:c r="F272" s="4" t="str">
        <x:v>0.0277777777777778</x:v>
      </x:c>
      <x:c r="G272" s="4" t="str">
        <x:v>-0.008471237194641398</x:v>
      </x:c>
      <x:c r="H272" s="4" t="str">
        <x:v>Graded-test temporal holdout</x:v>
      </x:c>
      <x:c r="I272" s="4" t="str">
        <x:v>load_fraction</x:v>
      </x:c>
      <x:c r="J272" s="4" t="str">
        <x:v>10-bin midpoint</x:v>
      </x:c>
      <x:c r="K272" s="4" t="str"/>
    </x:row>
    <x:row r="273" ht="15" hidden="0" customHeight="1">
      <x:c r="A273" s="4" t="str">
        <x:v>A236.xlsx</x:v>
      </x:c>
      <x:c r="B273" s="4" t="str">
        <x:v>0.05000000000000002</x:v>
      </x:c>
      <x:c r="C273" s="4" t="str">
        <x:v>0.04184397163120569</x:v>
      </x:c>
      <x:c r="D273" s="4" t="str">
        <x:v>0.002500000000000002</x:v>
      </x:c>
      <x:c r="E273" s="4" t="str">
        <x:v>0.002820794141810438</x:v>
      </x:c>
      <x:c r="F273" s="4" t="str">
        <x:v>0.0</x:v>
      </x:c>
      <x:c r="G273" s="4" t="str">
        <x:v>-0.0319444444444444</x:v>
      </x:c>
      <x:c r="H273" s="4" t="str">
        <x:v>Graded-test temporal holdout</x:v>
      </x:c>
      <x:c r="I273" s="4" t="str">
        <x:v>load_fraction</x:v>
      </x:c>
      <x:c r="J273" s="4" t="str">
        <x:v>10-bin midpoint</x:v>
      </x:c>
      <x:c r="K273" s="4" t="str"/>
    </x:row>
    <x:row r="274" ht="15" hidden="0" customHeight="1">
      <x:c r="A274" s="4" t="str">
        <x:v>A237.xlsx</x:v>
      </x:c>
      <x:c r="B274" s="4" t="str">
        <x:v>0.05000000000000002</x:v>
      </x:c>
      <x:c r="C274" s="4" t="str">
        <x:v>0.02553191489361708</x:v>
      </x:c>
      <x:c r="D274" s="4" t="str">
        <x:v>0.002500000000000002</x:v>
      </x:c>
      <x:c r="E274" s="4" t="str">
        <x:v>0.0012782828663883464</x:v>
      </x:c>
      <x:c r="F274" s="4" t="str">
        <x:v>0.037500000000000006</x:v>
      </x:c>
      <x:c r="G274" s="4" t="str">
        <x:v>0.0035165484633570207</x:v>
      </x:c>
      <x:c r="H274" s="4" t="str">
        <x:v>Graded-test temporal holdout</x:v>
      </x:c>
      <x:c r="I274" s="4" t="str">
        <x:v>load_fraction</x:v>
      </x:c>
      <x:c r="J274" s="4" t="str">
        <x:v>10-bin midpoint</x:v>
      </x:c>
      <x:c r="K274" s="4" t="str"/>
    </x:row>
    <x:row r="275" ht="15" hidden="0" customHeight="1">
      <x:c r="A275" s="4" t="str">
        <x:v>A238.xlsx</x:v>
      </x:c>
      <x:c r="B275" s="4" t="str">
        <x:v>0.05000000000000002</x:v>
      </x:c>
      <x:c r="C275" s="4" t="str">
        <x:v>0.02553191489361708</x:v>
      </x:c>
      <x:c r="D275" s="4" t="str">
        <x:v>0.002500000000000002</x:v>
      </x:c>
      <x:c r="E275" s="4" t="str">
        <x:v>0.0012782828663883464</x:v>
      </x:c>
      <x:c r="F275" s="4" t="str">
        <x:v>0.037500000000000006</x:v>
      </x:c>
      <x:c r="G275" s="4" t="str">
        <x:v>0.0035165484633570207</x:v>
      </x:c>
      <x:c r="H275" s="4" t="str">
        <x:v>Graded-test temporal holdout</x:v>
      </x:c>
      <x:c r="I275" s="4" t="str">
        <x:v>load_fraction</x:v>
      </x:c>
      <x:c r="J275" s="4" t="str">
        <x:v>10-bin midpoint</x:v>
      </x:c>
      <x:c r="K275" s="4" t="str"/>
    </x:row>
    <x:row r="276" ht="15" hidden="0" customHeight="1">
      <x:c r="A276" s="4" t="str">
        <x:v>A239.xlsx</x:v>
      </x:c>
      <x:c r="B276" s="4" t="str">
        <x:v>0.03157894736842108</x:v>
      </x:c>
      <x:c r="C276" s="4" t="str">
        <x:v>0.04085013064576331</x:v>
      </x:c>
      <x:c r="D276" s="4" t="str">
        <x:v>0.001627423822714682</x:v>
      </x:c>
      <x:c r="E276" s="4" t="str">
        <x:v>0.0032479274788252592</x:v>
      </x:c>
      <x:c r="F276" s="4" t="str">
        <x:v>-0.0026315789473683876</x:v>
      </x:c>
      <x:c r="G276" s="4" t="str">
        <x:v>-0.035935361453278504</x:v>
      </x:c>
      <x:c r="H276" s="4" t="str">
        <x:v>Graded-test temporal holdout</x:v>
      </x:c>
      <x:c r="I276" s="4" t="str">
        <x:v>load_fraction</x:v>
      </x:c>
      <x:c r="J276" s="4" t="str">
        <x:v>10-bin midpoint</x:v>
      </x:c>
      <x:c r="K276" s="4" t="str"/>
    </x:row>
    <x:row r="277" ht="15" hidden="0" customHeight="1">
      <x:c r="A277" s="4" t="str">
        <x:v>A240.xlsx</x:v>
      </x:c>
      <x:c r="B277" s="4" t="str">
        <x:v>0.050000000000000024</x:v>
      </x:c>
      <x:c r="C277" s="4" t="str">
        <x:v>0.030969267139479957</x:v>
      </x:c>
      <x:c r="D277" s="4" t="str">
        <x:v>0.0025000000000000022</x:v>
      </x:c>
      <x:c r="E277" s="4" t="str">
        <x:v>0.0017924532915290442</x:v>
      </x:c>
      <x:c r="F277" s="4" t="str">
        <x:v>0.025</x:v>
      </x:c>
      <x:c r="G277" s="4" t="str">
        <x:v>-0.008303782505910122</x:v>
      </x:c>
      <x:c r="H277" s="4" t="str">
        <x:v>Graded-test temporal holdout</x:v>
      </x:c>
      <x:c r="I277" s="4" t="str">
        <x:v>load_fraction</x:v>
      </x:c>
      <x:c r="J277" s="4" t="str">
        <x:v>10-bin midpoint</x:v>
      </x:c>
      <x:c r="K277" s="4" t="str"/>
    </x:row>
    <x:row r="278" ht="15" hidden="0" customHeight="1">
      <x:c r="A278" s="4" t="str">
        <x:v>A241.xlsx</x:v>
      </x:c>
      <x:c r="B278" s="4" t="str">
        <x:v>0.08030303030303033</x:v>
      </x:c>
      <x:c r="C278" s="4" t="str">
        <x:v>0.056618191369964474</x:v>
      </x:c>
      <x:c r="D278" s="4" t="str">
        <x:v>0.007403581267217637</x:v>
      </x:c>
      <x:c r="E278" s="4" t="str">
        <x:v>0.003937881086270072</x:v>
      </x:c>
      <x:c r="F278" s="4" t="str">
        <x:v>0.06919191919191921</x:v>
      </x:c>
      <x:c r="G278" s="4" t="str">
        <x:v>0.033849129593810506</x:v>
      </x:c>
      <x:c r="H278" s="4" t="str">
        <x:v>Graded-test temporal holdout</x:v>
      </x:c>
      <x:c r="I278" s="4" t="str">
        <x:v>load_fraction</x:v>
      </x:c>
      <x:c r="J278" s="4" t="str">
        <x:v>10-bin midpoint</x:v>
      </x:c>
      <x:c r="K278" s="4" t="str"/>
    </x:row>
    <x:row r="279" ht="15" hidden="0" customHeight="1">
      <x:c r="A279" s="4" t="str">
        <x:v>A246.xlsx</x:v>
      </x:c>
      <x:c r="B279" s="4" t="str">
        <x:v>0.04523809523809521</x:v>
      </x:c>
      <x:c r="C279" s="4" t="str">
        <x:v>0.07708544410672062</x:v>
      </x:c>
      <x:c r="D279" s="4" t="str">
        <x:v>0.0029938271604938254</x:v>
      </x:c>
      <x:c r="E279" s="4" t="str">
        <x:v>0.0065617108302335305</x:v>
      </x:c>
      <x:c r="F279" s="4" t="str">
        <x:v>-0.04523809523809521</x:v>
      </x:c>
      <x:c r="G279" s="4" t="str">
        <x:v>-0.07708544410672062</x:v>
      </x:c>
      <x:c r="H279" s="4" t="str">
        <x:v>Graded-test temporal holdout</x:v>
      </x:c>
      <x:c r="I279" s="4" t="str">
        <x:v>load_fraction</x:v>
      </x:c>
      <x:c r="J279" s="4" t="str">
        <x:v>10-bin midpoint</x:v>
      </x:c>
      <x:c r="K279" s="4" t="str"/>
    </x:row>
    <x:row r="280" ht="15" hidden="0" customHeight="1">
      <x:c r="A280" s="4" t="str">
        <x:v>A251.xlsx</x:v>
      </x:c>
      <x:c r="B280" s="4" t="str">
        <x:v>0.11190476190476195</x:v>
      </x:c>
      <x:c r="C280" s="4" t="str">
        <x:v>0.0851063829787235</x:v>
      </x:c>
      <x:c r="D280" s="4" t="str">
        <x:v>0.015374779541446218</x:v>
      </x:c>
      <x:c r="E280" s="4" t="str">
        <x:v>0.009371334839118164</x:v>
      </x:c>
      <x:c r="F280" s="4" t="str">
        <x:v>0.09761904761904765</x:v>
      </x:c>
      <x:c r="G280" s="4" t="str">
        <x:v>0.05994596420128342</x:v>
      </x:c>
      <x:c r="H280" s="4" t="str">
        <x:v>Graded-test temporal holdout</x:v>
      </x:c>
      <x:c r="I280" s="4" t="str">
        <x:v>load_fraction</x:v>
      </x:c>
      <x:c r="J280" s="4" t="str">
        <x:v>10-bin midpoint</x:v>
      </x:c>
      <x:c r="K280" s="4" t="str"/>
    </x:row>
    <x:row r="281" ht="15" hidden="0" customHeight="1">
      <x:c r="A281" s="4" t="str">
        <x:v>A274.xlsx</x:v>
      </x:c>
      <x:c r="B281" s="4" t="str">
        <x:v>0.06704545454545452</x:v>
      </x:c>
      <x:c r="C281" s="4" t="str">
        <x:v>0.08811519449817315</x:v>
      </x:c>
      <x:c r="D281" s="4" t="str">
        <x:v>0.005309917355371897</x:v>
      </x:c>
      <x:c r="E281" s="4" t="str">
        <x:v>0.009569505274704038</x:v>
      </x:c>
      <x:c r="F281" s="4" t="str">
        <x:v>-0.05681818181818182</x:v>
      </x:c>
      <x:c r="G281" s="4" t="str">
        <x:v>-0.0874032882011605</x:v>
      </x:c>
      <x:c r="H281" s="4" t="str">
        <x:v>Graded-test temporal holdout</x:v>
      </x:c>
      <x:c r="I281" s="4" t="str">
        <x:v>load_fraction</x:v>
      </x:c>
      <x:c r="J281" s="4" t="str">
        <x:v>10-bin midpoint</x:v>
      </x:c>
      <x:c r="K281" s="4" t="str"/>
    </x:row>
    <x:row r="282" ht="15" hidden="0" customHeight="1">
      <x:c r="A282" s="4" t="str">
        <x:v>A275.xlsx</x:v>
      </x:c>
      <x:c r="B282" s="4" t="str">
        <x:v>0.03518518518518518</x:v>
      </x:c>
      <x:c r="C282" s="4" t="str">
        <x:v>0.061006041502495334</x:v>
      </x:c>
      <x:c r="D282" s="4" t="str">
        <x:v>0.0017592592592592582</x:v>
      </x:c>
      <x:c r="E282" s="4" t="str">
        <x:v>0.0047370201464143665</x:v>
      </x:c>
      <x:c r="F282" s="4" t="str">
        <x:v>-0.02777777777777776</x:v>
      </x:c>
      <x:c r="G282" s="4" t="str">
        <x:v>-0.061006041502495334</x:v>
      </x:c>
      <x:c r="H282" s="4" t="str">
        <x:v>Graded-test temporal holdout</x:v>
      </x:c>
      <x:c r="I282" s="4" t="str">
        <x:v>load_fraction</x:v>
      </x:c>
      <x:c r="J282" s="4" t="str">
        <x:v>10-bin midpoint</x:v>
      </x:c>
      <x:c r="K282" s="4" t="str"/>
    </x:row>
    <x:row r="283" ht="15" hidden="0" customHeight="1">
      <x:c r="A283" s="4" t="str">
        <x:v>A294.xlsx</x:v>
      </x:c>
      <x:c r="B283" s="4" t="str">
        <x:v>0.05000000000000002</x:v>
      </x:c>
      <x:c r="C283" s="4" t="str">
        <x:v>0.02553191489361708</x:v>
      </x:c>
      <x:c r="D283" s="4" t="str">
        <x:v>0.002500000000000002</x:v>
      </x:c>
      <x:c r="E283" s="4" t="str">
        <x:v>0.0012782828663883464</x:v>
      </x:c>
      <x:c r="F283" s="4" t="str">
        <x:v>0.037500000000000006</x:v>
      </x:c>
      <x:c r="G283" s="4" t="str">
        <x:v>0.0035165484633570207</x:v>
      </x:c>
      <x:c r="H283" s="4" t="str">
        <x:v>Graded-test temporal holdout</x:v>
      </x:c>
      <x:c r="I283" s="4" t="str">
        <x:v>load_fraction</x:v>
      </x:c>
      <x:c r="J283" s="4" t="str">
        <x:v>10-bin midpoint</x:v>
      </x:c>
      <x:c r="K283" s="4" t="str"/>
    </x:row>
    <x:row r="284" ht="15" hidden="0" customHeight="1">
      <x:c r="A284" s="4" t="str">
        <x:v>A295.xlsx</x:v>
      </x:c>
      <x:c r="B284" s="4" t="str">
        <x:v>0.08333333333333337</x:v>
      </x:c>
      <x:c r="C284" s="4" t="str">
        <x:v>0.05808848362039859</x:v>
      </x:c>
      <x:c r="D284" s="4" t="str">
        <x:v>0.007438271604938278</x:v>
      </x:c>
      <x:c r="E284" s="4" t="str">
        <x:v>0.004069950331456301</x:v>
      </x:c>
      <x:c r="F284" s="4" t="str">
        <x:v>0.06904761904761907</x:v>
      </x:c>
      <x:c r="G284" s="4" t="str">
        <x:v>0.03292806484295852</x:v>
      </x:c>
      <x:c r="H284" s="4" t="str">
        <x:v>Graded-test temporal holdout</x:v>
      </x:c>
      <x:c r="I284" s="4" t="str">
        <x:v>load_fraction</x:v>
      </x:c>
      <x:c r="J284" s="4" t="str">
        <x:v>10-bin midpoint</x:v>
      </x:c>
      <x:c r="K284" s="4" t="str"/>
    </x:row>
    <x:row r="285" ht="15" hidden="0" customHeight="1">
      <x:c r="A285" s="4" t="str">
        <x:v>A3000.xlsx</x:v>
      </x:c>
      <x:c r="B285" s="4" t="str">
        <x:v>0.039743589743589734</x:v>
      </x:c>
      <x:c r="C285" s="4" t="str">
        <x:v>0.05737406801236587</x:v>
      </x:c>
      <x:c r="D285" s="4" t="str">
        <x:v>0.0022633136094674542</x:v>
      </x:c>
      <x:c r="E285" s="4" t="str">
        <x:v>0.004396579786334721</x:v>
      </x:c>
      <x:c r="F285" s="4" t="str">
        <x:v>-0.020085470085470094</x:v>
      </x:c>
      <x:c r="G285" s="4" t="str">
        <x:v>-0.05361580893495785</x:v>
      </x:c>
      <x:c r="H285" s="4" t="str">
        <x:v>Graded-test temporal holdout</x:v>
      </x:c>
      <x:c r="I285" s="4" t="str">
        <x:v>load_fraction</x:v>
      </x:c>
      <x:c r="J285" s="4" t="str">
        <x:v>10-bin midpoint</x:v>
      </x:c>
      <x:c r="K285" s="4" t="str"/>
    </x:row>
    <x:row r="286" ht="15" hidden="0" customHeight="1">
      <x:c r="A286" s="4" t="str">
        <x:v>A3001.xlsx</x:v>
      </x:c>
      <x:c r="B286" s="4" t="str">
        <x:v>0.0711111111111111</x:v>
      </x:c>
      <x:c r="C286" s="4" t="str">
        <x:v>0.08587470449172568</x:v>
      </x:c>
      <x:c r="D286" s="4" t="str">
        <x:v>0.009051440329218103</x:v>
      </x:c>
      <x:c r="E286" s="4" t="str">
        <x:v>0.011636657091173955</x:v>
      </x:c>
      <x:c r="F286" s="4" t="str">
        <x:v>-0.04999999999999995</x:v>
      </x:c>
      <x:c r="G286" s="4" t="str">
        <x:v>-0.08126477541371149</x:v>
      </x:c>
      <x:c r="H286" s="4" t="str">
        <x:v>Graded-test temporal holdout</x:v>
      </x:c>
      <x:c r="I286" s="4" t="str">
        <x:v>load_fraction</x:v>
      </x:c>
      <x:c r="J286" s="4" t="str">
        <x:v>10-bin midpoint</x:v>
      </x:c>
      <x:c r="K286" s="4" t="str"/>
    </x:row>
    <x:row r="287" ht="15" hidden="0" customHeight="1">
      <x:c r="A287" s="4" t="str">
        <x:v>A3002.xlsx</x:v>
      </x:c>
      <x:c r="B287" s="4" t="str">
        <x:v>0.05317460317460318</x:v>
      </x:c>
      <x:c r="C287" s="4" t="str">
        <x:v>0.0473469923824534</x:v>
      </x:c>
      <x:c r="D287" s="4" t="str">
        <x:v>0.003543083900226759</x:v>
      </x:c>
      <x:c r="E287" s="4" t="str">
        <x:v>0.0032357548514695437</x:v>
      </x:c>
      <x:c r="F287" s="4" t="str">
        <x:v>0.0134920634920635</x:v>
      </x:c>
      <x:c r="G287" s="4" t="str">
        <x:v>-0.021548650981275046</x:v>
      </x:c>
      <x:c r="H287" s="4" t="str">
        <x:v>Graded-test temporal holdout</x:v>
      </x:c>
      <x:c r="I287" s="4" t="str">
        <x:v>load_fraction</x:v>
      </x:c>
      <x:c r="J287" s="4" t="str">
        <x:v>10-bin midpoint</x:v>
      </x:c>
      <x:c r="K287" s="4" t="str"/>
    </x:row>
    <x:row r="288" ht="15" hidden="0" customHeight="1">
      <x:c r="A288" s="4" t="str">
        <x:v>A3003.xlsx</x:v>
      </x:c>
      <x:c r="B288" s="4" t="str">
        <x:v>0.050000000000000024</x:v>
      </x:c>
      <x:c r="C288" s="4" t="str">
        <x:v>0.02475515028706524</x:v>
      </x:c>
      <x:c r="D288" s="4" t="str">
        <x:v>0.0025000000000000022</x:v>
      </x:c>
      <x:c r="E288" s="4" t="str">
        <x:v>0.0013238810605643286</x:v>
      </x:c>
      <x:c r="F288" s="4" t="str">
        <x:v>0.03571428571428572</x:v>
      </x:c>
      <x:c r="G288" s="4" t="str">
        <x:v>-0.0004052684903748264</x:v>
      </x:c>
      <x:c r="H288" s="4" t="str">
        <x:v>Graded-test temporal holdout</x:v>
      </x:c>
      <x:c r="I288" s="4" t="str">
        <x:v>load_fraction</x:v>
      </x:c>
      <x:c r="J288" s="4" t="str">
        <x:v>10-bin midpoint</x:v>
      </x:c>
      <x:c r="K288" s="4" t="str"/>
    </x:row>
    <x:row r="289" ht="15" hidden="0" customHeight="1">
      <x:c r="A289" s="4" t="str">
        <x:v>A3005.xlsx</x:v>
      </x:c>
      <x:c r="B289" s="4" t="str">
        <x:v>0.052857142857142866</x:v>
      </x:c>
      <x:c r="C289" s="4" t="str">
        <x:v>0.034152313407632584</x:v>
      </x:c>
      <x:c r="D289" s="4" t="str">
        <x:v>0.003765306122448982</x:v>
      </x:c>
      <x:c r="E289" s="4" t="str">
        <x:v>0.0018756976744053445</x:v>
      </x:c>
      <x:c r="F289" s="4" t="str">
        <x:v>0.04142857142857144</x:v>
      </x:c>
      <x:c r="G289" s="4" t="str">
        <x:v>0.006357649442755875</x:v>
      </x:c>
      <x:c r="H289" s="4" t="str">
        <x:v>Graded-test temporal holdout</x:v>
      </x:c>
      <x:c r="I289" s="4" t="str">
        <x:v>load_fraction</x:v>
      </x:c>
      <x:c r="J289" s="4" t="str">
        <x:v>10-bin midpoint</x:v>
      </x:c>
      <x:c r="K289" s="4" t="str"/>
    </x:row>
    <x:row r="290" ht="15" hidden="0" customHeight="1">
      <x:c r="A290" s="4" t="str">
        <x:v>A3008.xlsx</x:v>
      </x:c>
      <x:c r="B290" s="4" t="str">
        <x:v>0.029545454545454555</x:v>
      </x:c>
      <x:c r="C290" s="4" t="str">
        <x:v>0.053641467870191216</x:v>
      </x:c>
      <x:c r="D290" s="4" t="str">
        <x:v>0.0014462809917355384</x:v>
      </x:c>
      <x:c r="E290" s="4" t="str">
        <x:v>0.004258314834260171</x:v>
      </x:c>
      <x:c r="F290" s="4" t="str">
        <x:v>-0.019318181818181804</x:v>
      </x:c>
      <x:c r="G290" s="4" t="str">
        <x:v>-0.053641467870191216</x:v>
      </x:c>
      <x:c r="H290" s="4" t="str">
        <x:v>Graded-test temporal holdout</x:v>
      </x:c>
      <x:c r="I290" s="4" t="str">
        <x:v>load_fraction</x:v>
      </x:c>
      <x:c r="J290" s="4" t="str">
        <x:v>10-bin midpoint</x:v>
      </x:c>
      <x:c r="K290" s="4" t="str"/>
    </x:row>
    <x:row r="291" ht="15" hidden="0" customHeight="1">
      <x:c r="A291" s="4" t="str">
        <x:v>A3009.xlsx</x:v>
      </x:c>
      <x:c r="B291" s="4" t="str">
        <x:v>0.029230769230769227</x:v>
      </x:c>
      <x:c r="C291" s="4" t="str">
        <x:v>0.03505182760501908</x:v>
      </x:c>
      <x:c r="D291" s="4" t="str">
        <x:v>0.0011390532544378691</x:v>
      </x:c>
      <x:c r="E291" s="4" t="str">
        <x:v>0.001861561580688461</x:v>
      </x:c>
      <x:c r="F291" s="4" t="str">
        <x:v>0.006153846153846143</x:v>
      </x:c>
      <x:c r="G291" s="4" t="str">
        <x:v>-0.02701400254591741</x:v>
      </x:c>
      <x:c r="H291" s="4" t="str">
        <x:v>Graded-test temporal holdout</x:v>
      </x:c>
      <x:c r="I291" s="4" t="str">
        <x:v>load_fraction</x:v>
      </x:c>
      <x:c r="J291" s="4" t="str">
        <x:v>10-bin midpoint</x:v>
      </x:c>
      <x:c r="K291" s="4" t="str"/>
    </x:row>
    <x:row r="292" ht="15" hidden="0" customHeight="1">
      <x:c r="A292" s="4" t="str">
        <x:v>A3010.xlsx</x:v>
      </x:c>
      <x:c r="B292" s="4" t="str">
        <x:v>0.050000000000000024</x:v>
      </x:c>
      <x:c r="C292" s="4" t="str">
        <x:v>0.03679500168861876</x:v>
      </x:c>
      <x:c r="D292" s="4" t="str">
        <x:v>0.0025000000000000022</x:v>
      </x:c>
      <x:c r="E292" s="4" t="str">
        <x:v>0.0026260635703068166</x:v>
      </x:c>
      <x:c r="F292" s="4" t="str">
        <x:v>0.021428571428571457</x:v>
      </x:c>
      <x:c r="G292" s="4" t="str">
        <x:v>-0.015856129685916844</x:v>
      </x:c>
      <x:c r="H292" s="4" t="str">
        <x:v>Graded-test temporal holdout</x:v>
      </x:c>
      <x:c r="I292" s="4" t="str">
        <x:v>load_fraction</x:v>
      </x:c>
      <x:c r="J292" s="4" t="str">
        <x:v>10-bin midpoint</x:v>
      </x:c>
      <x:c r="K292" s="4" t="str"/>
    </x:row>
    <x:row r="293" ht="15" hidden="0" customHeight="1">
      <x:c r="A293" s="4" t="str">
        <x:v>A3011.xlsx</x:v>
      </x:c>
      <x:c r="B293" s="4" t="str">
        <x:v>0.04999999999999999</x:v>
      </x:c>
      <x:c r="C293" s="4" t="str">
        <x:v>0.06941911516379598</x:v>
      </x:c>
      <x:c r="D293" s="4" t="str">
        <x:v>0.0024999999999999988</x:v>
      </x:c>
      <x:c r="E293" s="4" t="str">
        <x:v>0.0057110861211510005</x:v>
      </x:c>
      <x:c r="F293" s="4" t="str">
        <x:v>-0.021428571428571408</x:v>
      </x:c>
      <x:c r="G293" s="4" t="str">
        <x:v>-0.05638297872340419</x:v>
      </x:c>
      <x:c r="H293" s="4" t="str">
        <x:v>Graded-test temporal holdout</x:v>
      </x:c>
      <x:c r="I293" s="4" t="str">
        <x:v>load_fraction</x:v>
      </x:c>
      <x:c r="J293" s="4" t="str">
        <x:v>10-bin midpoint</x:v>
      </x:c>
      <x:c r="K293" s="4" t="str"/>
    </x:row>
    <x:row r="294" ht="15" hidden="0" customHeight="1">
      <x:c r="A294" s="4" t="str">
        <x:v>A3012.xlsx</x:v>
      </x:c>
      <x:c r="B294" s="4" t="str">
        <x:v>0.10000000000000003</x:v>
      </x:c>
      <x:c r="C294" s="4" t="str">
        <x:v>0.07190701339637517</x:v>
      </x:c>
      <x:c r="D294" s="4" t="str">
        <x:v>0.01250000000000001</x:v>
      </x:c>
      <x:c r="E294" s="4" t="str">
        <x:v>0.0072929532570647345</x:v>
      </x:c>
      <x:c r="F294" s="4" t="str">
        <x:v>0.08333333333333336</x:v>
      </x:c>
      <x:c r="G294" s="4" t="str">
        <x:v>0.042553191489361764</x:v>
      </x:c>
      <x:c r="H294" s="4" t="str">
        <x:v>Graded-test temporal holdout</x:v>
      </x:c>
      <x:c r="I294" s="4" t="str">
        <x:v>load_fraction</x:v>
      </x:c>
      <x:c r="J294" s="4" t="str">
        <x:v>10-bin midpoint</x:v>
      </x:c>
      <x:c r="K294" s="4" t="str"/>
    </x:row>
    <x:row r="295" ht="15" hidden="0" customHeight="1">
      <x:c r="A295" s="4" t="str">
        <x:v>A3013.xlsx</x:v>
      </x:c>
      <x:c r="B295" s="4" t="str">
        <x:v>0.06515151515151518</x:v>
      </x:c>
      <x:c r="C295" s="4" t="str">
        <x:v>0.0408016333548249</x:v>
      </x:c>
      <x:c r="D295" s="4" t="str">
        <x:v>0.005328282828282833</x:v>
      </x:c>
      <x:c r="E295" s="4" t="str">
        <x:v>0.0024900620815061798</x:v>
      </x:c>
      <x:c r="F295" s="4" t="str">
        <x:v>0.05606060606060608</x:v>
      </x:c>
      <x:c r="G295" s="4" t="str">
        <x:v>0.02047066408768543</x:v>
      </x:c>
      <x:c r="H295" s="4" t="str">
        <x:v>Graded-test temporal holdout</x:v>
      </x:c>
      <x:c r="I295" s="4" t="str">
        <x:v>load_fraction</x:v>
      </x:c>
      <x:c r="J295" s="4" t="str">
        <x:v>10-bin midpoint</x:v>
      </x:c>
      <x:c r="K295" s="4" t="str"/>
    </x:row>
    <x:row r="296" ht="15" hidden="0" customHeight="1">
      <x:c r="A296" s="4" t="str">
        <x:v>A3014.xlsx</x:v>
      </x:c>
      <x:c r="B296" s="4" t="str">
        <x:v>0.024074074074074053</x:v>
      </x:c>
      <x:c r="C296" s="4" t="str">
        <x:v>0.058018124507486134</x:v>
      </x:c>
      <x:c r="D296" s="4" t="str">
        <x:v>0.0008539094650205749</x:v>
      </x:c>
      <x:c r="E296" s="4" t="str">
        <x:v>0.004003042640749487</x:v>
      </x:c>
      <x:c r="F296" s="4" t="str">
        <x:v>-0.02222222222222219</x:v>
      </x:c>
      <x:c r="G296" s="4" t="str">
        <x:v>-0.058018124507486134</x:v>
      </x:c>
      <x:c r="H296" s="4" t="str">
        <x:v>Graded-test temporal holdout</x:v>
      </x:c>
      <x:c r="I296" s="4" t="str">
        <x:v>load_fraction</x:v>
      </x:c>
      <x:c r="J296" s="4" t="str">
        <x:v>10-bin midpoint</x:v>
      </x:c>
      <x:c r="K296" s="4" t="str"/>
    </x:row>
    <x:row r="297" ht="15" hidden="0" customHeight="1">
      <x:c r="A297" s="4" t="str">
        <x:v>A3018.xlsx</x:v>
      </x:c>
      <x:c r="B297" s="4" t="str">
        <x:v>0.05000000000000003</x:v>
      </x:c>
      <x:c r="C297" s="4" t="str">
        <x:v>0.030969267139479957</x:v>
      </x:c>
      <x:c r="D297" s="4" t="str">
        <x:v>0.0025000000000000027</x:v>
      </x:c>
      <x:c r="E297" s="4" t="str">
        <x:v>0.001911504403582269</x:v>
      </x:c>
      <x:c r="F297" s="4" t="str">
        <x:v>0.021428571428571432</x:v>
      </x:c>
      <x:c r="G297" s="4" t="str">
        <x:v>-0.013914218169537276</x:v>
      </x:c>
      <x:c r="H297" s="4" t="str">
        <x:v>Graded-test temporal holdout</x:v>
      </x:c>
      <x:c r="I297" s="4" t="str">
        <x:v>load_fraction</x:v>
      </x:c>
      <x:c r="J297" s="4" t="str">
        <x:v>10-bin midpoint</x:v>
      </x:c>
      <x:c r="K297" s="4" t="str"/>
    </x:row>
    <x:row r="298" ht="15" hidden="0" customHeight="1">
      <x:c r="A298" s="4" t="str">
        <x:v>A3019.xlsx</x:v>
      </x:c>
      <x:c r="B298" s="4" t="str">
        <x:v>0.07500000000000002</x:v>
      </x:c>
      <x:c r="C298" s="4" t="str">
        <x:v>0.049172576832151364</x:v>
      </x:c>
      <x:c r="D298" s="4" t="str">
        <x:v>0.007500000000000006</x:v>
      </x:c>
      <x:c r="E298" s="4" t="str">
        <x:v>0.00407827615981759</x:v>
      </x:c>
      <x:c r="F298" s="4" t="str">
        <x:v>0.06250000000000001</x:v>
      </x:c>
      <x:c r="G298" s="4" t="str">
        <x:v>0.027157210401891306</x:v>
      </x:c>
      <x:c r="H298" s="4" t="str">
        <x:v>Graded-test temporal holdout</x:v>
      </x:c>
      <x:c r="I298" s="4" t="str">
        <x:v>load_fraction</x:v>
      </x:c>
      <x:c r="J298" s="4" t="str">
        <x:v>10-bin midpoint</x:v>
      </x:c>
      <x:c r="K298" s="4" t="str"/>
    </x:row>
    <x:row r="299" ht="15" hidden="0" customHeight="1">
      <x:c r="A299" s="4" t="str">
        <x:v>A3020.xlsx</x:v>
      </x:c>
      <x:c r="B299" s="4" t="str">
        <x:v>0.038888888888888876</x:v>
      </x:c>
      <x:c r="C299" s="4" t="str">
        <x:v>0.06297609666403987</x:v>
      </x:c>
      <x:c r="D299" s="4" t="str">
        <x:v>0.002129629629629629</x:v>
      </x:c>
      <x:c r="E299" s="4" t="str">
        <x:v>0.005544292553036238</x:v>
      </x:c>
      <x:c r="F299" s="4" t="str">
        <x:v>-0.027777777777777766</x:v>
      </x:c>
      <x:c r="G299" s="4" t="str">
        <x:v>-0.06100604150249535</x:v>
      </x:c>
      <x:c r="H299" s="4" t="str">
        <x:v>Graded-test temporal holdout</x:v>
      </x:c>
      <x:c r="I299" s="4" t="str">
        <x:v>load_fraction</x:v>
      </x:c>
      <x:c r="J299" s="4" t="str">
        <x:v>10-bin midpoint</x:v>
      </x:c>
      <x:c r="K299" s="4" t="str"/>
    </x:row>
    <x:row r="300" ht="15" hidden="0" customHeight="1">
      <x:c r="A300" s="4" t="str">
        <x:v>A3022.xlsx</x:v>
      </x:c>
      <x:c r="B300" s="4" t="str">
        <x:v>0.06794871794871793</x:v>
      </x:c>
      <x:c r="C300" s="4" t="str">
        <x:v>0.0571467539552646</x:v>
      </x:c>
      <x:c r="D300" s="4" t="str">
        <x:v>0.006194937541091386</x:v>
      </x:c>
      <x:c r="E300" s="4" t="str">
        <x:v>0.0058931535598311865</x:v>
      </x:c>
      <x:c r="F300" s="4" t="str">
        <x:v>0.002136752136752123</x:v>
      </x:c>
      <x:c r="G300" s="4" t="str">
        <x:v>-0.031091511587965463</x:v>
      </x:c>
      <x:c r="H300" s="4" t="str">
        <x:v>Graded-test temporal holdout</x:v>
      </x:c>
      <x:c r="I300" s="4" t="str">
        <x:v>load_fraction</x:v>
      </x:c>
      <x:c r="J300" s="4" t="str">
        <x:v>10-bin midpoint</x:v>
      </x:c>
      <x:c r="K300" s="4" t="str"/>
    </x:row>
    <x:row r="301" ht="15" hidden="0" customHeight="1">
      <x:c r="A301" s="4" t="str">
        <x:v>A3023.xlsx</x:v>
      </x:c>
      <x:c r="B301" s="4" t="str">
        <x:v>0.03831168831168832</x:v>
      </x:c>
      <x:c r="C301" s="4" t="str">
        <x:v>0.03684259003407934</x:v>
      </x:c>
      <x:c r="D301" s="4" t="str">
        <x:v>0.002925029515938609</x:v>
      </x:c>
      <x:c r="E301" s="4" t="str">
        <x:v>0.002254300039188307</x:v>
      </x:c>
      <x:c r="F301" s="4" t="str">
        <x:v>0.022727272727272745</x:v>
      </x:c>
      <x:c r="G301" s="4" t="str">
        <x:v>-0.014169046083939636</x:v>
      </x:c>
      <x:c r="H301" s="4" t="str">
        <x:v>Graded-test temporal holdout</x:v>
      </x:c>
      <x:c r="I301" s="4" t="str">
        <x:v>load_fraction</x:v>
      </x:c>
      <x:c r="J301" s="4" t="str">
        <x:v>10-bin midpoint</x:v>
      </x:c>
      <x:c r="K301" s="4" t="str"/>
    </x:row>
    <x:row r="302" ht="15" hidden="0" customHeight="1">
      <x:c r="A302" s="4" t="str">
        <x:v>A3024.xlsx</x:v>
      </x:c>
      <x:c r="B302" s="4" t="str">
        <x:v>0.06699346405228762</x:v>
      </x:c>
      <x:c r="C302" s="4" t="str">
        <x:v>0.055366275745917</x:v>
      </x:c>
      <x:c r="D302" s="4" t="str">
        <x:v>0.007059784698193006</x:v>
      </x:c>
      <x:c r="E302" s="4" t="str">
        <x:v>0.004236405161481893</x:v>
      </x:c>
      <x:c r="F302" s="4" t="str">
        <x:v>0.050653594771241844</x:v>
      </x:c>
      <x:c r="G302" s="4" t="str">
        <x:v>0.014404579798822655</x:v>
      </x:c>
      <x:c r="H302" s="4" t="str">
        <x:v>Graded-test temporal holdout</x:v>
      </x:c>
      <x:c r="I302" s="4" t="str">
        <x:v>load_fraction</x:v>
      </x:c>
      <x:c r="J302" s="4" t="str">
        <x:v>10-bin midpoint</x:v>
      </x:c>
      <x:c r="K302" s="4" t="str"/>
    </x:row>
    <x:row r="303" ht="15" hidden="0" customHeight="1">
      <x:c r="A303" s="4" t="str">
        <x:v>A3027.xlsx</x:v>
      </x:c>
      <x:c r="B303" s="4" t="str">
        <x:v>0.06285714285714288</x:v>
      </x:c>
      <x:c r="C303" s="4" t="str">
        <x:v>0.04707868963188118</x:v>
      </x:c>
      <x:c r="D303" s="4" t="str">
        <x:v>0.005193877551020414</x:v>
      </x:c>
      <x:c r="E303" s="4" t="str">
        <x:v>0.003096098942905303</x:v>
      </x:c>
      <x:c r="F303" s="4" t="str">
        <x:v>0.05142857142857147</x:v>
      </x:c>
      <x:c r="G303" s="4" t="str">
        <x:v>0.014454576156703891</x:v>
      </x:c>
      <x:c r="H303" s="4" t="str">
        <x:v>Graded-test temporal holdout</x:v>
      </x:c>
      <x:c r="I303" s="4" t="str">
        <x:v>load_fraction</x:v>
      </x:c>
      <x:c r="J303" s="4" t="str">
        <x:v>10-bin midpoint</x:v>
      </x:c>
      <x:c r="K303" s="4" t="str"/>
    </x:row>
    <x:row r="304" ht="15" hidden="0" customHeight="1">
      <x:c r="A304" s="4" t="str">
        <x:v>A3031.xlsx</x:v>
      </x:c>
      <x:c r="B304" s="4" t="str">
        <x:v>0.02272727272727272</x:v>
      </x:c>
      <x:c r="C304" s="4" t="str">
        <x:v>0.029013539651837443</x:v>
      </x:c>
      <x:c r="D304" s="4" t="str">
        <x:v>0.0007644628099173548</x:v>
      </x:c>
      <x:c r="E304" s="4" t="str">
        <x:v>0.0014149249155062126</x:v>
      </x:c>
      <x:c r="F304" s="4" t="str">
        <x:v>0.005681818181818191</x:v>
      </x:c>
      <x:c r="G304" s="4" t="str">
        <x:v>-0.028301633354824794</x:v>
      </x:c>
      <x:c r="H304" s="4" t="str">
        <x:v>Graded-test temporal holdout</x:v>
      </x:c>
      <x:c r="I304" s="4" t="str">
        <x:v>load_fraction</x:v>
      </x:c>
      <x:c r="J304" s="4" t="str">
        <x:v>10-bin midpoint</x:v>
      </x:c>
      <x:c r="K304" s="4" t="str"/>
    </x:row>
    <x:row r="305" ht="15" hidden="0" customHeight="1">
      <x:c r="A305" s="4" t="str">
        <x:v>A3032.xlsx</x:v>
      </x:c>
      <x:c r="B305" s="4" t="str">
        <x:v>0.03701298701298701</x:v>
      </x:c>
      <x:c r="C305" s="4" t="str">
        <x:v>0.05550950231801288</x:v>
      </x:c>
      <x:c r="D305" s="4" t="str">
        <x:v>0.0021458087367178277</x:v>
      </x:c>
      <x:c r="E305" s="4" t="str">
        <x:v>0.004896282460859875</x:v>
      </x:c>
      <x:c r="F305" s="4" t="str">
        <x:v>-0.020129870129870133</x:v>
      </x:c>
      <x:c r="G305" s="4" t="str">
        <x:v>-0.054695895121426995</x:v>
      </x:c>
      <x:c r="H305" s="4" t="str">
        <x:v>Graded-test temporal holdout</x:v>
      </x:c>
      <x:c r="I305" s="4" t="str">
        <x:v>load_fraction</x:v>
      </x:c>
      <x:c r="J305" s="4" t="str">
        <x:v>10-bin midpoint</x:v>
      </x:c>
      <x:c r="K305" s="4" t="str"/>
    </x:row>
    <x:row r="306" ht="15" hidden="0" customHeight="1">
      <x:c r="A306" s="4" t="str">
        <x:v>A3036.xlsx</x:v>
      </x:c>
      <x:c r="B306" s="4" t="str">
        <x:v>0.0425925925925926</x:v>
      </x:c>
      <x:c r="C306" s="4" t="str">
        <x:v>0.04084581034935645</x:v>
      </x:c>
      <x:c r="D306" s="4" t="str">
        <x:v>0.002870370370370372</x:v>
      </x:c>
      <x:c r="E306" s="4" t="str">
        <x:v>0.002553619964715987</x:v>
      </x:c>
      <x:c r="F306" s="4" t="str">
        <x:v>0.02777777777777779</x:v>
      </x:c>
      <x:c r="G306" s="4" t="str">
        <x:v>-0.006960861570790591</x:v>
      </x:c>
      <x:c r="H306" s="4" t="str">
        <x:v>Graded-test temporal holdout</x:v>
      </x:c>
      <x:c r="I306" s="4" t="str">
        <x:v>load_fraction</x:v>
      </x:c>
      <x:c r="J306" s="4" t="str">
        <x:v>10-bin midpoint</x:v>
      </x:c>
      <x:c r="K306" s="4" t="str"/>
    </x:row>
    <x:row r="307" ht="15" hidden="0" customHeight="1">
      <x:c r="A307" s="4" t="str">
        <x:v>A3037.xlsx</x:v>
      </x:c>
      <x:c r="B307" s="4" t="str">
        <x:v>0.06615384615384615</x:v>
      </x:c>
      <x:c r="C307" s="4" t="str">
        <x:v>0.041612111292962425</x:v>
      </x:c>
      <x:c r="D307" s="4" t="str">
        <x:v>0.005139053254437872</x:v>
      </x:c>
      <x:c r="E307" s="4" t="str">
        <x:v>0.0025137460311602288</x:v>
      </x:c>
      <x:c r="F307" s="4" t="str">
        <x:v>0.056153846153846144</x:v>
      </x:c>
      <x:c r="G307" s="4" t="str">
        <x:v>0.02162665939261687</x:v>
      </x:c>
      <x:c r="H307" s="4" t="str">
        <x:v>Graded-test temporal holdout</x:v>
      </x:c>
      <x:c r="I307" s="4" t="str">
        <x:v>load_fraction</x:v>
      </x:c>
      <x:c r="J307" s="4" t="str">
        <x:v>10-bin midpoint</x:v>
      </x:c>
      <x:c r="K307" s="4" t="str"/>
    </x:row>
    <x:row r="308" ht="15" hidden="0" customHeight="1">
      <x:c r="A308" s="4" t="str">
        <x:v>A3039.xlsx</x:v>
      </x:c>
      <x:c r="B308" s="4" t="str">
        <x:v>0.053333333333333365</x:v>
      </x:c>
      <x:c r="C308" s="4" t="str">
        <x:v>0.0417730496453901</x:v>
      </x:c>
      <x:c r="D308" s="4" t="str">
        <x:v>0.0038333333333333366</x:v>
      </x:c>
      <x:c r="E308" s="4" t="str">
        <x:v>0.002490834353290973</x:v>
      </x:c>
      <x:c r="F308" s="4" t="str">
        <x:v>0.04000000000000003</x:v>
      </x:c>
      <x:c r="G308" s="4" t="str">
        <x:v>0.002482269503546175</x:v>
      </x:c>
      <x:c r="H308" s="4" t="str">
        <x:v>Graded-test temporal holdout</x:v>
      </x:c>
      <x:c r="I308" s="4" t="str">
        <x:v>load_fraction</x:v>
      </x:c>
      <x:c r="J308" s="4" t="str">
        <x:v>10-bin midpoint</x:v>
      </x:c>
      <x:c r="K308" s="4" t="str"/>
    </x:row>
    <x:row r="309" ht="15" hidden="0" customHeight="1">
      <x:c r="A309" s="4" t="str">
        <x:v>A3041.xlsx</x:v>
      </x:c>
      <x:c r="B309" s="4" t="str">
        <x:v>0.052000000000000005</x:v>
      </x:c>
      <x:c r="C309" s="4" t="str">
        <x:v>0.07973049645390066</x:v>
      </x:c>
      <x:c r="D309" s="4" t="str">
        <x:v>0.00354</x:v>
      </x:c>
      <x:c r="E309" s="4" t="str">
        <x:v>0.007552328912585432</x:v>
      </x:c>
      <x:c r="F309" s="4" t="str">
        <x:v>-0.046</x:v>
      </x:c>
      <x:c r="G309" s="4" t="str">
        <x:v>-0.07753664302600469</x:v>
      </x:c>
      <x:c r="H309" s="4" t="str">
        <x:v>Graded-test temporal holdout</x:v>
      </x:c>
      <x:c r="I309" s="4" t="str">
        <x:v>load_fraction</x:v>
      </x:c>
      <x:c r="J309" s="4" t="str">
        <x:v>10-bin midpoint</x:v>
      </x:c>
      <x:c r="K309" s="4" t="str"/>
    </x:row>
    <x:row r="310" ht="15" hidden="0" customHeight="1">
      <x:c r="A310" s="4" t="str">
        <x:v>A3043.xlsx</x:v>
      </x:c>
      <x:c r="B310" s="4" t="str">
        <x:v>0.045454545454545456</x:v>
      </x:c>
      <x:c r="C310" s="4" t="str">
        <x:v>0.07728212980872548</x:v>
      </x:c>
      <x:c r="D310" s="4" t="str">
        <x:v>0.003037190082644628</x:v>
      </x:c>
      <x:c r="E310" s="4" t="str">
        <x:v>0.007433774475692345</x:v>
      </x:c>
      <x:c r="F310" s="4" t="str">
        <x:v>-0.0443181818181818</x:v>
      </x:c>
      <x:c r="G310" s="4" t="str">
        <x:v>-0.07728212980872548</x:v>
      </x:c>
      <x:c r="H310" s="4" t="str">
        <x:v>Graded-test temporal holdout</x:v>
      </x:c>
      <x:c r="I310" s="4" t="str">
        <x:v>load_fraction</x:v>
      </x:c>
      <x:c r="J310" s="4" t="str">
        <x:v>10-bin midpoint</x:v>
      </x:c>
      <x:c r="K310" s="4" t="str"/>
    </x:row>
    <x:row r="311" ht="15" hidden="0" customHeight="1">
      <x:c r="A311" s="4" t="str">
        <x:v>A3045.xlsx</x:v>
      </x:c>
      <x:c r="B311" s="4" t="str">
        <x:v>0.0568181818181818</x:v>
      </x:c>
      <x:c r="C311" s="4" t="str">
        <x:v>0.08910246077799264</x:v>
      </x:c>
      <x:c r="D311" s="4" t="str">
        <x:v>0.0041735537190082635</x:v>
      </x:c>
      <x:c r="E311" s="4" t="str">
        <x:v>0.009151063049778864</x:v>
      </x:c>
      <x:c r="F311" s="4" t="str">
        <x:v>-0.0568181818181818</x:v>
      </x:c>
      <x:c r="G311" s="4" t="str">
        <x:v>-0.08910246077799264</x:v>
      </x:c>
      <x:c r="H311" s="4" t="str">
        <x:v>Graded-test temporal holdout</x:v>
      </x:c>
      <x:c r="I311" s="4" t="str">
        <x:v>load_fraction</x:v>
      </x:c>
      <x:c r="J311" s="4" t="str">
        <x:v>10-bin midpoint</x:v>
      </x:c>
      <x:c r="K311" s="4" t="str"/>
    </x:row>
    <x:row r="312" ht="15" hidden="0" customHeight="1">
      <x:c r="A312" s="4" t="str">
        <x:v>A3049.xlsx</x:v>
      </x:c>
      <x:c r="B312" s="4" t="str">
        <x:v>0.0681818181818182</x:v>
      </x:c>
      <x:c r="C312" s="4" t="str">
        <x:v>0.04910810229959169</x:v>
      </x:c>
      <x:c r="D312" s="4" t="str">
        <x:v>0.00576446280991736</x:v>
      </x:c>
      <x:c r="E312" s="4" t="str">
        <x:v>0.0033151199649392384</x:v>
      </x:c>
      <x:c r="F312" s="4" t="str">
        <x:v>0.05568181818181819</x:v>
      </x:c>
      <x:c r="G312" s="4" t="str">
        <x:v>0.018979690522243763</x:v>
      </x:c>
      <x:c r="H312" s="4" t="str">
        <x:v>Graded-test temporal holdout</x:v>
      </x:c>
      <x:c r="I312" s="4" t="str">
        <x:v>load_fraction</x:v>
      </x:c>
      <x:c r="J312" s="4" t="str">
        <x:v>10-bin midpoint</x:v>
      </x:c>
      <x:c r="K312" s="4" t="str"/>
    </x:row>
    <x:row r="313" ht="15" hidden="0" customHeight="1">
      <x:c r="A313" s="4" t="str">
        <x:v>A3051.xlsx</x:v>
      </x:c>
      <x:c r="B313" s="4" t="str">
        <x:v>0.050000000000000024</x:v>
      </x:c>
      <x:c r="C313" s="4" t="str">
        <x:v>0.031258208563173136</x:v>
      </x:c>
      <x:c r="D313" s="4" t="str">
        <x:v>0.0032407407407407446</x:v>
      </x:c>
      <x:c r="E313" s="4" t="str">
        <x:v>0.001646990954202198</x:v>
      </x:c>
      <x:c r="F313" s="4" t="str">
        <x:v>0.0388888888888889</x:v>
      </x:c>
      <x:c r="G313" s="4" t="str">
        <x:v>0.0035460992907802025</x:v>
      </x:c>
      <x:c r="H313" s="4" t="str">
        <x:v>Graded-test temporal holdout</x:v>
      </x:c>
      <x:c r="I313" s="4" t="str">
        <x:v>load_fraction</x:v>
      </x:c>
      <x:c r="J313" s="4" t="str">
        <x:v>10-bin midpoint</x:v>
      </x:c>
      <x:c r="K313" s="4" t="str"/>
    </x:row>
    <x:row r="314" ht="15" hidden="0" customHeight="1">
      <x:c r="A314" s="4" t="str">
        <x:v>A3052.xlsx</x:v>
      </x:c>
      <x:c r="B314" s="4" t="str">
        <x:v>0.05740740740740743</x:v>
      </x:c>
      <x:c r="C314" s="4" t="str">
        <x:v>0.041765169424743925</x:v>
      </x:c>
      <x:c r="D314" s="4" t="str">
        <x:v>0.003981481481481485</x:v>
      </x:c>
      <x:c r="E314" s="4" t="str">
        <x:v>0.0026902352950673816</x:v>
      </x:c>
      <x:c r="F314" s="4" t="str">
        <x:v>0.027777777777777797</x:v>
      </x:c>
      <x:c r="G314" s="4" t="str">
        <x:v>-0.006960861570790588</x:v>
      </x:c>
      <x:c r="H314" s="4" t="str">
        <x:v>Graded-test temporal holdout</x:v>
      </x:c>
      <x:c r="I314" s="4" t="str">
        <x:v>load_fraction</x:v>
      </x:c>
      <x:c r="J314" s="4" t="str">
        <x:v>10-bin midpoint</x:v>
      </x:c>
      <x:c r="K314" s="4" t="str"/>
    </x:row>
    <x:row r="315" ht="15" hidden="0" customHeight="1">
      <x:c r="A315" s="4" t="str">
        <x:v>A3053.xlsx</x:v>
      </x:c>
      <x:c r="B315" s="4" t="str">
        <x:v>0.050000000000000024</x:v>
      </x:c>
      <x:c r="C315" s="4" t="str">
        <x:v>0.02475515028706524</x:v>
      </x:c>
      <x:c r="D315" s="4" t="str">
        <x:v>0.0025000000000000022</x:v>
      </x:c>
      <x:c r="E315" s="4" t="str">
        <x:v>0.0013238810605643286</x:v>
      </x:c>
      <x:c r="F315" s="4" t="str">
        <x:v>0.03571428571428572</x:v>
      </x:c>
      <x:c r="G315" s="4" t="str">
        <x:v>-0.0004052684903748264</x:v>
      </x:c>
      <x:c r="H315" s="4" t="str">
        <x:v>Graded-test temporal holdout</x:v>
      </x:c>
      <x:c r="I315" s="4" t="str">
        <x:v>load_fraction</x:v>
      </x:c>
      <x:c r="J315" s="4" t="str">
        <x:v>10-bin midpoint</x:v>
      </x:c>
      <x:c r="K315" s="4" t="str"/>
    </x:row>
    <x:row r="316" ht="15" hidden="0" customHeight="1">
      <x:c r="A316" s="4" t="str">
        <x:v>A3056.xlsx</x:v>
      </x:c>
      <x:c r="B316" s="4" t="str">
        <x:v>0.052857142857142866</x:v>
      </x:c>
      <x:c r="C316" s="4" t="str">
        <x:v>0.038230327592029746</x:v>
      </x:c>
      <x:c r="D316" s="4" t="str">
        <x:v>0.0037653061224489823</x:v>
      </x:c>
      <x:c r="E316" s="4" t="str">
        <x:v>0.0022593744001297537</x:v>
      </x:c>
      <x:c r="F316" s="4" t="str">
        <x:v>0.04142857142857146</x:v>
      </x:c>
      <x:c r="G316" s="4" t="str">
        <x:v>0.004998311381290177</x:v>
      </x:c>
      <x:c r="H316" s="4" t="str">
        <x:v>Graded-test temporal holdout</x:v>
      </x:c>
      <x:c r="I316" s="4" t="str">
        <x:v>load_fraction</x:v>
      </x:c>
      <x:c r="J316" s="4" t="str">
        <x:v>10-bin midpoint</x:v>
      </x:c>
      <x:c r="K316" s="4" t="str"/>
    </x:row>
    <x:row r="317" ht="15" hidden="0" customHeight="1">
      <x:c r="A317" s="4" t="str">
        <x:v>A3057.xlsx</x:v>
      </x:c>
      <x:c r="B317" s="4" t="str">
        <x:v>0.1306818181818182</x:v>
      </x:c>
      <x:c r="C317" s="4" t="str">
        <x:v>0.10179588437567166</x:v>
      </x:c>
      <x:c r="D317" s="4" t="str">
        <x:v>0.020537190082644638</x:v>
      </x:c>
      <x:c r="E317" s="4" t="str">
        <x:v>0.013081130981751909</x:v>
      </x:c>
      <x:c r="F317" s="4" t="str">
        <x:v>0.1181818181818182</x:v>
      </x:c>
      <x:c r="G317" s="4" t="str">
        <x:v>0.0797805179454116</x:v>
      </x:c>
      <x:c r="H317" s="4" t="str">
        <x:v>Graded-test temporal holdout</x:v>
      </x:c>
      <x:c r="I317" s="4" t="str">
        <x:v>load_fraction</x:v>
      </x:c>
      <x:c r="J317" s="4" t="str">
        <x:v>10-bin midpoint</x:v>
      </x:c>
      <x:c r="K317" s="4" t="str"/>
    </x:row>
    <x:row r="318" ht="15" hidden="0" customHeight="1">
      <x:c r="A318" s="4" t="str">
        <x:v>A3058.xlsx</x:v>
      </x:c>
      <x:c r="B318" s="4" t="str">
        <x:v>0.057954545454545495</x:v>
      </x:c>
      <x:c r="C318" s="4" t="str">
        <x:v>0.05552197506984743</x:v>
      </x:c>
      <x:c r="D318" s="4" t="str">
        <x:v>0.004400826446280998</x:v>
      </x:c>
      <x:c r="E318" s="4" t="str">
        <x:v>0.004095731300618852</x:v>
      </x:c>
      <x:c r="F318" s="4" t="str">
        <x:v>0.030681818181818213</x:v>
      </x:c>
      <x:c r="G318" s="4" t="str">
        <x:v>-0.006360143993122631</x:v>
      </x:c>
      <x:c r="H318" s="4" t="str">
        <x:v>Graded-test temporal holdout</x:v>
      </x:c>
      <x:c r="I318" s="4" t="str">
        <x:v>load_fraction</x:v>
      </x:c>
      <x:c r="J318" s="4" t="str">
        <x:v>10-bin midpoint</x:v>
      </x:c>
      <x:c r="K318" s="4" t="str"/>
    </x:row>
    <x:row r="319" ht="15" hidden="0" customHeight="1">
      <x:c r="A319" s="4" t="str">
        <x:v>A3059.xlsx</x:v>
      </x:c>
      <x:c r="B319" s="4" t="str">
        <x:v>0.03977272727272726</x:v>
      </x:c>
      <x:c r="C319" s="4" t="str">
        <x:v>0.0703712658499892</x:v>
      </x:c>
      <x:c r="D319" s="4" t="str">
        <x:v>0.0022869318181818177</x:v>
      </x:c>
      <x:c r="E319" s="4" t="str">
        <x:v>0.005704762862389798</x:v>
      </x:c>
      <x:c r="F319" s="4" t="str">
        <x:v>-0.03749999999999999</x:v>
      </x:c>
      <x:c r="G319" s="4" t="str">
        <x:v>-0.0703712658499892</x:v>
      </x:c>
      <x:c r="H319" s="4" t="str">
        <x:v>Graded-test temporal holdout</x:v>
      </x:c>
      <x:c r="I319" s="4" t="str">
        <x:v>load_fraction</x:v>
      </x:c>
      <x:c r="J319" s="4" t="str">
        <x:v>10-bin midpoint</x:v>
      </x:c>
      <x:c r="K319" s="4" t="str"/>
    </x:row>
    <x:row r="320" ht="15" hidden="0" customHeight="1">
      <x:c r="A320" s="4" t="str">
        <x:v>A3060.xlsx</x:v>
      </x:c>
      <x:c r="B320" s="4" t="str">
        <x:v>0.10555555555555557</x:v>
      </x:c>
      <x:c r="C320" s="4" t="str">
        <x:v>0.07873653795639617</x:v>
      </x:c>
      <x:c r="D320" s="4" t="str">
        <x:v>0.014351851851851857</x:v>
      </x:c>
      <x:c r="E320" s="4" t="str">
        <x:v>0.008371764157229353</x:v>
      </x:c>
      <x:c r="F320" s="4" t="str">
        <x:v>0.09444444444444446</x:v>
      </x:c>
      <x:c r="G320" s="4" t="str">
        <x:v>0.05759127922248494</x:v>
      </x:c>
      <x:c r="H320" s="4" t="str">
        <x:v>Graded-test temporal holdout</x:v>
      </x:c>
      <x:c r="I320" s="4" t="str">
        <x:v>load_fraction</x:v>
      </x:c>
      <x:c r="J320" s="4" t="str">
        <x:v>10-bin midpoint</x:v>
      </x:c>
      <x:c r="K320" s="4" t="str"/>
    </x:row>
    <x:row r="321" ht="15" hidden="0" customHeight="1">
      <x:c r="A321" s="4" t="str">
        <x:v>A3062.xlsx</x:v>
      </x:c>
      <x:c r="B321" s="4" t="str">
        <x:v>0.02500000000000001</x:v>
      </x:c>
      <x:c r="C321" s="4" t="str">
        <x:v>0.04182113690092406</x:v>
      </x:c>
      <x:c r="D321" s="4" t="str">
        <x:v>0.0009917355371900833</x:v>
      </x:c>
      <x:c r="E321" s="4" t="str">
        <x:v>0.0028001437669145143</x:v>
      </x:c>
      <x:c r="F321" s="4" t="str">
        <x:v>-0.006818181818181793</x:v>
      </x:c>
      <x:c r="G321" s="4" t="str">
        <x:v>-0.04182113690092406</x:v>
      </x:c>
      <x:c r="H321" s="4" t="str">
        <x:v>Graded-test temporal holdout</x:v>
      </x:c>
      <x:c r="I321" s="4" t="str">
        <x:v>load_fraction</x:v>
      </x:c>
      <x:c r="J321" s="4" t="str">
        <x:v>10-bin midpoint</x:v>
      </x:c>
      <x:c r="K321" s="4" t="str"/>
    </x:row>
    <x:row r="322" ht="15" hidden="0" customHeight="1">
      <x:c r="A322" s="4" t="str">
        <x:v>A3063.xlsx</x:v>
      </x:c>
      <x:c r="B322" s="4" t="str">
        <x:v>0.040000000000000015</x:v>
      </x:c>
      <x:c r="C322" s="4" t="str">
        <x:v>0.03603382433169669</x:v>
      </x:c>
      <x:c r="D322" s="4" t="str">
        <x:v>0.002215976331360948</x:v>
      </x:c>
      <x:c r="E322" s="4" t="str">
        <x:v>0.001954421791248992</x:v>
      </x:c>
      <x:c r="F322" s="4" t="str">
        <x:v>0.02615384615384615</x:v>
      </x:c>
      <x:c r="G322" s="4" t="str">
        <x:v>-0.008101472995089981</x:v>
      </x:c>
      <x:c r="H322" s="4" t="str">
        <x:v>Graded-test temporal holdout</x:v>
      </x:c>
      <x:c r="I322" s="4" t="str">
        <x:v>load_fraction</x:v>
      </x:c>
      <x:c r="J322" s="4" t="str">
        <x:v>10-bin midpoint</x:v>
      </x:c>
      <x:c r="K322" s="4" t="str"/>
    </x:row>
    <x:row r="323" ht="15" hidden="0" customHeight="1">
      <x:c r="A323" s="4" t="str">
        <x:v>A3066.xlsx</x:v>
      </x:c>
      <x:c r="B323" s="4" t="str">
        <x:v>0.02272727272727272</x:v>
      </x:c>
      <x:c r="C323" s="4" t="str">
        <x:v>0.029013539651837443</x:v>
      </x:c>
      <x:c r="D323" s="4" t="str">
        <x:v>0.0007644628099173548</x:v>
      </x:c>
      <x:c r="E323" s="4" t="str">
        <x:v>0.0014149249155062126</x:v>
      </x:c>
      <x:c r="F323" s="4" t="str">
        <x:v>0.005681818181818191</x:v>
      </x:c>
      <x:c r="G323" s="4" t="str">
        <x:v>-0.028301633354824794</x:v>
      </x:c>
      <x:c r="H323" s="4" t="str">
        <x:v>Graded-test temporal holdout</x:v>
      </x:c>
      <x:c r="I323" s="4" t="str">
        <x:v>load_fraction</x:v>
      </x:c>
      <x:c r="J323" s="4" t="str">
        <x:v>10-bin midpoint</x:v>
      </x:c>
      <x:c r="K323" s="4" t="str"/>
    </x:row>
    <x:row r="324" ht="15" hidden="0" customHeight="1">
      <x:c r="A324" s="4" t="str">
        <x:v>A3071.xlsx</x:v>
      </x:c>
      <x:c r="B324" s="4" t="str">
        <x:v>0.07916666666666669</x:v>
      </x:c>
      <x:c r="C324" s="4" t="str">
        <x:v>0.058510638297872376</x:v>
      </x:c>
      <x:c r="D324" s="4" t="str">
        <x:v>0.008611111111111115</x:v>
      </x:c>
      <x:c r="E324" s="4" t="str">
        <x:v>0.005037787334641119</x:v>
      </x:c>
      <x:c r="F324" s="4" t="str">
        <x:v>0.06666666666666668</x:v>
      </x:c>
      <x:c r="G324" s="4" t="str">
        <x:v>0.02792553191489367</x:v>
      </x:c>
      <x:c r="H324" s="4" t="str">
        <x:v>Graded-test temporal holdout</x:v>
      </x:c>
      <x:c r="I324" s="4" t="str">
        <x:v>load_fraction</x:v>
      </x:c>
      <x:c r="J324" s="4" t="str">
        <x:v>10-bin midpoint</x:v>
      </x:c>
      <x:c r="K324" s="4" t="str"/>
    </x:row>
    <x:row r="325" ht="15" hidden="0" customHeight="1">
      <x:c r="A325" s="4" t="str">
        <x:v>A3072.xlsx</x:v>
      </x:c>
      <x:c r="B325" s="4" t="str">
        <x:v>0.0931818181818182</x:v>
      </x:c>
      <x:c r="C325" s="4" t="str">
        <x:v>0.06633489146787025</x:v>
      </x:c>
      <x:c r="D325" s="4" t="str">
        <x:v>0.009628099173553723</x:v>
      </x:c>
      <x:c r="E325" s="4" t="str">
        <x:v>0.005078972685342812</x:v>
      </x:c>
      <x:c r="F325" s="4" t="str">
        <x:v>0.08068181818181819</x:v>
      </x:c>
      <x:c r="G325" s="4" t="str">
        <x:v>0.044319525037610184</x:v>
      </x:c>
      <x:c r="H325" s="4" t="str">
        <x:v>Graded-test temporal holdout</x:v>
      </x:c>
      <x:c r="I325" s="4" t="str">
        <x:v>load_fraction</x:v>
      </x:c>
      <x:c r="J325" s="4" t="str">
        <x:v>10-bin midpoint</x:v>
      </x:c>
      <x:c r="K325" s="4" t="str"/>
    </x:row>
    <x:row r="326" ht="15" hidden="0" customHeight="1">
      <x:c r="A326" s="4" t="str">
        <x:v>A4000.xlsx</x:v>
      </x:c>
      <x:c r="B326" s="4" t="str">
        <x:v>0.027777777777777783</x:v>
      </x:c>
      <x:c r="C326" s="4" t="str">
        <x:v>0.034410296821644315</x:v>
      </x:c>
      <x:c r="D326" s="4" t="str">
        <x:v>0.0010185185185185193</x:v>
      </x:c>
      <x:c r="E326" s="4" t="str">
        <x:v>0.0019450607658779593</x:v>
      </x:c>
      <x:c r="F326" s="4" t="str">
        <x:v>0.005555555555555567</x:v>
      </x:c>
      <x:c r="G326" s="4" t="str">
        <x:v>-0.027974783293932177</x:v>
      </x:c>
      <x:c r="H326" s="4" t="str">
        <x:v>Graded-test temporal holdout</x:v>
      </x:c>
      <x:c r="I326" s="4" t="str">
        <x:v>load_fraction</x:v>
      </x:c>
      <x:c r="J326" s="4" t="str">
        <x:v>10-bin midpoint</x:v>
      </x:c>
      <x:c r="K326" s="4" t="str"/>
    </x:row>
    <x:row r="327" ht="15" hidden="0" customHeight="1">
      <x:c r="A327" s="4" t="str">
        <x:v>A4001.xlsx</x:v>
      </x:c>
      <x:c r="B327" s="4" t="str">
        <x:v>0.03000000000000001</x:v>
      </x:c>
      <x:c r="C327" s="4" t="str">
        <x:v>0.046183346467034384</x:v>
      </x:c>
      <x:c r="D327" s="4" t="str">
        <x:v>0.0011666666666666676</x:v>
      </x:c>
      <x:c r="E327" s="4" t="str">
        <x:v>0.002885674081774207</x:v>
      </x:c>
      <x:c r="F327" s="4" t="str">
        <x:v>-0.00999999999999999</x:v>
      </x:c>
      <x:c r="G327" s="4" t="str">
        <x:v>-0.045342789598108696</x:v>
      </x:c>
      <x:c r="H327" s="4" t="str">
        <x:v>Graded-test temporal holdout</x:v>
      </x:c>
      <x:c r="I327" s="4" t="str">
        <x:v>load_fraction</x:v>
      </x:c>
      <x:c r="J327" s="4" t="str">
        <x:v>10-bin midpoint</x:v>
      </x:c>
      <x:c r="K327" s="4" t="str"/>
    </x:row>
    <x:row r="328" ht="15" hidden="0" customHeight="1">
      <x:c r="A328" s="4" t="str">
        <x:v>A530.xlsx</x:v>
      </x:c>
      <x:c r="B328" s="4" t="str">
        <x:v>0.08068181818181822</x:v>
      </x:c>
      <x:c r="C328" s="4" t="str">
        <x:v>0.056415215989684124</x:v>
      </x:c>
      <x:c r="D328" s="4" t="str">
        <x:v>0.007582644628099181</x:v>
      </x:c>
      <x:c r="E328" s="4" t="str">
        <x:v>0.004006099982914883</x:v>
      </x:c>
      <x:c r="F328" s="4" t="str">
        <x:v>0.0681818181818182</x:v>
      </x:c>
      <x:c r="G328" s="4" t="str">
        <x:v>0.03080002149151092</x:v>
      </x:c>
      <x:c r="H328" s="4" t="str">
        <x:v>Graded-test temporal holdout</x:v>
      </x:c>
      <x:c r="I328" s="4" t="str">
        <x:v>load_fraction</x:v>
      </x:c>
      <x:c r="J328" s="4" t="str">
        <x:v>10-bin midpoint</x:v>
      </x:c>
      <x:c r="K328" s="4" t="str"/>
    </x:row>
    <x:row r="329" ht="15" hidden="0" customHeight="1">
      <x:c r="A329" s="4" t="str">
        <x:v>A531.xlsx</x:v>
      </x:c>
      <x:c r="B329" s="4" t="str">
        <x:v>0.061111111111111144</x:v>
      </x:c>
      <x:c r="C329" s="4" t="str">
        <x:v>0.041239821381665404</x:v>
      </x:c>
      <x:c r="D329" s="4" t="str">
        <x:v>0.004722222222222227</x:v>
      </x:c>
      <x:c r="E329" s="4" t="str">
        <x:v>0.002590878691175462</x:v>
      </x:c>
      <x:c r="F329" s="4" t="str">
        <x:v>0.05000000000000002</x:v>
      </x:c>
      <x:c r="G329" s="4" t="str">
        <x:v>0.014053060152350996</x:v>
      </x:c>
      <x:c r="H329" s="4" t="str">
        <x:v>Graded-test temporal holdout</x:v>
      </x:c>
      <x:c r="I329" s="4" t="str">
        <x:v>load_fraction</x:v>
      </x:c>
      <x:c r="J329" s="4" t="str">
        <x:v>10-bin midpoint</x:v>
      </x:c>
      <x:c r="K329" s="4" t="str"/>
    </x:row>
    <x:row r="330" ht="15" hidden="0" customHeight="1">
      <x:c r="A330" s="4" t="str">
        <x:v>A535.xlsx</x:v>
      </x:c>
      <x:c r="B330" s="4" t="str">
        <x:v>0.1547619047619048</x:v>
      </x:c>
      <x:c r="C330" s="4" t="str">
        <x:v>0.12757514353259042</x:v>
      </x:c>
      <x:c r="D330" s="4" t="str">
        <x:v>0.028073192239858914</x:v>
      </x:c>
      <x:c r="E330" s="4" t="str">
        <x:v>0.01893583288822464</x:v>
      </x:c>
      <x:c r="F330" s="4" t="str">
        <x:v>0.14047619047619048</x:v>
      </x:c>
      <x:c r="G330" s="4" t="str">
        <x:v>0.10241472475515034</x:v>
      </x:c>
      <x:c r="H330" s="4" t="str">
        <x:v>Graded-test temporal holdout</x:v>
      </x:c>
      <x:c r="I330" s="4" t="str">
        <x:v>load_fraction</x:v>
      </x:c>
      <x:c r="J330" s="4" t="str">
        <x:v>10-bin midpoint</x:v>
      </x:c>
      <x:c r="K330" s="4" t="str"/>
    </x:row>
    <x:row r="331" ht="15" hidden="0" customHeight="1">
      <x:c r="A331" s="4" t="str">
        <x:v>A536.xlsx</x:v>
      </x:c>
      <x:c r="B331" s="4" t="str">
        <x:v>0.02236842105263162</x:v>
      </x:c>
      <x:c r="C331" s="4" t="str">
        <x:v>0.02902979967649618</x:v>
      </x:c>
      <x:c r="D331" s="4" t="str">
        <x:v>0.0007063711911357363</x:v>
      </x:c>
      <x:c r="E331" s="4" t="str">
        <x:v>0.0014771574791988314</x:v>
      </x:c>
      <x:c r="F331" s="4" t="str">
        <x:v>0.00986842105263161</x:v>
      </x:c>
      <x:c r="G331" s="4" t="str">
        <x:v>-0.024115030484011375</x:v>
      </x:c>
      <x:c r="H331" s="4" t="str">
        <x:v>Graded-test temporal holdout</x:v>
      </x:c>
      <x:c r="I331" s="4" t="str">
        <x:v>load_fraction</x:v>
      </x:c>
      <x:c r="J331" s="4" t="str">
        <x:v>10-bin midpoint</x:v>
      </x:c>
      <x:c r="K331" s="4" t="str"/>
    </x:row>
    <x:row r="332" ht="15" hidden="0" customHeight="1">
      <x:c r="A332" s="4" t="str">
        <x:v>A538.xlsx</x:v>
      </x:c>
      <x:c r="B332" s="4" t="str">
        <x:v>0.029365079365079354</x:v>
      </x:c>
      <x:c r="C332" s="4" t="str">
        <x:v>0.04398851739277266</x:v>
      </x:c>
      <x:c r="D332" s="4" t="str">
        <x:v>0.0014065255731922405</x:v>
      </x:c>
      <x:c r="E332" s="4" t="str">
        <x:v>0.002857128885120429</x:v>
      </x:c>
      <x:c r="F332" s="4" t="str">
        <x:v>-0.002380952380952341</x:v>
      </x:c>
      <x:c r="G332" s="4" t="str">
        <x:v>-0.03655859506923327</x:v>
      </x:c>
      <x:c r="H332" s="4" t="str">
        <x:v>Graded-test temporal holdout</x:v>
      </x:c>
      <x:c r="I332" s="4" t="str">
        <x:v>load_fraction</x:v>
      </x:c>
      <x:c r="J332" s="4" t="str">
        <x:v>10-bin midpoint</x:v>
      </x:c>
      <x:c r="K332" s="4" t="str"/>
    </x:row>
    <x:row r="333" ht="15" hidden="0" customHeight="1">
      <x:c r="A333" s="4" t="str">
        <x:v>A543.xlsx</x:v>
      </x:c>
      <x:c r="B333" s="4" t="str">
        <x:v>0.05000000000000002</x:v>
      </x:c>
      <x:c r="C333" s="4" t="str">
        <x:v>0.02553191489361708</x:v>
      </x:c>
      <x:c r="D333" s="4" t="str">
        <x:v>0.002500000000000002</x:v>
      </x:c>
      <x:c r="E333" s="4" t="str">
        <x:v>0.0012782828663883464</x:v>
      </x:c>
      <x:c r="F333" s="4" t="str">
        <x:v>0.037500000000000006</x:v>
      </x:c>
      <x:c r="G333" s="4" t="str">
        <x:v>0.0035165484633570207</x:v>
      </x:c>
      <x:c r="H333" s="4" t="str">
        <x:v>Graded-test temporal holdout</x:v>
      </x:c>
      <x:c r="I333" s="4" t="str">
        <x:v>load_fraction</x:v>
      </x:c>
      <x:c r="J333" s="4" t="str">
        <x:v>10-bin midpoint</x:v>
      </x:c>
      <x:c r="K333" s="4" t="str"/>
    </x:row>
    <x:row r="334" ht="15" hidden="0" customHeight="1">
      <x:c r="A334" s="4" t="str">
        <x:v>A547.xlsx</x:v>
      </x:c>
      <x:c r="B334" s="4" t="str">
        <x:v>0.05</x:v>
      </x:c>
      <x:c r="C334" s="4" t="str">
        <x:v>0.07407970280310704</x:v>
      </x:c>
      <x:c r="D334" s="4" t="str">
        <x:v>0.0025</x:v>
      </x:c>
      <x:c r="E334" s="4" t="str">
        <x:v>0.006151803628414456</x:v>
      </x:c>
      <x:c r="F334" s="4" t="str">
        <x:v>-0.035714285714285705</x:v>
      </x:c>
      <x:c r="G334" s="4" t="str">
        <x:v>-0.06989192840256664</x:v>
      </x:c>
      <x:c r="H334" s="4" t="str">
        <x:v>Graded-test temporal holdout</x:v>
      </x:c>
      <x:c r="I334" s="4" t="str">
        <x:v>load_fraction</x:v>
      </x:c>
      <x:c r="J334" s="4" t="str">
        <x:v>10-bin midpoint</x:v>
      </x:c>
      <x:c r="K334" s="4" t="str"/>
    </x:row>
    <x:row r="335" ht="15" hidden="0" customHeight="1">
      <x:c r="A335" s="4" t="str">
        <x:v>A577.xlsx</x:v>
      </x:c>
      <x:c r="B335" s="4" t="str">
        <x:v>0.07222222222222224</x:v>
      </x:c>
      <x:c r="C335" s="4" t="str">
        <x:v>0.060809035986340985</x:v>
      </x:c>
      <x:c r="D335" s="4" t="str">
        <x:v>0.007685185185185188</x:v>
      </x:c>
      <x:c r="E335" s="4" t="str">
        <x:v>0.0050499546375005425</x:v>
      </x:c>
      <x:c r="F335" s="4" t="str">
        <x:v>0.061111111111111116</x:v>
      </x:c>
      <x:c r="G335" s="4" t="str">
        <x:v>0.024560021013921778</x:v>
      </x:c>
      <x:c r="H335" s="4" t="str">
        <x:v>Graded-test temporal holdout</x:v>
      </x:c>
      <x:c r="I335" s="4" t="str">
        <x:v>load_fraction</x:v>
      </x:c>
      <x:c r="J335" s="4" t="str">
        <x:v>10-bin midpoint</x:v>
      </x:c>
      <x:c r="K335" s="4" t="str"/>
    </x:row>
    <x:row r="336" ht="15" hidden="0" customHeight="1">
      <x:c r="A336" s="4" t="str">
        <x:v>A582.xlsx</x:v>
      </x:c>
      <x:c r="B336" s="4" t="str">
        <x:v>0.05568181818181815</x:v>
      </x:c>
      <x:c r="C336" s="4" t="str">
        <x:v>0.06447453255963886</x:v>
      </x:c>
      <x:c r="D336" s="4" t="str">
        <x:v>0.00417355371900826</x:v>
      </x:c>
      <x:c r="E336" s="4" t="str">
        <x:v>0.006566790637765772</x:v>
      </x:c>
      <x:c r="F336" s="4" t="str">
        <x:v>-0.031818181818181815</x:v>
      </x:c>
      <x:c r="G336" s="4" t="str">
        <x:v>-0.06376262626262622</x:v>
      </x:c>
      <x:c r="H336" s="4" t="str">
        <x:v>Graded-test temporal holdout</x:v>
      </x:c>
      <x:c r="I336" s="4" t="str">
        <x:v>load_fraction</x:v>
      </x:c>
      <x:c r="J336" s="4" t="str">
        <x:v>10-bin midpoint</x:v>
      </x:c>
      <x:c r="K336" s="4" t="str"/>
    </x:row>
    <x:row r="337" ht="15" hidden="0" customHeight="1">
      <x:c r="A337" s="4" t="str">
        <x:v>A600.xlsx</x:v>
      </x:c>
      <x:c r="B337" s="4" t="str">
        <x:v>0.023015873015872997</x:v>
      </x:c>
      <x:c r="C337" s="4" t="str">
        <x:v>0.05006754474839574</x:v>
      </x:c>
      <x:c r="D337" s="4" t="str">
        <x:v>0.0007716049382716039</x:v>
      </x:c>
      <x:c r="E337" s="4" t="str">
        <x:v>0.003431977807637978</x:v>
      </x:c>
      <x:c r="F337" s="4" t="str">
        <x:v>-0.01666666666666664</x:v>
      </x:c>
      <x:c r="G337" s="4" t="str">
        <x:v>-0.05006754474839574</x:v>
      </x:c>
      <x:c r="H337" s="4" t="str">
        <x:v>Graded-test temporal holdout</x:v>
      </x:c>
      <x:c r="I337" s="4" t="str">
        <x:v>load_fraction</x:v>
      </x:c>
      <x:c r="J337" s="4" t="str">
        <x:v>10-bin midpoint</x:v>
      </x:c>
      <x:c r="K337" s="4" t="str"/>
    </x:row>
    <x:row r="338" ht="15" hidden="0" customHeight="1">
      <x:c r="A338" s="4" t="str"/>
      <x:c r="B338" s="4" t="str">
        <x:v>0.10904266572899268</x:v>
      </x:c>
      <x:c r="C338" s="4" t="str">
        <x:v>0.08306800941257672</x:v>
      </x:c>
      <x:c r="D338" s="4" t="str">
        <x:v>0.015715266105990475</x:v>
      </x:c>
      <x:c r="E338" s="4" t="str">
        <x:v>0.009356950381969126</x:v>
      </x:c>
      <x:c r="F338" s="4" t="str">
        <x:v>0.09945077812326142</x:v>
      </x:c>
      <x:c r="G338" s="4" t="str">
        <x:v>0.06738699529093</x:v>
      </x:c>
      <x:c r="H338" s="4" t="str">
        <x:v>ACTES external validation</x:v>
      </x:c>
      <x:c r="I338" s="4" t="str">
        <x:v>vo2r</x:v>
      </x:c>
      <x:c r="J338" s="4" t="str">
        <x:v>continuous</x:v>
      </x:c>
      <x:c r="K338" s="4" t="str">
        <x:v>1.0</x:v>
      </x:c>
    </x:row>
    <x:row r="339" ht="15" hidden="0" customHeight="1">
      <x:c r="A339" s="4" t="str"/>
      <x:c r="B339" s="4" t="str">
        <x:v>0.07365756577728233</x:v>
      </x:c>
      <x:c r="C339" s="4" t="str">
        <x:v>0.04786649571237563</x:v>
      </x:c>
      <x:c r="D339" s="4" t="str">
        <x:v>0.00748166100881269</x:v>
      </x:c>
      <x:c r="E339" s="4" t="str">
        <x:v>0.0036787259078645087</x:v>
      </x:c>
      <x:c r="F339" s="4" t="str">
        <x:v>0.06934098130105634</x:v>
      </x:c>
      <x:c r="G339" s="4" t="str">
        <x:v>0.03516310583273021</x:v>
      </x:c>
      <x:c r="H339" s="4" t="str">
        <x:v>ACTES external validation</x:v>
      </x:c>
      <x:c r="I339" s="4" t="str">
        <x:v>vo2r</x:v>
      </x:c>
      <x:c r="J339" s="4" t="str">
        <x:v>continuous</x:v>
      </x:c>
      <x:c r="K339" s="4" t="str">
        <x:v>2.0</x:v>
      </x:c>
    </x:row>
    <x:row r="340" ht="15" hidden="0" customHeight="1">
      <x:c r="A340" s="4" t="str"/>
      <x:c r="B340" s="4" t="str">
        <x:v>0.11127523044179972</x:v>
      </x:c>
      <x:c r="C340" s="4" t="str">
        <x:v>0.086578404809361</x:v>
      </x:c>
      <x:c r="D340" s="4" t="str">
        <x:v>0.017485166134760713</x:v>
      </x:c>
      <x:c r="E340" s="4" t="str">
        <x:v>0.012689517791548541</x:v>
      </x:c>
      <x:c r="F340" s="4" t="str">
        <x:v>0.10966767903504163</x:v>
      </x:c>
      <x:c r="G340" s="4" t="str">
        <x:v>0.08029601789930392</x:v>
      </x:c>
      <x:c r="H340" s="4" t="str">
        <x:v>ACTES external validation</x:v>
      </x:c>
      <x:c r="I340" s="4" t="str">
        <x:v>vo2r</x:v>
      </x:c>
      <x:c r="J340" s="4" t="str">
        <x:v>continuous</x:v>
      </x:c>
      <x:c r="K340" s="4" t="str">
        <x:v>3.0</x:v>
      </x:c>
    </x:row>
    <x:row r="341" ht="15" hidden="0" customHeight="1">
      <x:c r="A341" s="4" t="str"/>
      <x:c r="B341" s="4" t="str">
        <x:v>0.111737136046078</x:v>
      </x:c>
      <x:c r="C341" s="4" t="str">
        <x:v>0.09021062015531718</x:v>
      </x:c>
      <x:c r="D341" s="4" t="str">
        <x:v>0.017559820333985995</x:v>
      </x:c>
      <x:c r="E341" s="4" t="str">
        <x:v>0.01256455075359408</x:v>
      </x:c>
      <x:c r="F341" s="4" t="str">
        <x:v>0.1054661274027545</x:v>
      </x:c>
      <x:c r="G341" s="4" t="str">
        <x:v>0.07886323179882332</x:v>
      </x:c>
      <x:c r="H341" s="4" t="str">
        <x:v>ACTES external validation</x:v>
      </x:c>
      <x:c r="I341" s="4" t="str">
        <x:v>vo2r</x:v>
      </x:c>
      <x:c r="J341" s="4" t="str">
        <x:v>continuous</x:v>
      </x:c>
      <x:c r="K341" s="4" t="str">
        <x:v>4.0</x:v>
      </x:c>
    </x:row>
    <x:row r="342" ht="15" hidden="0" customHeight="1">
      <x:c r="A342" s="4" t="str"/>
      <x:c r="B342" s="4" t="str">
        <x:v>0.05825021571840384</x:v>
      </x:c>
      <x:c r="C342" s="4" t="str">
        <x:v>0.0414707754182896</x:v>
      </x:c>
      <x:c r="D342" s="4" t="str">
        <x:v>0.004872226709534049</x:v>
      </x:c>
      <x:c r="E342" s="4" t="str">
        <x:v>0.00259998712348485</x:v>
      </x:c>
      <x:c r="F342" s="4" t="str">
        <x:v>0.05544689993011333</x:v>
      </x:c>
      <x:c r="G342" s="4" t="str">
        <x:v>0.02439074318426831</x:v>
      </x:c>
      <x:c r="H342" s="4" t="str">
        <x:v>ACTES external validation</x:v>
      </x:c>
      <x:c r="I342" s="4" t="str">
        <x:v>vo2r</x:v>
      </x:c>
      <x:c r="J342" s="4" t="str">
        <x:v>continuous</x:v>
      </x:c>
      <x:c r="K342" s="4" t="str">
        <x:v>5.0</x:v>
      </x:c>
    </x:row>
    <x:row r="343" ht="15" hidden="0" customHeight="1">
      <x:c r="A343" s="4" t="str"/>
      <x:c r="B343" s="4" t="str">
        <x:v>0.03390176315581351</x:v>
      </x:c>
      <x:c r="C343" s="4" t="str">
        <x:v>0.031220997310727243</x:v>
      </x:c>
      <x:c r="D343" s="4" t="str">
        <x:v>0.002303498003500335</x:v>
      </x:c>
      <x:c r="E343" s="4" t="str">
        <x:v>0.001811918077138953</x:v>
      </x:c>
      <x:c r="F343" s="4" t="str">
        <x:v>0.028416259151094997</x:v>
      </x:c>
      <x:c r="G343" s="4" t="str">
        <x:v>-0.0019147795781210256</x:v>
      </x:c>
      <x:c r="H343" s="4" t="str">
        <x:v>ACTES external validation</x:v>
      </x:c>
      <x:c r="I343" s="4" t="str">
        <x:v>vo2r</x:v>
      </x:c>
      <x:c r="J343" s="4" t="str">
        <x:v>continuous</x:v>
      </x:c>
      <x:c r="K343" s="4" t="str">
        <x:v>6.0</x:v>
      </x:c>
    </x:row>
    <x:row r="344" ht="15" hidden="0" customHeight="1">
      <x:c r="A344" s="4" t="str"/>
      <x:c r="B344" s="4" t="str">
        <x:v>0.08427816797092301</x:v>
      </x:c>
      <x:c r="C344" s="4" t="str">
        <x:v>0.08029960901179704</x:v>
      </x:c>
      <x:c r="D344" s="4" t="str">
        <x:v>0.011694062893919567</x:v>
      </x:c>
      <x:c r="E344" s="4" t="str">
        <x:v>0.009777275623594196</x:v>
      </x:c>
      <x:c r="F344" s="4" t="str">
        <x:v>0.03808001517748461</x:v>
      </x:c>
      <x:c r="G344" s="4" t="str">
        <x:v>0.0054195936269710076</x:v>
      </x:c>
      <x:c r="H344" s="4" t="str">
        <x:v>ACTES external validation</x:v>
      </x:c>
      <x:c r="I344" s="4" t="str">
        <x:v>vo2r</x:v>
      </x:c>
      <x:c r="J344" s="4" t="str">
        <x:v>continuous</x:v>
      </x:c>
      <x:c r="K344" s="4" t="str">
        <x:v>7.0</x:v>
      </x:c>
    </x:row>
    <x:row r="345" ht="15" hidden="0" customHeight="1">
      <x:c r="A345" s="4" t="str"/>
      <x:c r="B345" s="4" t="str">
        <x:v>0.05857362985641934</x:v>
      </x:c>
      <x:c r="C345" s="4" t="str">
        <x:v>0.04071701848032619</x:v>
      </x:c>
      <x:c r="D345" s="4" t="str">
        <x:v>0.0053380178838743145</x:v>
      </x:c>
      <x:c r="E345" s="4" t="str">
        <x:v>0.0031199031692033894</x:v>
      </x:c>
      <x:c r="F345" s="4" t="str">
        <x:v>0.05052526718767999</x:v>
      </x:c>
      <x:c r="G345" s="4" t="str">
        <x:v>0.0198980555808546</x:v>
      </x:c>
      <x:c r="H345" s="4" t="str">
        <x:v>ACTES external validation</x:v>
      </x:c>
      <x:c r="I345" s="4" t="str">
        <x:v>vo2r</x:v>
      </x:c>
      <x:c r="J345" s="4" t="str">
        <x:v>continuous</x:v>
      </x:c>
      <x:c r="K345" s="4" t="str">
        <x:v>8.0</x:v>
      </x:c>
    </x:row>
    <x:row r="346" ht="15" hidden="0" customHeight="1">
      <x:c r="A346" s="4" t="str"/>
      <x:c r="B346" s="4" t="str">
        <x:v>0.057908170012770335</x:v>
      </x:c>
      <x:c r="C346" s="4" t="str">
        <x:v>0.040564275149244516</x:v>
      </x:c>
      <x:c r="D346" s="4" t="str">
        <x:v>0.004721335803517553</x:v>
      </x:c>
      <x:c r="E346" s="4" t="str">
        <x:v>0.002757354033862613</x:v>
      </x:c>
      <x:c r="F346" s="4" t="str">
        <x:v>0.04680917413556821</x:v>
      </x:c>
      <x:c r="G346" s="4" t="str">
        <x:v>0.010826341226081173</x:v>
      </x:c>
      <x:c r="H346" s="4" t="str">
        <x:v>ACTES external validation</x:v>
      </x:c>
      <x:c r="I346" s="4" t="str">
        <x:v>vo2r</x:v>
      </x:c>
      <x:c r="J346" s="4" t="str">
        <x:v>continuous</x:v>
      </x:c>
      <x:c r="K346" s="4" t="str">
        <x:v>9.0</x:v>
      </x:c>
    </x:row>
    <x:row r="347" ht="15" hidden="0" customHeight="1">
      <x:c r="A347" s="4" t="str"/>
      <x:c r="B347" s="4" t="str">
        <x:v>0.06989062127264802</x:v>
      </x:c>
      <x:c r="C347" s="4" t="str">
        <x:v>0.04672277876499741</x:v>
      </x:c>
      <x:c r="D347" s="4" t="str">
        <x:v>0.007039491185347802</x:v>
      </x:c>
      <x:c r="E347" s="4" t="str">
        <x:v>0.0033578068272931585</x:v>
      </x:c>
      <x:c r="F347" s="4" t="str">
        <x:v>0.06668768698997889</x:v>
      </x:c>
      <x:c r="G347" s="4" t="str">
        <x:v>0.03918013081175712</x:v>
      </x:c>
      <x:c r="H347" s="4" t="str">
        <x:v>ACTES external validation</x:v>
      </x:c>
      <x:c r="I347" s="4" t="str">
        <x:v>vo2r</x:v>
      </x:c>
      <x:c r="J347" s="4" t="str">
        <x:v>continuous</x:v>
      </x:c>
      <x:c r="K347" s="4" t="str">
        <x:v>10.0</x:v>
      </x:c>
    </x:row>
    <x:row r="348" ht="15" hidden="0" customHeight="1">
      <x:c r="A348" s="4" t="str"/>
      <x:c r="B348" s="4" t="str">
        <x:v>0.06412982909208438</x:v>
      </x:c>
      <x:c r="C348" s="4" t="str">
        <x:v>0.050206293218567885</x:v>
      </x:c>
      <x:c r="D348" s="4" t="str">
        <x:v>0.005726902360920026</x:v>
      </x:c>
      <x:c r="E348" s="4" t="str">
        <x:v>0.0037652004446731067</x:v>
      </x:c>
      <x:c r="F348" s="4" t="str">
        <x:v>0.05403352037583444</x:v>
      </x:c>
      <x:c r="G348" s="4" t="str">
        <x:v>0.024418184634350144</x:v>
      </x:c>
      <x:c r="H348" s="4" t="str">
        <x:v>ACTES external validation</x:v>
      </x:c>
      <x:c r="I348" s="4" t="str">
        <x:v>vo2r</x:v>
      </x:c>
      <x:c r="J348" s="4" t="str">
        <x:v>continuous</x:v>
      </x:c>
      <x:c r="K348" s="4" t="str">
        <x:v>11.0</x:v>
      </x:c>
    </x:row>
    <x:row r="349" ht="15" hidden="0" customHeight="1">
      <x:c r="A349" s="4" t="str"/>
      <x:c r="B349" s="4" t="str">
        <x:v>0.028758031773277026</x:v>
      </x:c>
      <x:c r="C349" s="4" t="str">
        <x:v>0.03440938963366915</x:v>
      </x:c>
      <x:c r="D349" s="4" t="str">
        <x:v>0.001549467456328357</x:v>
      </x:c>
      <x:c r="E349" s="4" t="str">
        <x:v>0.0019144924231220956</x:v>
      </x:c>
      <x:c r="F349" s="4" t="str">
        <x:v>0.008869147157010942</x:v>
      </x:c>
      <x:c r="G349" s="4" t="str">
        <x:v>-0.01957356801555882</x:v>
      </x:c>
      <x:c r="H349" s="4" t="str">
        <x:v>ACTES external validation</x:v>
      </x:c>
      <x:c r="I349" s="4" t="str">
        <x:v>vo2r</x:v>
      </x:c>
      <x:c r="J349" s="4" t="str">
        <x:v>continuous</x:v>
      </x:c>
      <x:c r="K349" s="4" t="str">
        <x:v>12.0</x:v>
      </x:c>
    </x:row>
    <x:row r="350" ht="15" hidden="0" customHeight="1">
      <x:c r="A350" s="4" t="str"/>
      <x:c r="B350" s="4" t="str">
        <x:v>0.0383862423855998</x:v>
      </x:c>
      <x:c r="C350" s="4" t="str">
        <x:v>0.05680151919452204</x:v>
      </x:c>
      <x:c r="D350" s="4" t="str">
        <x:v>0.00253886298403436</x:v>
      </x:c>
      <x:c r="E350" s="4" t="str">
        <x:v>0.004364233727421226</x:v>
      </x:c>
      <x:c r="F350" s="4" t="str">
        <x:v>-0.024253962815556977</x:v>
      </x:c>
      <x:c r="G350" s="4" t="str">
        <x:v>-0.05087232727961294</x:v>
      </x:c>
      <x:c r="H350" s="4" t="str">
        <x:v>ACTES external validation</x:v>
      </x:c>
      <x:c r="I350" s="4" t="str">
        <x:v>vo2r</x:v>
      </x:c>
      <x:c r="J350" s="4" t="str">
        <x:v>continuous</x:v>
      </x:c>
      <x:c r="K350" s="4" t="str">
        <x:v>13.0</x:v>
      </x:c>
    </x:row>
    <x:row r="351" ht="15" hidden="0" customHeight="1">
      <x:c r="A351" s="4" t="str"/>
      <x:c r="B351" s="4" t="str">
        <x:v>0.05976683488644937</x:v>
      </x:c>
      <x:c r="C351" s="4" t="str">
        <x:v>0.06782592421610134</x:v>
      </x:c>
      <x:c r="D351" s="4" t="str">
        <x:v>0.006463880129500328</x:v>
      </x:c>
      <x:c r="E351" s="4" t="str">
        <x:v>0.007808159395376738</x:v>
      </x:c>
      <x:c r="F351" s="4" t="str">
        <x:v>0.0007678216920478845</x:v>
      </x:c>
      <x:c r="G351" s="4" t="str">
        <x:v>-0.028117358703493522</x:v>
      </x:c>
      <x:c r="H351" s="4" t="str">
        <x:v>ACTES external validation</x:v>
      </x:c>
      <x:c r="I351" s="4" t="str">
        <x:v>vo2r</x:v>
      </x:c>
      <x:c r="J351" s="4" t="str">
        <x:v>continuous</x:v>
      </x:c>
      <x:c r="K351" s="4" t="str">
        <x:v>14.0</x:v>
      </x:c>
    </x:row>
    <x:row r="352" ht="15" hidden="0" customHeight="1">
      <x:c r="A352" s="4" t="str"/>
      <x:c r="B352" s="4" t="str">
        <x:v>0.06505848656597872</x:v>
      </x:c>
      <x:c r="C352" s="4" t="str">
        <x:v>0.04948455901112661</x:v>
      </x:c>
      <x:c r="D352" s="4" t="str">
        <x:v>0.006301488464958773</x:v>
      </x:c>
      <x:c r="E352" s="4" t="str">
        <x:v>0.0038959645313911273</x:v>
      </x:c>
      <x:c r="F352" s="4" t="str">
        <x:v>0.05224752988226329</x:v>
      </x:c>
      <x:c r="G352" s="4" t="str">
        <x:v>0.023357003831450954</x:v>
      </x:c>
      <x:c r="H352" s="4" t="str">
        <x:v>ACTES external validation</x:v>
      </x:c>
      <x:c r="I352" s="4" t="str">
        <x:v>vo2r</x:v>
      </x:c>
      <x:c r="J352" s="4" t="str">
        <x:v>continuous</x:v>
      </x:c>
      <x:c r="K352" s="4" t="str">
        <x:v>15.0</x:v>
      </x:c>
    </x:row>
    <x:row r="353" ht="15" hidden="0" customHeight="1">
      <x:c r="A353" s="4" t="str"/>
      <x:c r="B353" s="4" t="str">
        <x:v>0.061994585215659655</x:v>
      </x:c>
      <x:c r="C353" s="4" t="str">
        <x:v>0.04565043415567526</x:v>
      </x:c>
      <x:c r="D353" s="4" t="str">
        <x:v>0.00608043076777118</x:v>
      </x:c>
      <x:c r="E353" s="4" t="str">
        <x:v>0.003613967497846454</x:v>
      </x:c>
      <x:c r="F353" s="4" t="str">
        <x:v>0.05032260350695453</x:v>
      </x:c>
      <x:c r="G353" s="4" t="str">
        <x:v>0.020580816075110052</x:v>
      </x:c>
      <x:c r="H353" s="4" t="str">
        <x:v>ACTES external validation</x:v>
      </x:c>
      <x:c r="I353" s="4" t="str">
        <x:v>vo2r</x:v>
      </x:c>
      <x:c r="J353" s="4" t="str">
        <x:v>continuous</x:v>
      </x:c>
      <x:c r="K353" s="4" t="str">
        <x:v>16.0</x:v>
      </x:c>
    </x:row>
    <x:row r="354" ht="15" hidden="0" customHeight="1">
      <x:c r="A354" s="4" t="str"/>
      <x:c r="B354" s="4" t="str">
        <x:v>0.1472762993150933</x:v>
      </x:c>
      <x:c r="C354" s="4" t="str">
        <x:v>0.11416491090458918</x:v>
      </x:c>
      <x:c r="D354" s="4" t="str">
        <x:v>0.026233521690709576</x:v>
      </x:c>
      <x:c r="E354" s="4" t="str">
        <x:v>0.017221697676602983</x:v>
      </x:c>
      <x:c r="F354" s="4" t="str">
        <x:v>0.1472762993150933</x:v>
      </x:c>
      <x:c r="G354" s="4" t="str">
        <x:v>0.11380824129435319</x:v>
      </x:c>
      <x:c r="H354" s="4" t="str">
        <x:v>ACTES external validation</x:v>
      </x:c>
      <x:c r="I354" s="4" t="str">
        <x:v>vo2r</x:v>
      </x:c>
      <x:c r="J354" s="4" t="str">
        <x:v>continuous</x:v>
      </x:c>
      <x:c r="K354" s="4" t="str">
        <x:v>17.0</x:v>
      </x:c>
    </x:row>
    <x:row r="355" ht="15" hidden="0" customHeight="1">
      <x:c r="A355" s="4" t="str"/>
      <x:c r="B355" s="4" t="str">
        <x:v>0.056665850969182564</x:v>
      </x:c>
      <x:c r="C355" s="4" t="str">
        <x:v>0.03570858757499671</x:v>
      </x:c>
      <x:c r="D355" s="4" t="str">
        <x:v>0.005415075730944504</x:v>
      </x:c>
      <x:c r="E355" s="4" t="str">
        <x:v>0.002732242484356451</x:v>
      </x:c>
      <x:c r="F355" s="4" t="str">
        <x:v>0.052636281099522626</x:v>
      </x:c>
      <x:c r="G355" s="4" t="str">
        <x:v>0.020442314557855334</x:v>
      </x:c>
      <x:c r="H355" s="4" t="str">
        <x:v>ACTES external validation</x:v>
      </x:c>
      <x:c r="I355" s="4" t="str">
        <x:v>vo2r</x:v>
      </x:c>
      <x:c r="J355" s="4" t="str">
        <x:v>continuous</x:v>
      </x:c>
      <x:c r="K355" s="4" t="str">
        <x:v>18.0</x:v>
      </x:c>
    </x:row>
    <x:row r="356" ht="15" hidden="0" customHeight="1">
      <x:c r="A356" s="4" t="str"/>
      <x:c r="B356" s="4" t="str">
        <x:v>0.10785559701482134</x:v>
      </x:c>
      <x:c r="C356" s="4" t="str">
        <x:v>0.08272887306047934</x:v>
      </x:c>
      <x:c r="D356" s="4" t="str">
        <x:v>0.01612900912414897</x:v>
      </x:c>
      <x:c r="E356" s="4" t="str">
        <x:v>0.009863099641475881</x:v>
      </x:c>
      <x:c r="F356" s="4" t="str">
        <x:v>0.09900545337931664</x:v>
      </x:c>
      <x:c r="G356" s="4" t="str">
        <x:v>0.06596308203907299</x:v>
      </x:c>
      <x:c r="H356" s="4" t="str">
        <x:v>ACTES external validation</x:v>
      </x:c>
      <x:c r="I356" s="4" t="str">
        <x:v>vo2r</x:v>
      </x:c>
      <x:c r="J356" s="4" t="str">
        <x:v>10-bin midpoint</x:v>
      </x:c>
      <x:c r="K356" s="4" t="str">
        <x:v>1.0</x:v>
      </x:c>
    </x:row>
    <x:row r="357" ht="15" hidden="0" customHeight="1">
      <x:c r="A357" s="4" t="str"/>
      <x:c r="B357" s="4" t="str">
        <x:v>0.06797687267151295</x:v>
      </x:c>
      <x:c r="C357" s="4" t="str">
        <x:v>0.050859352975999625</x:v>
      </x:c>
      <x:c r="D357" s="4" t="str">
        <x:v>0.00688001526877371</x:v>
      </x:c>
      <x:c r="E357" s="4" t="str">
        <x:v>0.004231181045136394</x:v>
      </x:c>
      <x:c r="F357" s="4" t="str">
        <x:v>0.05433397089657734</x:v>
      </x:c>
      <x:c r="G357" s="4" t="str">
        <x:v>0.018671337048712</x:v>
      </x:c>
      <x:c r="H357" s="4" t="str">
        <x:v>ACTES external validation</x:v>
      </x:c>
      <x:c r="I357" s="4" t="str">
        <x:v>vo2r</x:v>
      </x:c>
      <x:c r="J357" s="4" t="str">
        <x:v>10-bin midpoint</x:v>
      </x:c>
      <x:c r="K357" s="4" t="str">
        <x:v>2.0</x:v>
      </x:c>
    </x:row>
    <x:row r="358" ht="15" hidden="0" customHeight="1">
      <x:c r="A358" s="4" t="str"/>
      <x:c r="B358" s="4" t="str">
        <x:v>0.10986258354375716</x:v>
      </x:c>
      <x:c r="C358" s="4" t="str">
        <x:v>0.08705192017682242</x:v>
      </x:c>
      <x:c r="D358" s="4" t="str">
        <x:v>0.01785479446205157</x:v>
      </x:c>
      <x:c r="E358" s="4" t="str">
        <x:v>0.013061768654961083</x:v>
      </x:c>
      <x:c r="F358" s="4" t="str">
        <x:v>0.10685903469414886</x:v>
      </x:c>
      <x:c r="G358" s="4" t="str">
        <x:v>0.07683539403221036</x:v>
      </x:c>
      <x:c r="H358" s="4" t="str">
        <x:v>ACTES external validation</x:v>
      </x:c>
      <x:c r="I358" s="4" t="str">
        <x:v>vo2r</x:v>
      </x:c>
      <x:c r="J358" s="4" t="str">
        <x:v>10-bin midpoint</x:v>
      </x:c>
      <x:c r="K358" s="4" t="str">
        <x:v>3.0</x:v>
      </x:c>
    </x:row>
    <x:row r="359" ht="15" hidden="0" customHeight="1">
      <x:c r="A359" s="4" t="str"/>
      <x:c r="B359" s="4" t="str">
        <x:v>0.10677095745627763</x:v>
      </x:c>
      <x:c r="C359" s="4" t="str">
        <x:v>0.08403440653000929</x:v>
      </x:c>
      <x:c r="D359" s="4" t="str">
        <x:v>0.016745344432050936</x:v>
      </x:c>
      <x:c r="E359" s="4" t="str">
        <x:v>0.011210163045609246</x:v>
      </x:c>
      <x:c r="F359" s="4" t="str">
        <x:v>0.10134870704241325</x:v>
      </x:c>
      <x:c r="G359" s="4" t="str">
        <x:v>0.07306982805431446</x:v>
      </x:c>
      <x:c r="H359" s="4" t="str">
        <x:v>ACTES external validation</x:v>
      </x:c>
      <x:c r="I359" s="4" t="str">
        <x:v>vo2r</x:v>
      </x:c>
      <x:c r="J359" s="4" t="str">
        <x:v>10-bin midpoint</x:v>
      </x:c>
      <x:c r="K359" s="4" t="str">
        <x:v>4.0</x:v>
      </x:c>
    </x:row>
    <x:row r="360" ht="15" hidden="0" customHeight="1">
      <x:c r="A360" s="4" t="str"/>
      <x:c r="B360" s="4" t="str">
        <x:v>0.0634118189138384</x:v>
      </x:c>
      <x:c r="C360" s="4" t="str">
        <x:v>0.0488590807734792</x:v>
      </x:c>
      <x:c r="D360" s="4" t="str">
        <x:v>0.005477970640050371</x:v>
      </x:c>
      <x:c r="E360" s="4" t="str">
        <x:v>0.00336884670177894</x:v>
      </x:c>
      <x:c r="F360" s="4" t="str">
        <x:v>0.05233245126648853</x:v>
      </x:c>
      <x:c r="G360" s="4" t="str">
        <x:v>0.020765600728006824</x:v>
      </x:c>
      <x:c r="H360" s="4" t="str">
        <x:v>ACTES external validation</x:v>
      </x:c>
      <x:c r="I360" s="4" t="str">
        <x:v>vo2r</x:v>
      </x:c>
      <x:c r="J360" s="4" t="str">
        <x:v>10-bin midpoint</x:v>
      </x:c>
      <x:c r="K360" s="4" t="str">
        <x:v>5.0</x:v>
      </x:c>
    </x:row>
    <x:row r="361" ht="15" hidden="0" customHeight="1">
      <x:c r="A361" s="4" t="str"/>
      <x:c r="B361" s="4" t="str">
        <x:v>0.04001405170324979</x:v>
      </x:c>
      <x:c r="C361" s="4" t="str">
        <x:v>0.03878130687600836</x:v>
      </x:c>
      <x:c r="D361" s="4" t="str">
        <x:v>0.0029329104171219983</x:v>
      </x:c>
      <x:c r="E361" s="4" t="str">
        <x:v>0.002509119559258672</x:v>
      </x:c>
      <x:c r="F361" s="4" t="str">
        <x:v>0.02744373047583748</x:v>
      </x:c>
      <x:c r="G361" s="4" t="str">
        <x:v>-0.003806107156978828</x:v>
      </x:c>
      <x:c r="H361" s="4" t="str">
        <x:v>ACTES external validation</x:v>
      </x:c>
      <x:c r="I361" s="4" t="str">
        <x:v>vo2r</x:v>
      </x:c>
      <x:c r="J361" s="4" t="str">
        <x:v>10-bin midpoint</x:v>
      </x:c>
      <x:c r="K361" s="4" t="str">
        <x:v>6.0</x:v>
      </x:c>
    </x:row>
    <x:row r="362" ht="15" hidden="0" customHeight="1">
      <x:c r="A362" s="4" t="str"/>
      <x:c r="B362" s="4" t="str">
        <x:v>0.08718755592560051</x:v>
      </x:c>
      <x:c r="C362" s="4" t="str">
        <x:v>0.08103347891951665</x:v>
      </x:c>
      <x:c r="D362" s="4" t="str">
        <x:v>0.011604248501449062</x:v>
      </x:c>
      <x:c r="E362" s="4" t="str">
        <x:v>0.009452914103576772</x:v>
      </x:c>
      <x:c r="F362" s="4" t="str">
        <x:v>0.037304056221649125</x:v>
      </x:c>
      <x:c r="G362" s="4" t="str">
        <x:v>0.0022732458507620664</x:v>
      </x:c>
      <x:c r="H362" s="4" t="str">
        <x:v>ACTES external validation</x:v>
      </x:c>
      <x:c r="I362" s="4" t="str">
        <x:v>vo2r</x:v>
      </x:c>
      <x:c r="J362" s="4" t="str">
        <x:v>10-bin midpoint</x:v>
      </x:c>
      <x:c r="K362" s="4" t="str">
        <x:v>7.0</x:v>
      </x:c>
    </x:row>
    <x:row r="363" ht="15" hidden="0" customHeight="1">
      <x:c r="A363" s="4" t="str"/>
      <x:c r="B363" s="4" t="str">
        <x:v>0.059352447913262475</x:v>
      </x:c>
      <x:c r="C363" s="4" t="str">
        <x:v>0.04702976745004029</x:v>
      </x:c>
      <x:c r="D363" s="4" t="str">
        <x:v>0.005738263837588482</x:v>
      </x:c>
      <x:c r="E363" s="4" t="str">
        <x:v>0.00390988282697149</x:v>
      </x:c>
      <x:c r="F363" s="4" t="str">
        <x:v>0.045289501010031145</x:v>
      </x:c>
      <x:c r="G363" s="4" t="str">
        <x:v>0.012622233945600999</x:v>
      </x:c>
      <x:c r="H363" s="4" t="str">
        <x:v>ACTES external validation</x:v>
      </x:c>
      <x:c r="I363" s="4" t="str">
        <x:v>vo2r</x:v>
      </x:c>
      <x:c r="J363" s="4" t="str">
        <x:v>10-bin midpoint</x:v>
      </x:c>
      <x:c r="K363" s="4" t="str">
        <x:v>8.0</x:v>
      </x:c>
    </x:row>
    <x:row r="364" ht="15" hidden="0" customHeight="1">
      <x:c r="A364" s="4" t="str"/>
      <x:c r="B364" s="4" t="str">
        <x:v>0.06605519960253886</x:v>
      </x:c>
      <x:c r="C364" s="4" t="str">
        <x:v>0.052419206865063565</x:v>
      </x:c>
      <x:c r="D364" s="4" t="str">
        <x:v>0.006328272690946719</x:v>
      </x:c>
      <x:c r="E364" s="4" t="str">
        <x:v>0.0041636077568082555</x:v>
      </x:c>
      <x:c r="F364" s="4" t="str">
        <x:v>0.04915768652146702</x:v>
      </x:c>
      <x:c r="G364" s="4" t="str">
        <x:v>0.013933100233050982</x:v>
      </x:c>
      <x:c r="H364" s="4" t="str">
        <x:v>ACTES external validation</x:v>
      </x:c>
      <x:c r="I364" s="4" t="str">
        <x:v>vo2r</x:v>
      </x:c>
      <x:c r="J364" s="4" t="str">
        <x:v>10-bin midpoint</x:v>
      </x:c>
      <x:c r="K364" s="4" t="str">
        <x:v>9.0</x:v>
      </x:c>
    </x:row>
    <x:row r="365" ht="15" hidden="0" customHeight="1">
      <x:c r="A365" s="4" t="str"/>
      <x:c r="B365" s="4" t="str">
        <x:v>0.06669181164089513</x:v>
      </x:c>
      <x:c r="C365" s="4" t="str">
        <x:v>0.051887242395718514</x:v>
      </x:c>
      <x:c r="D365" s="4" t="str">
        <x:v>0.007043383961535071</x:v>
      </x:c>
      <x:c r="E365" s="4" t="str">
        <x:v>0.003968886382870144</x:v>
      </x:c>
      <x:c r="F365" s="4" t="str">
        <x:v>0.057815664101343436</x:v>
      </x:c>
      <x:c r="G365" s="4" t="str">
        <x:v>0.027004001374787125</x:v>
      </x:c>
      <x:c r="H365" s="4" t="str">
        <x:v>ACTES external validation</x:v>
      </x:c>
      <x:c r="I365" s="4" t="str">
        <x:v>vo2r</x:v>
      </x:c>
      <x:c r="J365" s="4" t="str">
        <x:v>10-bin midpoint</x:v>
      </x:c>
      <x:c r="K365" s="4" t="str">
        <x:v>10.0</x:v>
      </x:c>
    </x:row>
    <x:row r="366" ht="15" hidden="0" customHeight="1">
      <x:c r="A366" s="4" t="str"/>
      <x:c r="B366" s="4" t="str">
        <x:v>0.06323706158006812</x:v>
      </x:c>
      <x:c r="C366" s="4" t="str">
        <x:v>0.04828257735818913</x:v>
      </x:c>
      <x:c r="D366" s="4" t="str">
        <x:v>0.005990040667379761</x:v>
      </x:c>
      <x:c r="E366" s="4" t="str">
        <x:v>0.0037392115282202792</x:v>
      </x:c>
      <x:c r="F366" s="4" t="str">
        <x:v>0.0547878049913941</x:v>
      </x:c>
      <x:c r="G366" s="4" t="str">
        <x:v>0.024991114684065546</x:v>
      </x:c>
      <x:c r="H366" s="4" t="str">
        <x:v>ACTES external validation</x:v>
      </x:c>
      <x:c r="I366" s="4" t="str">
        <x:v>vo2r</x:v>
      </x:c>
      <x:c r="J366" s="4" t="str">
        <x:v>10-bin midpoint</x:v>
      </x:c>
      <x:c r="K366" s="4" t="str">
        <x:v>11.0</x:v>
      </x:c>
    </x:row>
    <x:row r="367" ht="15" hidden="0" customHeight="1">
      <x:c r="A367" s="4" t="str"/>
      <x:c r="B367" s="4" t="str">
        <x:v>0.03909141357746079</x:v>
      </x:c>
      <x:c r="C367" s="4" t="str">
        <x:v>0.045031873853832276</x:v>
      </x:c>
      <x:c r="D367" s="4" t="str">
        <x:v>0.002641631167518169</x:v>
      </x:c>
      <x:c r="E367" s="4" t="str">
        <x:v>0.0030818113246360314</x:v>
      </x:c>
      <x:c r="F367" s="4" t="str">
        <x:v>0.009071843015061639</x:v>
      </x:c>
      <x:c r="G367" s="4" t="str">
        <x:v>-0.020810938702826416</x:v>
      </x:c>
      <x:c r="H367" s="4" t="str">
        <x:v>ACTES external validation</x:v>
      </x:c>
      <x:c r="I367" s="4" t="str">
        <x:v>vo2r</x:v>
      </x:c>
      <x:c r="J367" s="4" t="str">
        <x:v>10-bin midpoint</x:v>
      </x:c>
      <x:c r="K367" s="4" t="str">
        <x:v>12.0</x:v>
      </x:c>
    </x:row>
    <x:row r="368" ht="15" hidden="0" customHeight="1">
      <x:c r="A368" s="4" t="str"/>
      <x:c r="B368" s="4" t="str">
        <x:v>0.0465448542016848</x:v>
      </x:c>
      <x:c r="C368" s="4" t="str">
        <x:v>0.061565618572234714</x:v>
      </x:c>
      <x:c r="D368" s="4" t="str">
        <x:v>0.003519182316201436</x:v>
      </x:c>
      <x:c r="E368" s="4" t="str">
        <x:v>0.005360533671796532</x:v>
      </x:c>
      <x:c r="F368" s="4" t="str">
        <x:v>-0.025641030862058167</x:v>
      </x:c>
      <x:c r="G368" s="4" t="str">
        <x:v>-0.05372652799977964</x:v>
      </x:c>
      <x:c r="H368" s="4" t="str">
        <x:v>ACTES external validation</x:v>
      </x:c>
      <x:c r="I368" s="4" t="str">
        <x:v>vo2r</x:v>
      </x:c>
      <x:c r="J368" s="4" t="str">
        <x:v>10-bin midpoint</x:v>
      </x:c>
      <x:c r="K368" s="4" t="str">
        <x:v>13.0</x:v>
      </x:c>
    </x:row>
    <x:row r="369" ht="15" hidden="0" customHeight="1">
      <x:c r="A369" s="4" t="str"/>
      <x:c r="B369" s="4" t="str">
        <x:v>0.06000519655135141</x:v>
      </x:c>
      <x:c r="C369" s="4" t="str">
        <x:v>0.0647686445961279</x:v>
      </x:c>
      <x:c r="D369" s="4" t="str">
        <x:v>0.005740004222398272</x:v>
      </x:c>
      <x:c r="E369" s="4" t="str">
        <x:v>0.006404011460627532</x:v>
      </x:c>
      <x:c r="F369" s="4" t="str">
        <x:v>0.0013394388878975236</x:v>
      </x:c>
      <x:c r="G369" s="4" t="str">
        <x:v>-0.029128483179437555</x:v>
      </x:c>
      <x:c r="H369" s="4" t="str">
        <x:v>ACTES external validation</x:v>
      </x:c>
      <x:c r="I369" s="4" t="str">
        <x:v>vo2r</x:v>
      </x:c>
      <x:c r="J369" s="4" t="str">
        <x:v>10-bin midpoint</x:v>
      </x:c>
      <x:c r="K369" s="4" t="str">
        <x:v>14.0</x:v>
      </x:c>
    </x:row>
    <x:row r="370" ht="15" hidden="0" customHeight="1">
      <x:c r="A370" s="4" t="str"/>
      <x:c r="B370" s="4" t="str">
        <x:v>0.06617082879177304</x:v>
      </x:c>
      <x:c r="C370" s="4" t="str">
        <x:v>0.046571621917376745</x:v>
      </x:c>
      <x:c r="D370" s="4" t="str">
        <x:v>0.006061717456285601</x:v>
      </x:c>
      <x:c r="E370" s="4" t="str">
        <x:v>0.0035538223295292167</x:v>
      </x:c>
      <x:c r="F370" s="4" t="str">
        <x:v>0.04947007216442094</x:v>
      </x:c>
      <x:c r="G370" s="4" t="str">
        <x:v>0.01922899578465272</x:v>
      </x:c>
      <x:c r="H370" s="4" t="str">
        <x:v>ACTES external validation</x:v>
      </x:c>
      <x:c r="I370" s="4" t="str">
        <x:v>vo2r</x:v>
      </x:c>
      <x:c r="J370" s="4" t="str">
        <x:v>10-bin midpoint</x:v>
      </x:c>
      <x:c r="K370" s="4" t="str">
        <x:v>15.0</x:v>
      </x:c>
    </x:row>
    <x:row r="371" ht="15" hidden="0" customHeight="1">
      <x:c r="A371" s="4" t="str"/>
      <x:c r="B371" s="4" t="str">
        <x:v>0.059254693014480116</x:v>
      </x:c>
      <x:c r="C371" s="4" t="str">
        <x:v>0.04488405498964157</x:v>
      </x:c>
      <x:c r="D371" s="4" t="str">
        <x:v>0.00606339982210241</x:v>
      </x:c>
      <x:c r="E371" s="4" t="str">
        <x:v>0.003707108513268639</x:v>
      </x:c>
      <x:c r="F371" s="4" t="str">
        <x:v>0.047058904292359455</x:v>
      </x:c>
      <x:c r="G371" s="4" t="str">
        <x:v>0.014311214629776213</x:v>
      </x:c>
      <x:c r="H371" s="4" t="str">
        <x:v>ACTES external validation</x:v>
      </x:c>
      <x:c r="I371" s="4" t="str">
        <x:v>vo2r</x:v>
      </x:c>
      <x:c r="J371" s="4" t="str">
        <x:v>10-bin midpoint</x:v>
      </x:c>
      <x:c r="K371" s="4" t="str">
        <x:v>16.0</x:v>
      </x:c>
    </x:row>
    <x:row r="372" ht="15" hidden="0" customHeight="1">
      <x:c r="A372" s="4" t="str"/>
      <x:c r="B372" s="4" t="str">
        <x:v>0.14276081818604627</x:v>
      </x:c>
      <x:c r="C372" s="4" t="str">
        <x:v>0.10958887667731929</x:v>
      </x:c>
      <x:c r="D372" s="4" t="str">
        <x:v>0.024853080031316224</x:v>
      </x:c>
      <x:c r="E372" s="4" t="str">
        <x:v>0.015830883644732643</x:v>
      </x:c>
      <x:c r="F372" s="4" t="str">
        <x:v>0.1422542090489414</x:v>
      </x:c>
      <x:c r="G372" s="4" t="str">
        <x:v>0.10786799067927154</x:v>
      </x:c>
      <x:c r="H372" s="4" t="str">
        <x:v>ACTES external validation</x:v>
      </x:c>
      <x:c r="I372" s="4" t="str">
        <x:v>vo2r</x:v>
      </x:c>
      <x:c r="J372" s="4" t="str">
        <x:v>10-bin midpoint</x:v>
      </x:c>
      <x:c r="K372" s="4" t="str">
        <x:v>17.0</x:v>
      </x:c>
    </x:row>
    <x:row r="373" ht="15" hidden="0" customHeight="1">
      <x:c r="A373" s="4" t="str"/>
      <x:c r="B373" s="4" t="str">
        <x:v>0.06609518382557487</x:v>
      </x:c>
      <x:c r="C373" s="4" t="str">
        <x:v>0.05157986877409897</x:v>
      </x:c>
      <x:c r="D373" s="4" t="str">
        <x:v>0.006789872374401804</x:v>
      </x:c>
      <x:c r="E373" s="4" t="str">
        <x:v>0.004334263665733887</x:v>
      </x:c>
      <x:c r="F373" s="4" t="str">
        <x:v>0.04941841775549947</x:v>
      </x:c>
      <x:c r="G373" s="4" t="str">
        <x:v>0.015525588756287527</x:v>
      </x:c>
      <x:c r="H373" s="4" t="str">
        <x:v>ACTES external validation</x:v>
      </x:c>
      <x:c r="I373" s="4" t="str">
        <x:v>vo2r</x:v>
      </x:c>
      <x:c r="J373" s="4" t="str">
        <x:v>10-bin midpoint</x:v>
      </x:c>
      <x:c r="K373" s="4" t="str">
        <x:v>18.0</x:v>
      </x:c>
    </x:row>
    <x:row r="374" ht="15" hidden="0" customHeight="1">
      <x:c r="A374" s="4" t="str"/>
      <x:c r="B374" s="4" t="str">
        <x:v>0.1405620492432552</x:v>
      </x:c>
      <x:c r="C374" s="4" t="str">
        <x:v>0.1117872090691249</x:v>
      </x:c>
      <x:c r="D374" s="4" t="str">
        <x:v>0.025129194295272432</x:v>
      </x:c>
      <x:c r="E374" s="4" t="str">
        <x:v>0.01715621753522739</x:v>
      </x:c>
      <x:c r="F374" s="4" t="str">
        <x:v>0.11877111659914841</x:v>
      </x:c>
      <x:c r="G374" s="4" t="str">
        <x:v>0.08670733376681698</x:v>
      </x:c>
      <x:c r="H374" s="4" t="str">
        <x:v>ACTES external validation</x:v>
      </x:c>
      <x:c r="I374" s="4" t="str">
        <x:v>power_fraction</x:v>
      </x:c>
      <x:c r="J374" s="4" t="str">
        <x:v>continuous</x:v>
      </x:c>
      <x:c r="K374" s="4" t="str">
        <x:v>1.0</x:v>
      </x:c>
    </x:row>
    <x:row r="375" ht="15" hidden="0" customHeight="1">
      <x:c r="A375" s="4" t="str"/>
      <x:c r="B375" s="4" t="str">
        <x:v>0.1278690782806894</x:v>
      </x:c>
      <x:c r="C375" s="4" t="str">
        <x:v>0.09712037421289087</x:v>
      </x:c>
      <x:c r="D375" s="4" t="str">
        <x:v>0.021688754907528234</x:v>
      </x:c>
      <x:c r="E375" s="4" t="str">
        <x:v>0.013878407322456087</x:v>
      </x:c>
      <x:c r="F375" s="4" t="str">
        <x:v>0.12046919527842859</x:v>
      </x:c>
      <x:c r="G375" s="4" t="str">
        <x:v>0.08629131981010246</x:v>
      </x:c>
      <x:c r="H375" s="4" t="str">
        <x:v>ACTES external validation</x:v>
      </x:c>
      <x:c r="I375" s="4" t="str">
        <x:v>power_fraction</x:v>
      </x:c>
      <x:c r="J375" s="4" t="str">
        <x:v>continuous</x:v>
      </x:c>
      <x:c r="K375" s="4" t="str">
        <x:v>2.0</x:v>
      </x:c>
    </x:row>
    <x:row r="376" ht="15" hidden="0" customHeight="1">
      <x:c r="A376" s="4" t="str"/>
      <x:c r="B376" s="4" t="str">
        <x:v>0.08127532327059499</x:v>
      </x:c>
      <x:c r="C376" s="4" t="str">
        <x:v>0.06398222074627358</x:v>
      </x:c>
      <x:c r="D376" s="4" t="str">
        <x:v>0.009166338772415149</x:v>
      </x:c>
      <x:c r="E376" s="4" t="str">
        <x:v>0.006261208239295873</x:v>
      </x:c>
      <x:c r="F376" s="4" t="str">
        <x:v>0.0761158432004794</x:v>
      </x:c>
      <x:c r="G376" s="4" t="str">
        <x:v>0.046744182064741686</x:v>
      </x:c>
      <x:c r="H376" s="4" t="str">
        <x:v>ACTES external validation</x:v>
      </x:c>
      <x:c r="I376" s="4" t="str">
        <x:v>power_fraction</x:v>
      </x:c>
      <x:c r="J376" s="4" t="str">
        <x:v>continuous</x:v>
      </x:c>
      <x:c r="K376" s="4" t="str">
        <x:v>3.0</x:v>
      </x:c>
    </x:row>
    <x:row r="377" ht="15" hidden="0" customHeight="1">
      <x:c r="A377" s="4" t="str"/>
      <x:c r="B377" s="4" t="str">
        <x:v>0.06653777345511337</x:v>
      </x:c>
      <x:c r="C377" s="4" t="str">
        <x:v>0.06892941241636379</x:v>
      </x:c>
      <x:c r="D377" s="4" t="str">
        <x:v>0.0074631571810948255</x:v>
      </x:c>
      <x:c r="E377" s="4" t="str">
        <x:v>0.007862442339973427</x:v>
      </x:c>
      <x:c r="F377" s="4" t="str">
        <x:v>0.021470650008652892</x:v>
      </x:c>
      <x:c r="G377" s="4" t="str">
        <x:v>-0.005132245595278299</x:v>
      </x:c>
      <x:c r="H377" s="4" t="str">
        <x:v>ACTES external validation</x:v>
      </x:c>
      <x:c r="I377" s="4" t="str">
        <x:v>power_fraction</x:v>
      </x:c>
      <x:c r="J377" s="4" t="str">
        <x:v>continuous</x:v>
      </x:c>
      <x:c r="K377" s="4" t="str">
        <x:v>4.0</x:v>
      </x:c>
    </x:row>
    <x:row r="378" ht="15" hidden="0" customHeight="1">
      <x:c r="A378" s="4" t="str"/>
      <x:c r="B378" s="4" t="str">
        <x:v>0.08307176227866835</x:v>
      </x:c>
      <x:c r="C378" s="4" t="str">
        <x:v>0.06006340897913382</x:v>
      </x:c>
      <x:c r="D378" s="4" t="str">
        <x:v>0.00887490188870254</x:v>
      </x:c>
      <x:c r="E378" s="4" t="str">
        <x:v>0.005360949354929077</x:v>
      </x:c>
      <x:c r="F378" s="4" t="str">
        <x:v>0.07988212543130159</x:v>
      </x:c>
      <x:c r="G378" s="4" t="str">
        <x:v>0.04882596868545657</x:v>
      </x:c>
      <x:c r="H378" s="4" t="str">
        <x:v>ACTES external validation</x:v>
      </x:c>
      <x:c r="I378" s="4" t="str">
        <x:v>power_fraction</x:v>
      </x:c>
      <x:c r="J378" s="4" t="str">
        <x:v>continuous</x:v>
      </x:c>
      <x:c r="K378" s="4" t="str">
        <x:v>5.0</x:v>
      </x:c>
    </x:row>
    <x:row r="379" ht="15" hidden="0" customHeight="1">
      <x:c r="A379" s="4" t="str"/>
      <x:c r="B379" s="4" t="str">
        <x:v>0.08414093027247643</x:v>
      </x:c>
      <x:c r="C379" s="4" t="str">
        <x:v>0.05592886879032972</x:v>
      </x:c>
      <x:c r="D379" s="4" t="str">
        <x:v>0.008676590108458447</x:v>
      </x:c>
      <x:c r="E379" s="4" t="str">
        <x:v>0.005064408591896463</x:v>
      </x:c>
      <x:c r="F379" s="4" t="str">
        <x:v>0.08371529611190251</x:v>
      </x:c>
      <x:c r="G379" s="4" t="str">
        <x:v>0.05338425738268649</x:v>
      </x:c>
      <x:c r="H379" s="4" t="str">
        <x:v>ACTES external validation</x:v>
      </x:c>
      <x:c r="I379" s="4" t="str">
        <x:v>power_fraction</x:v>
      </x:c>
      <x:c r="J379" s="4" t="str">
        <x:v>continuous</x:v>
      </x:c>
      <x:c r="K379" s="4" t="str">
        <x:v>6.0</x:v>
      </x:c>
    </x:row>
    <x:row r="380" ht="15" hidden="0" customHeight="1">
      <x:c r="A380" s="4" t="str"/>
      <x:c r="B380" s="4" t="str">
        <x:v>0.14425010036100333</x:v>
      </x:c>
      <x:c r="C380" s="4" t="str">
        <x:v>0.11248457761009428</x:v>
      </x:c>
      <x:c r="D380" s="4" t="str">
        <x:v>0.02621016799201173</x:v>
      </x:c>
      <x:c r="E380" s="4" t="str">
        <x:v>0.01774572725398139</x:v>
      </x:c>
      <x:c r="F380" s="4" t="str">
        <x:v>0.14142205345921063</x:v>
      </x:c>
      <x:c r="G380" s="4" t="str">
        <x:v>0.10876163190869702</x:v>
      </x:c>
      <x:c r="H380" s="4" t="str">
        <x:v>ACTES external validation</x:v>
      </x:c>
      <x:c r="I380" s="4" t="str">
        <x:v>power_fraction</x:v>
      </x:c>
      <x:c r="J380" s="4" t="str">
        <x:v>continuous</x:v>
      </x:c>
      <x:c r="K380" s="4" t="str">
        <x:v>7.0</x:v>
      </x:c>
    </x:row>
    <x:row r="381" ht="15" hidden="0" customHeight="1">
      <x:c r="A381" s="4" t="str"/>
      <x:c r="B381" s="4" t="str">
        <x:v>0.09180535402741676</x:v>
      </x:c>
      <x:c r="C381" s="4" t="str">
        <x:v>0.06340835840556182</x:v>
      </x:c>
      <x:c r="D381" s="4" t="str">
        <x:v>0.010849878671394197</x:v>
      </x:c>
      <x:c r="E381" s="4" t="str">
        <x:v>0.006243450885372277</x:v>
      </x:c>
      <x:c r="F381" s="4" t="str">
        <x:v>0.08922269428222403</x:v>
      </x:c>
      <x:c r="G381" s="4" t="str">
        <x:v>0.05859548267539863</x:v>
      </x:c>
      <x:c r="H381" s="4" t="str">
        <x:v>ACTES external validation</x:v>
      </x:c>
      <x:c r="I381" s="4" t="str">
        <x:v>power_fraction</x:v>
      </x:c>
      <x:c r="J381" s="4" t="str">
        <x:v>continuous</x:v>
      </x:c>
      <x:c r="K381" s="4" t="str">
        <x:v>8.0</x:v>
      </x:c>
    </x:row>
    <x:row r="382" ht="15" hidden="0" customHeight="1">
      <x:c r="A382" s="4" t="str"/>
      <x:c r="B382" s="4" t="str">
        <x:v>0.14554449130349603</x:v>
      </x:c>
      <x:c r="C382" s="4" t="str">
        <x:v>0.12020753525476868</x:v>
      </x:c>
      <x:c r="D382" s="4" t="str">
        <x:v>0.027967599749642535</x:v>
      </x:c>
      <x:c r="E382" s="4" t="str">
        <x:v>0.01934520782645751</x:v>
      </x:c>
      <x:c r="F382" s="4" t="str">
        <x:v>0.13167028902420694</x:v>
      </x:c>
      <x:c r="G382" s="4" t="str">
        <x:v>0.0956874561147199</x:v>
      </x:c>
      <x:c r="H382" s="4" t="str">
        <x:v>ACTES external validation</x:v>
      </x:c>
      <x:c r="I382" s="4" t="str">
        <x:v>power_fraction</x:v>
      </x:c>
      <x:c r="J382" s="4" t="str">
        <x:v>continuous</x:v>
      </x:c>
      <x:c r="K382" s="4" t="str">
        <x:v>9.0</x:v>
      </x:c>
    </x:row>
    <x:row r="383" ht="15" hidden="0" customHeight="1">
      <x:c r="A383" s="4" t="str"/>
      <x:c r="B383" s="4" t="str">
        <x:v>0.09255915353754145</x:v>
      </x:c>
      <x:c r="C383" s="4" t="str">
        <x:v>0.06609687012417066</x:v>
      </x:c>
      <x:c r="D383" s="4" t="str">
        <x:v>0.011097758665366076</x:v>
      </x:c>
      <x:c r="E383" s="4" t="str">
        <x:v>0.005956113654373425</x:v>
      </x:c>
      <x:c r="F383" s="4" t="str">
        <x:v>0.08887202288863545</x:v>
      </x:c>
      <x:c r="G383" s="4" t="str">
        <x:v>0.06136446671041369</x:v>
      </x:c>
      <x:c r="H383" s="4" t="str">
        <x:v>ACTES external validation</x:v>
      </x:c>
      <x:c r="I383" s="4" t="str">
        <x:v>power_fraction</x:v>
      </x:c>
      <x:c r="J383" s="4" t="str">
        <x:v>continuous</x:v>
      </x:c>
      <x:c r="K383" s="4" t="str">
        <x:v>10.0</x:v>
      </x:c>
    </x:row>
    <x:row r="384" ht="15" hidden="0" customHeight="1">
      <x:c r="A384" s="4" t="str"/>
      <x:c r="B384" s="4" t="str">
        <x:v>0.12803530314225708</x:v>
      </x:c>
      <x:c r="C384" s="4" t="str">
        <x:v>0.11167685595253316</x:v>
      </x:c>
      <x:c r="D384" s="4" t="str">
        <x:v>0.026070604218213674</x:v>
      </x:c>
      <x:c r="E384" s="4" t="str">
        <x:v>0.020822224326732787</x:v>
      </x:c>
      <x:c r="F384" s="4" t="str">
        <x:v>0.11630821538444035</x:v>
      </x:c>
      <x:c r="G384" s="4" t="str">
        <x:v>0.08669287964295606</x:v>
      </x:c>
      <x:c r="H384" s="4" t="str">
        <x:v>ACTES external validation</x:v>
      </x:c>
      <x:c r="I384" s="4" t="str">
        <x:v>power_fraction</x:v>
      </x:c>
      <x:c r="J384" s="4" t="str">
        <x:v>continuous</x:v>
      </x:c>
      <x:c r="K384" s="4" t="str">
        <x:v>11.0</x:v>
      </x:c>
    </x:row>
    <x:row r="385" ht="15" hidden="0" customHeight="1">
      <x:c r="A385" s="4" t="str"/>
      <x:c r="B385" s="4" t="str">
        <x:v>0.048902554146787236</x:v>
      </x:c>
      <x:c r="C385" s="4" t="str">
        <x:v>0.03512684386080614</x:v>
      </x:c>
      <x:c r="D385" s="4" t="str">
        <x:v>0.004037761022621702</x:v>
      </x:c>
      <x:c r="E385" s="4" t="str">
        <x:v>0.002559744665863299</x:v>
      </x:c>
      <x:c r="F385" s="4" t="str">
        <x:v>0.044633369715719816</x:v>
      </x:c>
      <x:c r="G385" s="4" t="str">
        <x:v>0.016190654543150055</x:v>
      </x:c>
      <x:c r="H385" s="4" t="str">
        <x:v>ACTES external validation</x:v>
      </x:c>
      <x:c r="I385" s="4" t="str">
        <x:v>power_fraction</x:v>
      </x:c>
      <x:c r="J385" s="4" t="str">
        <x:v>continuous</x:v>
      </x:c>
      <x:c r="K385" s="4" t="str">
        <x:v>12.0</x:v>
      </x:c>
    </x:row>
    <x:row r="386" ht="15" hidden="0" customHeight="1">
      <x:c r="A386" s="4" t="str"/>
      <x:c r="B386" s="4" t="str">
        <x:v>0.03232673690288108</x:v>
      </x:c>
      <x:c r="C386" s="4" t="str">
        <x:v>0.02451279015077537</x:v>
      </x:c>
      <x:c r="D386" s="4" t="str">
        <x:v>0.0014877450081423435</x:v>
      </x:c>
      <x:c r="E386" s="4" t="str">
        <x:v>0.0009783990034449063</x:v>
      </x:c>
      <x:c r="F386" s="4" t="str">
        <x:v>0.025922192013443354</x:v>
      </x:c>
      <x:c r="G386" s="4" t="str">
        <x:v>-0.0006961724506126047</x:v>
      </x:c>
      <x:c r="H386" s="4" t="str">
        <x:v>ACTES external validation</x:v>
      </x:c>
      <x:c r="I386" s="4" t="str">
        <x:v>power_fraction</x:v>
      </x:c>
      <x:c r="J386" s="4" t="str">
        <x:v>continuous</x:v>
      </x:c>
      <x:c r="K386" s="4" t="str">
        <x:v>13.0</x:v>
      </x:c>
    </x:row>
    <x:row r="387" ht="15" hidden="0" customHeight="1">
      <x:c r="A387" s="4" t="str"/>
      <x:c r="B387" s="4" t="str">
        <x:v>0.06533604199225866</x:v>
      </x:c>
      <x:c r="C387" s="4" t="str">
        <x:v>0.0444382003844115</x:v>
      </x:c>
      <x:c r="D387" s="4" t="str">
        <x:v>0.005883836154648156</x:v>
      </x:c>
      <x:c r="E387" s="4" t="str">
        <x:v>0.003371299412456185</x:v>
      </x:c>
      <x:c r="F387" s="4" t="str">
        <x:v>0.05977321039035727</x:v>
      </x:c>
      <x:c r="G387" s="4" t="str">
        <x:v>0.030888029994815863</x:v>
      </x:c>
      <x:c r="H387" s="4" t="str">
        <x:v>ACTES external validation</x:v>
      </x:c>
      <x:c r="I387" s="4" t="str">
        <x:v>power_fraction</x:v>
      </x:c>
      <x:c r="J387" s="4" t="str">
        <x:v>continuous</x:v>
      </x:c>
      <x:c r="K387" s="4" t="str">
        <x:v>14.0</x:v>
      </x:c>
    </x:row>
    <x:row r="388" ht="15" hidden="0" customHeight="1">
      <x:c r="A388" s="4" t="str"/>
      <x:c r="B388" s="4" t="str">
        <x:v>0.04748427135203397</x:v>
      </x:c>
      <x:c r="C388" s="4" t="str">
        <x:v>0.030626518038033235</x:v>
      </x:c>
      <x:c r="D388" s="4" t="str">
        <x:v>0.0030301325627531085</x:v>
      </x:c>
      <x:c r="E388" s="4" t="str">
        <x:v>0.0014719940487666013</x:v>
      </x:c>
      <x:c r="F388" s="4" t="str">
        <x:v>0.044594856511985345</x:v>
      </x:c>
      <x:c r="G388" s="4" t="str">
        <x:v>0.01570433046117301</x:v>
      </x:c>
      <x:c r="H388" s="4" t="str">
        <x:v>ACTES external validation</x:v>
      </x:c>
      <x:c r="I388" s="4" t="str">
        <x:v>power_fraction</x:v>
      </x:c>
      <x:c r="J388" s="4" t="str">
        <x:v>continuous</x:v>
      </x:c>
      <x:c r="K388" s="4" t="str">
        <x:v>15.0</x:v>
      </x:c>
    </x:row>
    <x:row r="389" ht="15" hidden="0" customHeight="1">
      <x:c r="A389" s="4" t="str"/>
      <x:c r="B389" s="4" t="str">
        <x:v>0.11922038260756739</x:v>
      </x:c>
      <x:c r="C389" s="4" t="str">
        <x:v>0.09228356677326356</x:v>
      </x:c>
      <x:c r="D389" s="4" t="str">
        <x:v>0.016992644131522048</x:v>
      </x:c>
      <x:c r="E389" s="4" t="str">
        <x:v>0.010751415661640763</x:v>
      </x:c>
      <x:c r="F389" s="4" t="str">
        <x:v>0.11121824466914054</x:v>
      </x:c>
      <x:c r="G389" s="4" t="str">
        <x:v>0.08147645723729606</x:v>
      </x:c>
      <x:c r="H389" s="4" t="str">
        <x:v>ACTES external validation</x:v>
      </x:c>
      <x:c r="I389" s="4" t="str">
        <x:v>power_fraction</x:v>
      </x:c>
      <x:c r="J389" s="4" t="str">
        <x:v>continuous</x:v>
      </x:c>
      <x:c r="K389" s="4" t="str">
        <x:v>16.0</x:v>
      </x:c>
    </x:row>
    <x:row r="390" ht="15" hidden="0" customHeight="1">
      <x:c r="A390" s="4" t="str"/>
      <x:c r="B390" s="4" t="str">
        <x:v>0.21963670488076653</x:v>
      </x:c>
      <x:c r="C390" s="4" t="str">
        <x:v>0.18616864686002643</x:v>
      </x:c>
      <x:c r="D390" s="4" t="str">
        <x:v>0.04968838853635954</x:v>
      </x:c>
      <x:c r="E390" s="4" t="str">
        <x:v>0.03606939307482101</x:v>
      </x:c>
      <x:c r="F390" s="4" t="str">
        <x:v>0.21963670488076653</x:v>
      </x:c>
      <x:c r="G390" s="4" t="str">
        <x:v>0.18616864686002643</x:v>
      </x:c>
      <x:c r="H390" s="4" t="str">
        <x:v>ACTES external validation</x:v>
      </x:c>
      <x:c r="I390" s="4" t="str">
        <x:v>power_fraction</x:v>
      </x:c>
      <x:c r="J390" s="4" t="str">
        <x:v>continuous</x:v>
      </x:c>
      <x:c r="K390" s="4" t="str">
        <x:v>17.0</x:v>
      </x:c>
    </x:row>
    <x:row r="391" ht="15" hidden="0" customHeight="1">
      <x:c r="A391" s="4" t="str"/>
      <x:c r="B391" s="4" t="str">
        <x:v>0.13926013205959728</x:v>
      </x:c>
      <x:c r="C391" s="4" t="str">
        <x:v>0.10832445407199488</x:v>
      </x:c>
      <x:c r="D391" s="4" t="str">
        <x:v>0.023913625331102497</x:v>
      </x:c>
      <x:c r="E391" s="4" t="str">
        <x:v>0.016190605038116288</x:v>
      </x:c>
      <x:c r="F391" s="4" t="str">
        <x:v>0.1365511966773565</x:v>
      </x:c>
      <x:c r="G391" s="4" t="str">
        <x:v>0.10435723013568922</x:v>
      </x:c>
      <x:c r="H391" s="4" t="str">
        <x:v>ACTES external validation</x:v>
      </x:c>
      <x:c r="I391" s="4" t="str">
        <x:v>power_fraction</x:v>
      </x:c>
      <x:c r="J391" s="4" t="str">
        <x:v>continuous</x:v>
      </x:c>
      <x:c r="K391" s="4" t="str">
        <x:v>18.0</x:v>
      </x:c>
    </x:row>
    <x:row r="392" ht="15" hidden="0" customHeight="1">
      <x:c r="A392" s="4" t="str"/>
      <x:c r="B392" s="4" t="str">
        <x:v>0.14058823529411765</x:v>
      </x:c>
      <x:c r="C392" s="4" t="str">
        <x:v>0.1139870350758962</x:v>
      </x:c>
      <x:c r="D392" s="4" t="str">
        <x:v>0.025620574926803308</x:v>
      </x:c>
      <x:c r="E392" s="4" t="str">
        <x:v>0.017982854775462416</x:v>
      </x:c>
      <x:c r="F392" s="4" t="str">
        <x:v>0.11832579185520363</x:v>
      </x:c>
      <x:c r="G392" s="4" t="str">
        <x:v>0.08528342051495999</x:v>
      </x:c>
      <x:c r="H392" s="4" t="str">
        <x:v>ACTES external validation</x:v>
      </x:c>
      <x:c r="I392" s="4" t="str">
        <x:v>power_fraction</x:v>
      </x:c>
      <x:c r="J392" s="4" t="str">
        <x:v>10-bin midpoint</x:v>
      </x:c>
      <x:c r="K392" s="4" t="str">
        <x:v>1.0</x:v>
      </x:c>
    </x:row>
    <x:row r="393" ht="15" hidden="0" customHeight="1">
      <x:c r="A393" s="4" t="str"/>
      <x:c r="B393" s="4" t="str">
        <x:v>0.12030812324929975</x:v>
      </x:c>
      <x:c r="C393" s="4" t="str">
        <x:v>0.09488050539364687</x:v>
      </x:c>
      <x:c r="D393" s="4" t="str">
        <x:v>0.01864445778311325</x:v>
      </x:c>
      <x:c r="E393" s="4" t="str">
        <x:v>0.01221269795467999</x:v>
      </x:c>
      <x:c r="F393" s="4" t="str">
        <x:v>0.1054621848739496</x:v>
      </x:c>
      <x:c r="G393" s="4" t="str">
        <x:v>0.06979955102608425</x:v>
      </x:c>
      <x:c r="H393" s="4" t="str">
        <x:v>ACTES external validation</x:v>
      </x:c>
      <x:c r="I393" s="4" t="str">
        <x:v>power_fraction</x:v>
      </x:c>
      <x:c r="J393" s="4" t="str">
        <x:v>10-bin midpoint</x:v>
      </x:c>
      <x:c r="K393" s="4" t="str">
        <x:v>2.0</x:v>
      </x:c>
    </x:row>
    <x:row r="394" ht="15" hidden="0" customHeight="1">
      <x:c r="A394" s="4" t="str"/>
      <x:c r="B394" s="4" t="str">
        <x:v>0.07959372772630079</x:v>
      </x:c>
      <x:c r="C394" s="4" t="str">
        <x:v>0.06299798304544975</x:v>
      </x:c>
      <x:c r="D394" s="4" t="str">
        <x:v>0.009467365014079899</x:v>
      </x:c>
      <x:c r="E394" s="4" t="str">
        <x:v>0.006594557419090078</x:v>
      </x:c>
      <x:c r="F394" s="4" t="str">
        <x:v>0.07330719885958661</x:v>
      </x:c>
      <x:c r="G394" s="4" t="str">
        <x:v>0.04328355819764812</x:v>
      </x:c>
      <x:c r="H394" s="4" t="str">
        <x:v>ACTES external validation</x:v>
      </x:c>
      <x:c r="I394" s="4" t="str">
        <x:v>power_fraction</x:v>
      </x:c>
      <x:c r="J394" s="4" t="str">
        <x:v>10-bin midpoint</x:v>
      </x:c>
      <x:c r="K394" s="4" t="str">
        <x:v>3.0</x:v>
      </x:c>
    </x:row>
    <x:row r="395" ht="15" hidden="0" customHeight="1">
      <x:c r="A395" s="4" t="str"/>
      <x:c r="B395" s="4" t="str">
        <x:v>0.06954602774274903</x:v>
      </x:c>
      <x:c r="C395" s="4" t="str">
        <x:v>0.07612197084351484</x:v>
      </x:c>
      <x:c r="D395" s="4" t="str">
        <x:v>0.008252566284681304</x:v>
      </x:c>
      <x:c r="E395" s="4" t="str">
        <x:v>0.008938969979006034</x:v>
      </x:c>
      <x:c r="F395" s="4" t="str">
        <x:v>0.017353229648311635</x:v>
      </x:c>
      <x:c r="G395" s="4" t="str">
        <x:v>-0.010925649339787163</x:v>
      </x:c>
      <x:c r="H395" s="4" t="str">
        <x:v>ACTES external validation</x:v>
      </x:c>
      <x:c r="I395" s="4" t="str">
        <x:v>power_fraction</x:v>
      </x:c>
      <x:c r="J395" s="4" t="str">
        <x:v>10-bin midpoint</x:v>
      </x:c>
      <x:c r="K395" s="4" t="str">
        <x:v>4.0</x:v>
      </x:c>
    </x:row>
    <x:row r="396" ht="15" hidden="0" customHeight="1">
      <x:c r="A396" s="4" t="str"/>
      <x:c r="B396" s="4" t="str">
        <x:v>0.08291245791245794</x:v>
      </x:c>
      <x:c r="C396" s="4" t="str">
        <x:v>0.06480586001862601</x:v>
      </x:c>
      <x:c r="D396" s="4" t="str">
        <x:v>0.009380930517294158</x:v>
      </x:c>
      <x:c r="E396" s="4" t="str">
        <x:v>0.006105924050176576</x:v>
      </x:c>
      <x:c r="F396" s="4" t="str">
        <x:v>0.07676767676767679</x:v>
      </x:c>
      <x:c r="G396" s="4" t="str">
        <x:v>0.045200826229195086</x:v>
      </x:c>
      <x:c r="H396" s="4" t="str">
        <x:v>ACTES external validation</x:v>
      </x:c>
      <x:c r="I396" s="4" t="str">
        <x:v>power_fraction</x:v>
      </x:c>
      <x:c r="J396" s="4" t="str">
        <x:v>10-bin midpoint</x:v>
      </x:c>
      <x:c r="K396" s="4" t="str">
        <x:v>5.0</x:v>
      </x:c>
    </x:row>
    <x:row r="397" ht="15" hidden="0" customHeight="1">
      <x:c r="A397" s="4" t="str"/>
      <x:c r="B397" s="4" t="str">
        <x:v>0.08395380130074008</x:v>
      </x:c>
      <x:c r="C397" s="4" t="str">
        <x:v>0.06160741126003831</x:v>
      </x:c>
      <x:c r="D397" s="4" t="str">
        <x:v>0.009403167636195545</x:v>
      </x:c>
      <x:c r="E397" s="4" t="str">
        <x:v>0.005824795016624738</x:v>
      </x:c>
      <x:c r="F397" s="4" t="str">
        <x:v>0.08274276743664499</x:v>
      </x:c>
      <x:c r="G397" s="4" t="str">
        <x:v>0.051492929803828684</x:v>
      </x:c>
      <x:c r="H397" s="4" t="str">
        <x:v>ACTES external validation</x:v>
      </x:c>
      <x:c r="I397" s="4" t="str">
        <x:v>power_fraction</x:v>
      </x:c>
      <x:c r="J397" s="4" t="str">
        <x:v>10-bin midpoint</x:v>
      </x:c>
      <x:c r="K397" s="4" t="str">
        <x:v>6.0</x:v>
      </x:c>
    </x:row>
    <x:row r="398" ht="15" hidden="0" customHeight="1">
      <x:c r="A398" s="4" t="str"/>
      <x:c r="B398" s="4" t="str">
        <x:v>0.1451783992285439</x:v>
      </x:c>
      <x:c r="C398" s="4" t="str">
        <x:v>0.11358175405960552</x:v>
      </x:c>
      <x:c r="D398" s="4" t="str">
        <x:v>0.02750198536502355</x:v>
      </x:c>
      <x:c r="E398" s="4" t="str">
        <x:v>0.0188353063081237</x:v>
      </x:c>
      <x:c r="F398" s="4" t="str">
        <x:v>0.14064609450337512</x:v>
      </x:c>
      <x:c r="G398" s="4" t="str">
        <x:v>0.10561528413248808</x:v>
      </x:c>
      <x:c r="H398" s="4" t="str">
        <x:v>ACTES external validation</x:v>
      </x:c>
      <x:c r="I398" s="4" t="str">
        <x:v>power_fraction</x:v>
      </x:c>
      <x:c r="J398" s="4" t="str">
        <x:v>10-bin midpoint</x:v>
      </x:c>
      <x:c r="K398" s="4" t="str">
        <x:v>7.0</x:v>
      </x:c>
    </x:row>
    <x:row r="399" ht="15" hidden="0" customHeight="1">
      <x:c r="A399" s="4" t="str"/>
      <x:c r="B399" s="4" t="str">
        <x:v>0.09229691876750701</x:v>
      </x:c>
      <x:c r="C399" s="4" t="str">
        <x:v>0.06950155948904388</x:v>
      </x:c>
      <x:c r="D399" s="4" t="str">
        <x:v>0.01060896907782721</x:v>
      </x:c>
      <x:c r="E399" s="4" t="str">
        <x:v>0.006498547093997179</x:v>
      </x:c>
      <x:c r="F399" s="4" t="str">
        <x:v>0.08398692810457517</x:v>
      </x:c>
      <x:c r="G399" s="4" t="str">
        <x:v>0.05131966104014503</x:v>
      </x:c>
      <x:c r="H399" s="4" t="str">
        <x:v>ACTES external validation</x:v>
      </x:c>
      <x:c r="I399" s="4" t="str">
        <x:v>power_fraction</x:v>
      </x:c>
      <x:c r="J399" s="4" t="str">
        <x:v>10-bin midpoint</x:v>
      </x:c>
      <x:c r="K399" s="4" t="str">
        <x:v>8.0</x:v>
      </x:c>
    </x:row>
    <x:row r="400" ht="15" hidden="0" customHeight="1">
      <x:c r="A400" s="4" t="str"/>
      <x:c r="B400" s="4" t="str">
        <x:v>0.15027418723070896</x:v>
      </x:c>
      <x:c r="C400" s="4" t="str">
        <x:v>0.12374979049354634</x:v>
      </x:c>
      <x:c r="D400" s="4" t="str">
        <x:v>0.028957479806480984</x:v>
      </x:c>
      <x:c r="E400" s="4" t="str">
        <x:v>0.020397707318334683</x:v>
      </x:c>
      <x:c r="F400" s="4" t="str">
        <x:v>0.13401880141010575</x:v>
      </x:c>
      <x:c r="G400" s="4" t="str">
        <x:v>0.09879421512168972</x:v>
      </x:c>
      <x:c r="H400" s="4" t="str">
        <x:v>ACTES external validation</x:v>
      </x:c>
      <x:c r="I400" s="4" t="str">
        <x:v>power_fraction</x:v>
      </x:c>
      <x:c r="J400" s="4" t="str">
        <x:v>10-bin midpoint</x:v>
      </x:c>
      <x:c r="K400" s="4" t="str">
        <x:v>9.0</x:v>
      </x:c>
    </x:row>
    <x:row r="401" ht="15" hidden="0" customHeight="1">
      <x:c r="A401" s="4" t="str"/>
      <x:c r="B401" s="4" t="str">
        <x:v>0.08666666666666667</x:v>
      </x:c>
      <x:c r="C401" s="4" t="str">
        <x:v>0.06570212765957452</x:v>
      </x:c>
      <x:c r="D401" s="4" t="str">
        <x:v>0.010883333333333335</x:v>
      </x:c>
      <x:c r="E401" s="4" t="str">
        <x:v>0.006273829749975323</x:v>
      </x:c>
      <x:c r="F401" s="4" t="str">
        <x:v>0.08</x:v>
      </x:c>
      <x:c r="G401" s="4" t="str">
        <x:v>0.0491883372734437</x:v>
      </x:c>
      <x:c r="H401" s="4" t="str">
        <x:v>ACTES external validation</x:v>
      </x:c>
      <x:c r="I401" s="4" t="str">
        <x:v>power_fraction</x:v>
      </x:c>
      <x:c r="J401" s="4" t="str">
        <x:v>10-bin midpoint</x:v>
      </x:c>
      <x:c r="K401" s="4" t="str">
        <x:v>10.0</x:v>
      </x:c>
    </x:row>
    <x:row r="402" ht="15" hidden="0" customHeight="1">
      <x:c r="A402" s="4" t="str"/>
      <x:c r="B402" s="4" t="str">
        <x:v>0.12893750000000004</x:v>
      </x:c>
      <x:c r="C402" s="4" t="str">
        <x:v>0.11417774822695038</x:v>
      </x:c>
      <x:c r="D402" s="4" t="str">
        <x:v>0.026185546875000007</x:v>
      </x:c>
      <x:c r="E402" s="4" t="str">
        <x:v>0.02078269626805536</x:v>
      </x:c>
      <x:c r="F402" s="4" t="str">
        <x:v>0.11706250000000001</x:v>
      </x:c>
      <x:c r="G402" s="4" t="str">
        <x:v>0.08726580969267145</x:v>
      </x:c>
      <x:c r="H402" s="4" t="str">
        <x:v>ACTES external validation</x:v>
      </x:c>
      <x:c r="I402" s="4" t="str">
        <x:v>power_fraction</x:v>
      </x:c>
      <x:c r="J402" s="4" t="str">
        <x:v>10-bin midpoint</x:v>
      </x:c>
      <x:c r="K402" s="4" t="str">
        <x:v>11.0</x:v>
      </x:c>
    </x:row>
    <x:row r="403" ht="15" hidden="0" customHeight="1">
      <x:c r="A403" s="4" t="str"/>
      <x:c r="B403" s="4" t="str">
        <x:v>0.05651639344262294</x:v>
      </x:c>
      <x:c r="C403" s="4" t="str">
        <x:v>0.04770335167745354</x:v>
      </x:c>
      <x:c r="D403" s="4" t="str">
        <x:v>0.0052672220729194676</x:v>
      </x:c>
      <x:c r="E403" s="4" t="str">
        <x:v>0.0039101603306745435</x:v>
      </x:c>
      <x:c r="F403" s="4" t="str">
        <x:v>0.04483606557377051</x:v>
      </x:c>
      <x:c r="G403" s="4" t="str">
        <x:v>0.014953283855882458</x:v>
      </x:c>
      <x:c r="H403" s="4" t="str">
        <x:v>ACTES external validation</x:v>
      </x:c>
      <x:c r="I403" s="4" t="str">
        <x:v>power_fraction</x:v>
      </x:c>
      <x:c r="J403" s="4" t="str">
        <x:v>10-bin midpoint</x:v>
      </x:c>
      <x:c r="K403" s="4" t="str">
        <x:v>12.0</x:v>
      </x:c>
    </x:row>
    <x:row r="404" ht="15" hidden="0" customHeight="1">
      <x:c r="A404" s="4" t="str"/>
      <x:c r="B404" s="4" t="str">
        <x:v>0.039462809917355374</x:v>
      </x:c>
      <x:c r="C404" s="4" t="str">
        <x:v>0.036242502393372775</x:v>
      </x:c>
      <x:c r="D404" s="4" t="str">
        <x:v>0.0024662642045454554</x:v>
      </x:c>
      <x:c r="E404" s="4" t="str">
        <x:v>0.0019809886434694482</x:v>
      </x:c>
      <x:c r="F404" s="4" t="str">
        <x:v>0.02453512396694216</x:v>
      </x:c>
      <x:c r="G404" s="4" t="str">
        <x:v>-0.0035503731707793042</x:v>
      </x:c>
      <x:c r="H404" s="4" t="str">
        <x:v>ACTES external validation</x:v>
      </x:c>
      <x:c r="I404" s="4" t="str">
        <x:v>power_fraction</x:v>
      </x:c>
      <x:c r="J404" s="4" t="str">
        <x:v>10-bin midpoint</x:v>
      </x:c>
      <x:c r="K404" s="4" t="str">
        <x:v>13.0</x:v>
      </x:c>
    </x:row>
    <x:row r="405" ht="15" hidden="0" customHeight="1">
      <x:c r="A405" s="4" t="str"/>
      <x:c r="B405" s="4" t="str">
        <x:v>0.07078960519740131</x:v>
      </x:c>
      <x:c r="C405" s="4" t="str">
        <x:v>0.05245072499211391</x:v>
      </x:c>
      <x:c r="D405" s="4" t="str">
        <x:v>0.006867381526627993</x:v>
      </x:c>
      <x:c r="E405" s="4" t="str">
        <x:v>0.004299448590023011</x:v>
      </x:c>
      <x:c r="F405" s="4" t="str">
        <x:v>0.060344827586206906</x:v>
      </x:c>
      <x:c r="G405" s="4" t="str">
        <x:v>0.02987690551887183</x:v>
      </x:c>
      <x:c r="H405" s="4" t="str">
        <x:v>ACTES external validation</x:v>
      </x:c>
      <x:c r="I405" s="4" t="str">
        <x:v>power_fraction</x:v>
      </x:c>
      <x:c r="J405" s="4" t="str">
        <x:v>10-bin midpoint</x:v>
      </x:c>
      <x:c r="K405" s="4" t="str">
        <x:v>14.0</x:v>
      </x:c>
    </x:row>
    <x:row r="406" ht="15" hidden="0" customHeight="1">
      <x:c r="A406" s="4" t="str"/>
      <x:c r="B406" s="4" t="str">
        <x:v>0.05100488084984209</x:v>
      </x:c>
      <x:c r="C406" s="4" t="str">
        <x:v>0.03964341492517865</x:v>
      </x:c>
      <x:c r="D406" s="4" t="str">
        <x:v>0.003909370430462913</x:v>
      </x:c>
      <x:c r="E406" s="4" t="str">
        <x:v>0.0025664442483134433</x:v>
      </x:c>
      <x:c r="F406" s="4" t="str">
        <x:v>0.04181739879414299</x:v>
      </x:c>
      <x:c r="G406" s="4" t="str">
        <x:v>0.011576322414374776</x:v>
      </x:c>
      <x:c r="H406" s="4" t="str">
        <x:v>ACTES external validation</x:v>
      </x:c>
      <x:c r="I406" s="4" t="str">
        <x:v>power_fraction</x:v>
      </x:c>
      <x:c r="J406" s="4" t="str">
        <x:v>10-bin midpoint</x:v>
      </x:c>
      <x:c r="K406" s="4" t="str">
        <x:v>15.0</x:v>
      </x:c>
    </x:row>
    <x:row r="407" ht="15" hidden="0" customHeight="1">
      <x:c r="A407" s="4" t="str"/>
      <x:c r="B407" s="4" t="str">
        <x:v>0.12129446640316206</x:v>
      </x:c>
      <x:c r="C407" s="4" t="str">
        <x:v>0.09692671394799059</x:v>
      </x:c>
      <x:c r="D407" s="4" t="str">
        <x:v>0.017931775219109818</x:v>
      </x:c>
      <x:c r="E407" s="4" t="str">
        <x:v>0.011895662431356023</x:v>
      </x:c>
      <x:c r="F407" s="4" t="str">
        <x:v>0.10795454545454547</x:v>
      </x:c>
      <x:c r="G407" s="4" t="str">
        <x:v>0.07520685579196223</x:v>
      </x:c>
      <x:c r="H407" s="4" t="str">
        <x:v>ACTES external validation</x:v>
      </x:c>
      <x:c r="I407" s="4" t="str">
        <x:v>power_fraction</x:v>
      </x:c>
      <x:c r="J407" s="4" t="str">
        <x:v>10-bin midpoint</x:v>
      </x:c>
      <x:c r="K407" s="4" t="str">
        <x:v>16.0</x:v>
      </x:c>
    </x:row>
    <x:row r="408" ht="15" hidden="0" customHeight="1">
      <x:c r="A408" s="4" t="str"/>
      <x:c r="B408" s="4" t="str">
        <x:v>0.21461461461461462</x:v>
      </x:c>
      <x:c r="C408" s="4" t="str">
        <x:v>0.18022839624494474</x:v>
      </x:c>
      <x:c r="D408" s="4" t="str">
        <x:v>0.04830634688742797</x:v>
      </x:c>
      <x:c r="E408" s="4" t="str">
        <x:v>0.034621975252968604</x:v>
      </x:c>
      <x:c r="F408" s="4" t="str">
        <x:v>0.21461461461461462</x:v>
      </x:c>
      <x:c r="G408" s="4" t="str">
        <x:v>0.18022839624494474</x:v>
      </x:c>
      <x:c r="H408" s="4" t="str">
        <x:v>ACTES external validation</x:v>
      </x:c>
      <x:c r="I408" s="4" t="str">
        <x:v>power_fraction</x:v>
      </x:c>
      <x:c r="J408" s="4" t="str">
        <x:v>10-bin midpoint</x:v>
      </x:c>
      <x:c r="K408" s="4" t="str">
        <x:v>17.0</x:v>
      </x:c>
    </x:row>
    <x:row r="409" ht="15" hidden="0" customHeight="1">
      <x:c r="A409" s="4" t="str"/>
      <x:c r="B409" s="4" t="str">
        <x:v>0.14</x:v>
      </x:c>
      <x:c r="C409" s="4" t="str">
        <x:v>0.11145941686367225</x:v>
      </x:c>
      <x:c r="D409" s="4" t="str">
        <x:v>0.025350000000000008</x:v>
      </x:c>
      <x:c r="E409" s="4" t="str">
        <x:v>0.017822613531996878</x:v>
      </x:c>
      <x:c r="F409" s="4" t="str">
        <x:v>0.13333333333333333</x:v>
      </x:c>
      <x:c r="G409" s="4" t="str">
        <x:v>0.09944050433412141</x:v>
      </x:c>
      <x:c r="H409" s="4" t="str">
        <x:v>ACTES external validation</x:v>
      </x:c>
      <x:c r="I409" s="4" t="str">
        <x:v>power_fraction</x:v>
      </x:c>
      <x:c r="J409" s="4" t="str">
        <x:v>10-bin midpoint</x:v>
      </x:c>
      <x:c r="K409" s="4" t="str">
        <x:v>18.0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889999389648438" hidden="0" customWidth="1"/>
    <x:col min="2" max="2" width="9.220000267028809" hidden="0" customWidth="1"/>
    <x:col min="3" max="3" width="9.779999732971191" hidden="0" customWidth="1"/>
    <x:col min="4" max="4" width="11.220000267028809" hidden="0" customWidth="1"/>
    <x:col min="5" max="5" width="8.329999923706055" hidden="0" customWidth="1"/>
    <x:col min="6" max="6" width="11.220000267028809" hidden="0" customWidth="1"/>
    <x:col min="7" max="7" width="11.220000267028809" hidden="0" customWidth="1"/>
    <x:col min="8" max="8" width="22.440000534057617" hidden="0" customWidth="1"/>
    <x:col min="9" max="9" width="8.779999732971191" hidden="0" customWidth="1"/>
    <x:col min="10" max="10" width="9" hidden="0" customWidth="1"/>
    <x:col min="11" max="11" width="6.110000133514404" hidden="0" customWidth="1"/>
  </x:cols>
  <x:sheetData>
    <x:row r="1" ht="15" hidden="0" customHeight="1">
      <x:c r="A1" s="16" t="str">
        <x:v>dataset</x:v>
      </x:c>
      <x:c r="B1" s="17" t="str">
        <x:v>target</x:v>
      </x:c>
      <x:c r="C1" s="17" t="str">
        <x:v>representation</x:v>
      </x:c>
      <x:c r="D1" s="17" t="str">
        <x:v>n_analysis_units</x:v>
      </x:c>
      <x:c r="E1" s="17" t="str">
        <x:v>comparator</x:v>
      </x:c>
      <x:c r="F1" s="17" t="str">
        <x:v>comparator_mae</x:v>
      </x:c>
      <x:c r="G1" s="17" t="str">
        <x:v>cycling_tail_mae</x:v>
      </x:c>
      <x:c r="H1" s="17" t="str">
        <x:v>delta_mae_tail_minus_comparator</x:v>
      </x:c>
      <x:c r="I1" s="17" t="str">
        <x:v>delta_ci_low</x:v>
      </x:c>
      <x:c r="J1" s="17" t="str">
        <x:v>delta_ci_high</x:v>
      </x:c>
      <x:c r="K1" s="18" t="str">
        <x:v>tail_wins</x:v>
      </x:c>
    </x:row>
    <x:row r="2" ht="15" hidden="0" customHeight="1">
      <x:c r="A2" s="4" t="str">
        <x:v>Graded-test temporal holdout</x:v>
      </x:c>
      <x:c r="B2" s="4" t="str">
        <x:v>vo2r</x:v>
      </x:c>
      <x:c r="C2" s="4" t="str">
        <x:v>continuous</x:v>
      </x:c>
      <x:c r="D2" s="4" t="str">
        <x:v>84</x:v>
      </x:c>
      <x:c r="E2" s="4" t="str">
        <x:v>raw_linear</x:v>
      </x:c>
      <x:c r="F2" s="4" t="str">
        <x:v>0.06169785440145427</x:v>
      </x:c>
      <x:c r="G2" s="4" t="str">
        <x:v>0.05095003969032746</x:v>
      </x:c>
      <x:c r="H2" s="4" t="str">
        <x:v>-0.01074781471112681</x:v>
      </x:c>
      <x:c r="I2" s="4" t="str">
        <x:v>-0.015309375641207618</x:v>
      </x:c>
      <x:c r="J2" s="4" t="str">
        <x:v>-0.006023638405265982</x:v>
      </x:c>
      <x:c r="K2" s="4" t="str">
        <x:v>57</x:v>
      </x:c>
    </x:row>
    <x:row r="3" ht="15" hidden="0" customHeight="1">
      <x:c r="A3" s="4" t="str">
        <x:v>Graded-test temporal holdout</x:v>
      </x:c>
      <x:c r="B3" s="4" t="str">
        <x:v>vo2r</x:v>
      </x:c>
      <x:c r="C3" s="4" t="str">
        <x:v>continuous</x:v>
      </x:c>
      <x:c r="D3" s="4" t="str">
        <x:v>84</x:v>
      </x:c>
      <x:c r="E3" s="4" t="str">
        <x:v>scaled_linear</x:v>
      </x:c>
      <x:c r="F3" s="4" t="str">
        <x:v>0.050809943048145595</x:v>
      </x:c>
      <x:c r="G3" s="4" t="str">
        <x:v>0.05095003969032746</x:v>
      </x:c>
      <x:c r="H3" s="4" t="str">
        <x:v>0.000140096642181887</x:v>
      </x:c>
      <x:c r="I3" s="4" t="str">
        <x:v>-0.00076715945860902</x:v>
      </x:c>
      <x:c r="J3" s="4" t="str">
        <x:v>0.001057083231274135</x:v>
      </x:c>
      <x:c r="K3" s="4" t="str">
        <x:v>39</x:v>
      </x:c>
    </x:row>
    <x:row r="4" ht="15" hidden="0" customHeight="1">
      <x:c r="A4" s="4" t="str">
        <x:v>Graded-test temporal holdout</x:v>
      </x:c>
      <x:c r="B4" s="4" t="str">
        <x:v>vo2r</x:v>
      </x:c>
      <x:c r="C4" s="4" t="str">
        <x:v>continuous</x:v>
      </x:c>
      <x:c r="D4" s="4" t="str">
        <x:v>84</x:v>
      </x:c>
      <x:c r="E4" s="4" t="str">
        <x:v>affine_linear</x:v>
      </x:c>
      <x:c r="F4" s="4" t="str">
        <x:v>0.05041910136941477</x:v>
      </x:c>
      <x:c r="G4" s="4" t="str">
        <x:v>0.05095003969032746</x:v>
      </x:c>
      <x:c r="H4" s="4" t="str">
        <x:v>0.0005309383209127022</x:v>
      </x:c>
      <x:c r="I4" s="4" t="str">
        <x:v>-0.0013376540756365898</x:v>
      </x:c>
      <x:c r="J4" s="4" t="str">
        <x:v>0.002452369470157435</x:v>
      </x:c>
      <x:c r="K4" s="4" t="str">
        <x:v>41</x:v>
      </x:c>
    </x:row>
    <x:row r="5" ht="15" hidden="0" customHeight="1">
      <x:c r="A5" s="4" t="str">
        <x:v>Graded-test temporal holdout</x:v>
      </x:c>
      <x:c r="B5" s="4" t="str">
        <x:v>load_fraction</x:v>
      </x:c>
      <x:c r="C5" s="4" t="str">
        <x:v>continuous</x:v>
      </x:c>
      <x:c r="D5" s="4" t="str">
        <x:v>84</x:v>
      </x:c>
      <x:c r="E5" s="4" t="str">
        <x:v>raw_linear</x:v>
      </x:c>
      <x:c r="F5" s="4" t="str">
        <x:v>0.04611763534937397</x:v>
      </x:c>
      <x:c r="G5" s="4" t="str">
        <x:v>0.03985482781071597</x:v>
      </x:c>
      <x:c r="H5" s="4" t="str">
        <x:v>-0.006262807538657995</x:v>
      </x:c>
      <x:c r="I5" s="4" t="str">
        <x:v>-0.010830050505834422</x:v>
      </x:c>
      <x:c r="J5" s="4" t="str">
        <x:v>-0.0014617560970279064</x:v>
      </x:c>
      <x:c r="K5" s="4" t="str">
        <x:v>54</x:v>
      </x:c>
    </x:row>
    <x:row r="6" ht="15" hidden="0" customHeight="1">
      <x:c r="A6" s="4" t="str">
        <x:v>Graded-test temporal holdout</x:v>
      </x:c>
      <x:c r="B6" s="4" t="str">
        <x:v>load_fraction</x:v>
      </x:c>
      <x:c r="C6" s="4" t="str">
        <x:v>continuous</x:v>
      </x:c>
      <x:c r="D6" s="4" t="str">
        <x:v>84</x:v>
      </x:c>
      <x:c r="E6" s="4" t="str">
        <x:v>scaled_linear</x:v>
      </x:c>
      <x:c r="F6" s="4" t="str">
        <x:v>0.04348069235364843</x:v>
      </x:c>
      <x:c r="G6" s="4" t="str">
        <x:v>0.03985482781071597</x:v>
      </x:c>
      <x:c r="H6" s="4" t="str">
        <x:v>-0.0036258645429324632</x:v>
      </x:c>
      <x:c r="I6" s="4" t="str">
        <x:v>-0.005002917705654896</x:v>
      </x:c>
      <x:c r="J6" s="4" t="str">
        <x:v>-0.0022248011574577745</x:v>
      </x:c>
      <x:c r="K6" s="4" t="str">
        <x:v>55</x:v>
      </x:c>
    </x:row>
    <x:row r="7" ht="15" hidden="0" customHeight="1">
      <x:c r="A7" s="4" t="str">
        <x:v>Graded-test temporal holdout</x:v>
      </x:c>
      <x:c r="B7" s="4" t="str">
        <x:v>load_fraction</x:v>
      </x:c>
      <x:c r="C7" s="4" t="str">
        <x:v>continuous</x:v>
      </x:c>
      <x:c r="D7" s="4" t="str">
        <x:v>84</x:v>
      </x:c>
      <x:c r="E7" s="4" t="str">
        <x:v>affine_linear</x:v>
      </x:c>
      <x:c r="F7" s="4" t="str">
        <x:v>0.043046328949451755</x:v>
      </x:c>
      <x:c r="G7" s="4" t="str">
        <x:v>0.03985482781071597</x:v>
      </x:c>
      <x:c r="H7" s="4" t="str">
        <x:v>-0.0031915011387357796</x:v>
      </x:c>
      <x:c r="I7" s="4" t="str">
        <x:v>-0.004399083502480438</x:v>
      </x:c>
      <x:c r="J7" s="4" t="str">
        <x:v>-0.0019775385574199895</x:v>
      </x:c>
      <x:c r="K7" s="4" t="str">
        <x:v>52</x:v>
      </x:c>
    </x:row>
    <x:row r="8" ht="15" hidden="0" customHeight="1">
      <x:c r="A8" s="4" t="str">
        <x:v>ACTES external validation</x:v>
      </x:c>
      <x:c r="B8" s="4" t="str">
        <x:v>vo2r</x:v>
      </x:c>
      <x:c r="C8" s="4" t="str">
        <x:v>continuous</x:v>
      </x:c>
      <x:c r="D8" s="4" t="str">
        <x:v>18</x:v>
      </x:c>
      <x:c r="E8" s="4" t="str">
        <x:v>raw_linear</x:v>
      </x:c>
      <x:c r="F8" s="4" t="str">
        <x:v>0.07169729589913643</x:v>
      </x:c>
      <x:c r="G8" s="4" t="str">
        <x:v>0.05794281122968116</x:v>
      </x:c>
      <x:c r="H8" s="4" t="str">
        <x:v>-0.013754484669455272</x:v>
      </x:c>
      <x:c r="I8" s="4" t="str">
        <x:v>-0.019417395167560473</x:v>
      </x:c>
      <x:c r="J8" s="4" t="str">
        <x:v>-0.007213176045506092</x:v>
      </x:c>
      <x:c r="K8" s="4" t="str">
        <x:v>15</x:v>
      </x:c>
    </x:row>
    <x:row r="9" ht="15" hidden="0" customHeight="1">
      <x:c r="A9" s="4" t="str">
        <x:v>ACTES external validation</x:v>
      </x:c>
      <x:c r="B9" s="4" t="str">
        <x:v>vo2r</x:v>
      </x:c>
      <x:c r="C9" s="4" t="str">
        <x:v>continuous</x:v>
      </x:c>
      <x:c r="D9" s="4" t="str">
        <x:v>18</x:v>
      </x:c>
      <x:c r="E9" s="4" t="str">
        <x:v>scaled_linear</x:v>
      </x:c>
      <x:c r="F9" s="4" t="str">
        <x:v>0.05887645670889289</x:v>
      </x:c>
      <x:c r="G9" s="4" t="str">
        <x:v>0.05794281122968116</x:v>
      </x:c>
      <x:c r="H9" s="4" t="str">
        <x:v>-0.0009336454792117458</x:v>
      </x:c>
      <x:c r="I9" s="4" t="str">
        <x:v>-0.002076533674556319</x:v>
      </x:c>
      <x:c r="J9" s="4" t="str">
        <x:v>0.0003022904161686948</x:v>
      </x:c>
      <x:c r="K9" s="4" t="str">
        <x:v>12</x:v>
      </x:c>
    </x:row>
    <x:row r="10" ht="15" hidden="0" customHeight="1">
      <x:c r="A10" s="4" t="str">
        <x:v>ACTES external validation</x:v>
      </x:c>
      <x:c r="B10" s="4" t="str">
        <x:v>vo2r</x:v>
      </x:c>
      <x:c r="C10" s="4" t="str">
        <x:v>continuous</x:v>
      </x:c>
      <x:c r="D10" s="4" t="str">
        <x:v>18</x:v>
      </x:c>
      <x:c r="E10" s="4" t="str">
        <x:v>affine_linear</x:v>
      </x:c>
      <x:c r="F10" s="4" t="str">
        <x:v>0.06168993702809351</x:v>
      </x:c>
      <x:c r="G10" s="4" t="str">
        <x:v>0.05794281122968116</x:v>
      </x:c>
      <x:c r="H10" s="4" t="str">
        <x:v>-0.00374712579841236</x:v>
      </x:c>
      <x:c r="I10" s="4" t="str">
        <x:v>-0.006720689373224874</x:v>
      </x:c>
      <x:c r="J10" s="4" t="str">
        <x:v>-0.0004385340931051252</x:v>
      </x:c>
      <x:c r="K10" s="4" t="str">
        <x:v>13</x:v>
      </x:c>
    </x:row>
    <x:row r="11" ht="15" hidden="0" customHeight="1">
      <x:c r="A11" s="4" t="str">
        <x:v>ACTES external validation</x:v>
      </x:c>
      <x:c r="B11" s="4" t="str">
        <x:v>power_fraction</x:v>
      </x:c>
      <x:c r="C11" s="4" t="str">
        <x:v>continuous</x:v>
      </x:c>
      <x:c r="D11" s="4" t="str">
        <x:v>18</x:v>
      </x:c>
      <x:c r="E11" s="4" t="str">
        <x:v>raw_linear</x:v>
      </x:c>
      <x:c r="F11" s="4" t="str">
        <x:v>0.10321211906191136</x:v>
      </x:c>
      <x:c r="G11" s="4" t="str">
        <x:v>0.08073148398336424</x:v>
      </x:c>
      <x:c r="H11" s="4" t="str">
        <x:v>-0.02248063507854712</x:v>
      </x:c>
      <x:c r="I11" s="4" t="str">
        <x:v>-0.02644223377255178</x:v>
      </x:c>
      <x:c r="J11" s="4" t="str">
        <x:v>-0.018038623090990132</x:v>
      </x:c>
      <x:c r="K11" s="4" t="str">
        <x:v>17</x:v>
      </x:c>
    </x:row>
    <x:row r="12" ht="15" hidden="0" customHeight="1">
      <x:c r="A12" s="4" t="str">
        <x:v>ACTES external validation</x:v>
      </x:c>
      <x:c r="B12" s="4" t="str">
        <x:v>power_fraction</x:v>
      </x:c>
      <x:c r="C12" s="4" t="str">
        <x:v>continuous</x:v>
      </x:c>
      <x:c r="D12" s="4" t="str">
        <x:v>18</x:v>
      </x:c>
      <x:c r="E12" s="4" t="str">
        <x:v>scaled_linear</x:v>
      </x:c>
      <x:c r="F12" s="4" t="str">
        <x:v>0.08615288188715312</x:v>
      </x:c>
      <x:c r="G12" s="4" t="str">
        <x:v>0.08073148398336424</x:v>
      </x:c>
      <x:c r="H12" s="4" t="str">
        <x:v>-0.005421397903788856</x:v>
      </x:c>
      <x:c r="I12" s="4" t="str">
        <x:v>-0.006812380323517315</x:v>
      </x:c>
      <x:c r="J12" s="4" t="str">
        <x:v>-0.003909389682850676</x:v>
      </x:c>
      <x:c r="K12" s="4" t="str">
        <x:v>16</x:v>
      </x:c>
    </x:row>
    <x:row r="13" ht="15" hidden="0" customHeight="1">
      <x:c r="A13" s="4" t="str">
        <x:v>ACTES external validation</x:v>
      </x:c>
      <x:c r="B13" s="4" t="str">
        <x:v>power_fraction</x:v>
      </x:c>
      <x:c r="C13" s="4" t="str">
        <x:v>continuous</x:v>
      </x:c>
      <x:c r="D13" s="4" t="str">
        <x:v>18</x:v>
      </x:c>
      <x:c r="E13" s="4" t="str">
        <x:v>affine_linear</x:v>
      </x:c>
      <x:c r="F13" s="4" t="str">
        <x:v>0.08451939607043292</x:v>
      </x:c>
      <x:c r="G13" s="4" t="str">
        <x:v>0.08073148398336424</x:v>
      </x:c>
      <x:c r="H13" s="4" t="str">
        <x:v>-0.003787912087068676</x:v>
      </x:c>
      <x:c r="I13" s="4" t="str">
        <x:v>-0.00531957431776585</x:v>
      </x:c>
      <x:c r="J13" s="4" t="str">
        <x:v>-0.0022046734417557317</x:v>
      </x:c>
      <x:c r="K13" s="4" t="str">
        <x:v>16</x:v>
      </x:c>
    </x:row>
    <x:row r="14" ht="15" hidden="0" customHeight="1">
      <x:c r="A14" s="4" t="str">
        <x:v>Graded-test temporal holdout</x:v>
      </x:c>
      <x:c r="B14" s="4" t="str">
        <x:v>vo2r</x:v>
      </x:c>
      <x:c r="C14" s="4" t="str">
        <x:v>10-bin midpoint</x:v>
      </x:c>
      <x:c r="D14" s="4" t="str">
        <x:v>84</x:v>
      </x:c>
      <x:c r="E14" s="4" t="str">
        <x:v>raw_linear</x:v>
      </x:c>
      <x:c r="F14" s="4" t="str">
        <x:v>0.06559643491266948</x:v>
      </x:c>
      <x:c r="G14" s="4" t="str">
        <x:v>0.058171143599346324</x:v>
      </x:c>
      <x:c r="H14" s="4" t="str">
        <x:v>-0.007425291313323144</x:v>
      </x:c>
      <x:c r="I14" s="4" t="str">
        <x:v>-0.011342900513217064</x:v>
      </x:c>
      <x:c r="J14" s="4" t="str">
        <x:v>-0.003414248248885952</x:v>
      </x:c>
      <x:c r="K14" s="4" t="str">
        <x:v>58</x:v>
      </x:c>
    </x:row>
    <x:row r="15" ht="15" hidden="0" customHeight="1">
      <x:c r="A15" s="4" t="str">
        <x:v>Graded-test temporal holdout</x:v>
      </x:c>
      <x:c r="B15" s="4" t="str">
        <x:v>vo2r</x:v>
      </x:c>
      <x:c r="C15" s="4" t="str">
        <x:v>10-bin midpoint</x:v>
      </x:c>
      <x:c r="D15" s="4" t="str">
        <x:v>84</x:v>
      </x:c>
      <x:c r="E15" s="4" t="str">
        <x:v>scaled_linear</x:v>
      </x:c>
      <x:c r="F15" s="4" t="str">
        <x:v>0.05908404471637676</x:v>
      </x:c>
      <x:c r="G15" s="4" t="str">
        <x:v>0.058171143599346324</x:v>
      </x:c>
      <x:c r="H15" s="4" t="str">
        <x:v>-0.000912901117030432</x:v>
      </x:c>
      <x:c r="I15" s="4" t="str">
        <x:v>-0.0020916673033445866</x:v>
      </x:c>
      <x:c r="J15" s="4" t="str">
        <x:v>0.0003278770230830711</x:v>
      </x:c>
      <x:c r="K15" s="4" t="str">
        <x:v>50</x:v>
      </x:c>
    </x:row>
    <x:row r="16" ht="15" hidden="0" customHeight="1">
      <x:c r="A16" s="4" t="str">
        <x:v>Graded-test temporal holdout</x:v>
      </x:c>
      <x:c r="B16" s="4" t="str">
        <x:v>vo2r</x:v>
      </x:c>
      <x:c r="C16" s="4" t="str">
        <x:v>10-bin midpoint</x:v>
      </x:c>
      <x:c r="D16" s="4" t="str">
        <x:v>84</x:v>
      </x:c>
      <x:c r="E16" s="4" t="str">
        <x:v>affine_linear</x:v>
      </x:c>
      <x:c r="F16" s="4" t="str">
        <x:v>0.05864065436799487</x:v>
      </x:c>
      <x:c r="G16" s="4" t="str">
        <x:v>0.058171143599346324</x:v>
      </x:c>
      <x:c r="H16" s="4" t="str">
        <x:v>-0.0004695107686485375</x:v>
      </x:c>
      <x:c r="I16" s="4" t="str">
        <x:v>-0.0025341385424715456</x:v>
      </x:c>
      <x:c r="J16" s="4" t="str">
        <x:v>0.001660582770174441</x:v>
      </x:c>
      <x:c r="K16" s="4" t="str">
        <x:v>47</x:v>
      </x:c>
    </x:row>
    <x:row r="17" ht="15" hidden="0" customHeight="1">
      <x:c r="A17" s="4" t="str">
        <x:v>Graded-test temporal holdout</x:v>
      </x:c>
      <x:c r="B17" s="4" t="str">
        <x:v>load_fraction</x:v>
      </x:c>
      <x:c r="C17" s="4" t="str">
        <x:v>10-bin midpoint</x:v>
      </x:c>
      <x:c r="D17" s="4" t="str">
        <x:v>84</x:v>
      </x:c>
      <x:c r="E17" s="4" t="str">
        <x:v>raw_linear</x:v>
      </x:c>
      <x:c r="F17" s="4" t="str">
        <x:v>0.05763975635442907</x:v>
      </x:c>
      <x:c r="G17" s="4" t="str">
        <x:v>0.05172651171660357</x:v>
      </x:c>
      <x:c r="H17" s="4" t="str">
        <x:v>-0.005913244637825503</x:v>
      </x:c>
      <x:c r="I17" s="4" t="str">
        <x:v>-0.010010305744154454</x:v>
      </x:c>
      <x:c r="J17" s="4" t="str">
        <x:v>-0.0016476234197088018</x:v>
      </x:c>
      <x:c r="K17" s="4" t="str">
        <x:v>54</x:v>
      </x:c>
    </x:row>
    <x:row r="18" ht="15" hidden="0" customHeight="1">
      <x:c r="A18" s="4" t="str">
        <x:v>Graded-test temporal holdout</x:v>
      </x:c>
      <x:c r="B18" s="4" t="str">
        <x:v>load_fraction</x:v>
      </x:c>
      <x:c r="C18" s="4" t="str">
        <x:v>10-bin midpoint</x:v>
      </x:c>
      <x:c r="D18" s="4" t="str">
        <x:v>84</x:v>
      </x:c>
      <x:c r="E18" s="4" t="str">
        <x:v>scaled_linear</x:v>
      </x:c>
      <x:c r="F18" s="4" t="str">
        <x:v>0.052902969726953616</x:v>
      </x:c>
      <x:c r="G18" s="4" t="str">
        <x:v>0.05172651171660357</x:v>
      </x:c>
      <x:c r="H18" s="4" t="str">
        <x:v>-0.0011764580103500418</x:v>
      </x:c>
      <x:c r="I18" s="4" t="str">
        <x:v>-0.002782242663619789</x:v>
      </x:c>
      <x:c r="J18" s="4" t="str">
        <x:v>0.0004981569237343286</x:v>
      </x:c>
      <x:c r="K18" s="4" t="str">
        <x:v>50</x:v>
      </x:c>
    </x:row>
    <x:row r="19" ht="15" hidden="0" customHeight="1">
      <x:c r="A19" s="4" t="str">
        <x:v>Graded-test temporal holdout</x:v>
      </x:c>
      <x:c r="B19" s="4" t="str">
        <x:v>load_fraction</x:v>
      </x:c>
      <x:c r="C19" s="4" t="str">
        <x:v>10-bin midpoint</x:v>
      </x:c>
      <x:c r="D19" s="4" t="str">
        <x:v>84</x:v>
      </x:c>
      <x:c r="E19" s="4" t="str">
        <x:v>affine_linear</x:v>
      </x:c>
      <x:c r="F19" s="4" t="str">
        <x:v>0.05272123659459222</x:v>
      </x:c>
      <x:c r="G19" s="4" t="str">
        <x:v>0.05172651171660357</x:v>
      </x:c>
      <x:c r="H19" s="4" t="str">
        <x:v>-0.0009947248779886518</x:v>
      </x:c>
      <x:c r="I19" s="4" t="str">
        <x:v>-0.00243960079637498</x:v>
      </x:c>
      <x:c r="J19" s="4" t="str">
        <x:v>0.000492058861419671</x:v>
      </x:c>
      <x:c r="K19" s="4" t="str">
        <x:v>50</x:v>
      </x:c>
    </x:row>
    <x:row r="20" ht="15" hidden="0" customHeight="1">
      <x:c r="A20" s="4" t="str">
        <x:v>ACTES external validation</x:v>
      </x:c>
      <x:c r="B20" s="4" t="str">
        <x:v>vo2r</x:v>
      </x:c>
      <x:c r="C20" s="4" t="str">
        <x:v>10-bin midpoint</x:v>
      </x:c>
      <x:c r="D20" s="4" t="str">
        <x:v>18</x:v>
      </x:c>
      <x:c r="E20" s="4" t="str">
        <x:v>raw_linear</x:v>
      </x:c>
      <x:c r="F20" s="4" t="str">
        <x:v>0.07324105256189964</x:v>
      </x:c>
      <x:c r="G20" s="4" t="str">
        <x:v>0.060942098486775426</x:v>
      </x:c>
      <x:c r="H20" s="4" t="str">
        <x:v>-0.012298954075124212</x:v>
      </x:c>
      <x:c r="I20" s="4" t="str">
        <x:v>-0.017515346503991353</x:v>
      </x:c>
      <x:c r="J20" s="4" t="str">
        <x:v>-0.006650768106423205</x:v>
      </x:c>
      <x:c r="K20" s="4" t="str">
        <x:v>15</x:v>
      </x:c>
    </x:row>
    <x:row r="21" ht="15" hidden="0" customHeight="1">
      <x:c r="A21" s="4" t="str">
        <x:v>ACTES external validation</x:v>
      </x:c>
      <x:c r="B21" s="4" t="str">
        <x:v>vo2r</x:v>
      </x:c>
      <x:c r="C21" s="4" t="str">
        <x:v>10-bin midpoint</x:v>
      </x:c>
      <x:c r="D21" s="4" t="str">
        <x:v>18</x:v>
      </x:c>
      <x:c r="E21" s="4" t="str">
        <x:v>scaled_linear</x:v>
      </x:c>
      <x:c r="F21" s="4" t="str">
        <x:v>0.06314147342922481</x:v>
      </x:c>
      <x:c r="G21" s="4" t="str">
        <x:v>0.060942098486775426</x:v>
      </x:c>
      <x:c r="H21" s="4" t="str">
        <x:v>-0.002199374942449375</x:v>
      </x:c>
      <x:c r="I21" s="4" t="str">
        <x:v>-0.003647369712258412</x:v>
      </x:c>
      <x:c r="J21" s="4" t="str">
        <x:v>-0.0006441270681283074</x:v>
      </x:c>
      <x:c r="K21" s="4" t="str">
        <x:v>14</x:v>
      </x:c>
    </x:row>
    <x:row r="22" ht="15" hidden="0" customHeight="1">
      <x:c r="A22" s="4" t="str">
        <x:v>ACTES external validation</x:v>
      </x:c>
      <x:c r="B22" s="4" t="str">
        <x:v>vo2r</x:v>
      </x:c>
      <x:c r="C22" s="4" t="str">
        <x:v>10-bin midpoint</x:v>
      </x:c>
      <x:c r="D22" s="4" t="str">
        <x:v>18</x:v>
      </x:c>
      <x:c r="E22" s="4" t="str">
        <x:v>affine_linear</x:v>
      </x:c>
      <x:c r="F22" s="4" t="str">
        <x:v>0.06563050930788183</x:v>
      </x:c>
      <x:c r="G22" s="4" t="str">
        <x:v>0.060942098486775426</x:v>
      </x:c>
      <x:c r="H22" s="4" t="str">
        <x:v>-0.0046884108211063796</x:v>
      </x:c>
      <x:c r="I22" s="4" t="str">
        <x:v>-0.007745200523120206</x:v>
      </x:c>
      <x:c r="J22" s="4" t="str">
        <x:v>-0.0013259553800040215</x:v>
      </x:c>
      <x:c r="K22" s="4" t="str">
        <x:v>14</x:v>
      </x:c>
    </x:row>
    <x:row r="23" ht="15" hidden="0" customHeight="1">
      <x:c r="A23" s="4" t="str">
        <x:v>ACTES external validation</x:v>
      </x:c>
      <x:c r="B23" s="4" t="str">
        <x:v>power_fraction</x:v>
      </x:c>
      <x:c r="C23" s="4" t="str">
        <x:v>10-bin midpoint</x:v>
      </x:c>
      <x:c r="D23" s="4" t="str">
        <x:v>18</x:v>
      </x:c>
      <x:c r="E23" s="4" t="str">
        <x:v>raw_linear</x:v>
      </x:c>
      <x:c r="F23" s="4" t="str">
        <x:v>0.10410771197467167</x:v>
      </x:c>
      <x:c r="G23" s="4" t="str">
        <x:v>0.08476490370058994</x:v>
      </x:c>
      <x:c r="H23" s="4" t="str">
        <x:v>-0.01934280827408173</x:v>
      </x:c>
      <x:c r="I23" s="4" t="str">
        <x:v>-0.023772021395096047</x:v>
      </x:c>
      <x:c r="J23" s="4" t="str">
        <x:v>-0.014565727763123322</x:v>
      </x:c>
      <x:c r="K23" s="4" t="str">
        <x:v>17</x:v>
      </x:c>
    </x:row>
    <x:row r="24" ht="15" hidden="0" customHeight="1">
      <x:c r="A24" s="4" t="str">
        <x:v>ACTES external validation</x:v>
      </x:c>
      <x:c r="B24" s="4" t="str">
        <x:v>power_fraction</x:v>
      </x:c>
      <x:c r="C24" s="4" t="str">
        <x:v>10-bin midpoint</x:v>
      </x:c>
      <x:c r="D24" s="4" t="str">
        <x:v>18</x:v>
      </x:c>
      <x:c r="E24" s="4" t="str">
        <x:v>scaled_linear</x:v>
      </x:c>
      <x:c r="F24" s="4" t="str">
        <x:v>0.0910584514004122</x:v>
      </x:c>
      <x:c r="G24" s="4" t="str">
        <x:v>0.08476490370058994</x:v>
      </x:c>
      <x:c r="H24" s="4" t="str">
        <x:v>-0.006293547699822245</x:v>
      </x:c>
      <x:c r="I24" s="4" t="str">
        <x:v>-0.007892109335982677</x:v>
      </x:c>
      <x:c r="J24" s="4" t="str">
        <x:v>-0.004541486955958738</x:v>
      </x:c>
      <x:c r="K24" s="4" t="str">
        <x:v>16</x:v>
      </x:c>
    </x:row>
    <x:row r="25" ht="15" hidden="0" customHeight="1">
      <x:c r="A25" s="4" t="str">
        <x:v>ACTES external validation</x:v>
      </x:c>
      <x:c r="B25" s="4" t="str">
        <x:v>power_fraction</x:v>
      </x:c>
      <x:c r="C25" s="4" t="str">
        <x:v>10-bin midpoint</x:v>
      </x:c>
      <x:c r="D25" s="4" t="str">
        <x:v>18</x:v>
      </x:c>
      <x:c r="E25" s="4" t="str">
        <x:v>affine_linear</x:v>
      </x:c>
      <x:c r="F25" s="4" t="str">
        <x:v>0.08989921880770178</x:v>
      </x:c>
      <x:c r="G25" s="4" t="str">
        <x:v>0.08476490370058994</x:v>
      </x:c>
      <x:c r="H25" s="4" t="str">
        <x:v>-0.005134315107111842</x:v>
      </x:c>
      <x:c r="I25" s="4" t="str">
        <x:v>-0.006835735956922018</x:v>
      </x:c>
      <x:c r="J25" s="4" t="str">
        <x:v>-0.003361770028596943</x:v>
      </x:c>
      <x:c r="K25" s="4" t="str">
        <x:v>16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8.329999923706055" hidden="0" customWidth="1"/>
    <x:col min="3" max="3" width="9" hidden="0" customWidth="1"/>
    <x:col min="4" max="4" width="8.329999923706055" hidden="0" customWidth="1"/>
    <x:col min="5" max="5" width="8.329999923706055" hidden="0" customWidth="1"/>
    <x:col min="6" max="6" width="17.889999389648438" hidden="0" customWidth="1"/>
    <x:col min="7" max="7" width="9.220000267028809" hidden="0" customWidth="1"/>
    <x:col min="8" max="8" width="9.779999732971191" hidden="0" customWidth="1"/>
    <x:col min="9" max="9" width="2" hidden="0" customWidth="1"/>
  </x:cols>
  <x:sheetData>
    <x:row r="1" ht="15" hidden="0" customHeight="1">
      <x:c r="A1" s="16" t="str">
        <x:v>file</x:v>
      </x:c>
      <x:c r="B1" s="17" t="str">
        <x:v>raw_linear</x:v>
      </x:c>
      <x:c r="C1" s="17" t="str">
        <x:v>scaled_linear</x:v>
      </x:c>
      <x:c r="D1" s="17" t="str">
        <x:v>affine_linear</x:v>
      </x:c>
      <x:c r="E1" s="17" t="str">
        <x:v>cycling_tail</x:v>
      </x:c>
      <x:c r="F1" s="17" t="str">
        <x:v>dataset</x:v>
      </x:c>
      <x:c r="G1" s="17" t="str">
        <x:v>target</x:v>
      </x:c>
      <x:c r="H1" s="17" t="str">
        <x:v>representation</x:v>
      </x:c>
      <x:c r="I1" s="18" t="str">
        <x:v>ID</x:v>
      </x:c>
    </x:row>
    <x:row r="2" ht="15" hidden="0" customHeight="1">
      <x:c r="A2" s="4" t="str">
        <x:v>A1085.xlsx</x:v>
      </x:c>
      <x:c r="B2" s="4" t="str">
        <x:v>0.08381351392715031</x:v>
      </x:c>
      <x:c r="C2" s="4" t="str">
        <x:v>0.052453119161109285</x:v>
      </x:c>
      <x:c r="D2" s="4" t="str">
        <x:v>0.05682420476124723</x:v>
      </x:c>
      <x:c r="E2" s="4" t="str">
        <x:v>0.05059324515570431</x:v>
      </x:c>
      <x:c r="F2" s="4" t="str">
        <x:v>Graded-test temporal holdout</x:v>
      </x:c>
      <x:c r="G2" s="4" t="str">
        <x:v>vo2r</x:v>
      </x:c>
      <x:c r="H2" s="4" t="str">
        <x:v>continuous</x:v>
      </x:c>
      <x:c r="I2" s="4" t="str"/>
    </x:row>
    <x:row r="3" ht="15" hidden="0" customHeight="1">
      <x:c r="A3" s="4" t="str">
        <x:v>A1086.xlsx</x:v>
      </x:c>
      <x:c r="B3" s="4" t="str">
        <x:v>0.05142109771767731</x:v>
      </x:c>
      <x:c r="C3" s="4" t="str">
        <x:v>0.020989084804013652</x:v>
      </x:c>
      <x:c r="D3" s="4" t="str">
        <x:v>0.02810351357431847</x:v>
      </x:c>
      <x:c r="E3" s="4" t="str">
        <x:v>0.02160631004167042</x:v>
      </x:c>
      <x:c r="F3" s="4" t="str">
        <x:v>Graded-test temporal holdout</x:v>
      </x:c>
      <x:c r="G3" s="4" t="str">
        <x:v>vo2r</x:v>
      </x:c>
      <x:c r="H3" s="4" t="str">
        <x:v>continuous</x:v>
      </x:c>
      <x:c r="I3" s="4" t="str"/>
    </x:row>
    <x:row r="4" ht="15" hidden="0" customHeight="1">
      <x:c r="A4" s="4" t="str">
        <x:v>A1088.xlsx</x:v>
      </x:c>
      <x:c r="B4" s="4" t="str">
        <x:v>0.043118060449082944</x:v>
      </x:c>
      <x:c r="C4" s="4" t="str">
        <x:v>0.035433687211475474</x:v>
      </x:c>
      <x:c r="D4" s="4" t="str">
        <x:v>0.03192868260535684</x:v>
      </x:c>
      <x:c r="E4" s="4" t="str">
        <x:v>0.03412718467543308</x:v>
      </x:c>
      <x:c r="F4" s="4" t="str">
        <x:v>Graded-test temporal holdout</x:v>
      </x:c>
      <x:c r="G4" s="4" t="str">
        <x:v>vo2r</x:v>
      </x:c>
      <x:c r="H4" s="4" t="str">
        <x:v>continuous</x:v>
      </x:c>
      <x:c r="I4" s="4" t="str"/>
    </x:row>
    <x:row r="5" ht="15" hidden="0" customHeight="1">
      <x:c r="A5" s="4" t="str">
        <x:v>A1096.xlsx</x:v>
      </x:c>
      <x:c r="B5" s="4" t="str">
        <x:v>0.04115126676602093</x:v>
      </x:c>
      <x:c r="C5" s="4" t="str">
        <x:v>0.022262784523619177</x:v>
      </x:c>
      <x:c r="D5" s="4" t="str">
        <x:v>0.030797419107568003</x:v>
      </x:c>
      <x:c r="E5" s="4" t="str">
        <x:v>0.01721478827338615</x:v>
      </x:c>
      <x:c r="F5" s="4" t="str">
        <x:v>Graded-test temporal holdout</x:v>
      </x:c>
      <x:c r="G5" s="4" t="str">
        <x:v>vo2r</x:v>
      </x:c>
      <x:c r="H5" s="4" t="str">
        <x:v>continuous</x:v>
      </x:c>
      <x:c r="I5" s="4" t="str"/>
    </x:row>
    <x:row r="6" ht="15" hidden="0" customHeight="1">
      <x:c r="A6" s="4" t="str">
        <x:v>A1106.xlsx</x:v>
      </x:c>
      <x:c r="B6" s="4" t="str">
        <x:v>0.07580158400233225</x:v>
      </x:c>
      <x:c r="C6" s="4" t="str">
        <x:v>0.053903436521858375</x:v>
      </x:c>
      <x:c r="D6" s="4" t="str">
        <x:v>0.056451212437323255</x:v>
      </x:c>
      <x:c r="E6" s="4" t="str">
        <x:v>0.04937435720042936</x:v>
      </x:c>
      <x:c r="F6" s="4" t="str">
        <x:v>Graded-test temporal holdout</x:v>
      </x:c>
      <x:c r="G6" s="4" t="str">
        <x:v>vo2r</x:v>
      </x:c>
      <x:c r="H6" s="4" t="str">
        <x:v>continuous</x:v>
      </x:c>
      <x:c r="I6" s="4" t="str"/>
    </x:row>
    <x:row r="7" ht="15" hidden="0" customHeight="1">
      <x:c r="A7" s="4" t="str">
        <x:v>A1108.xlsx</x:v>
      </x:c>
      <x:c r="B7" s="4" t="str">
        <x:v>0.029801229801229772</x:v>
      </x:c>
      <x:c r="C7" s="4" t="str">
        <x:v>0.012730164995203361</x:v>
      </x:c>
      <x:c r="D7" s="4" t="str">
        <x:v>0.012201414430008313</x:v>
      </x:c>
      <x:c r="E7" s="4" t="str">
        <x:v>0.01821406569239508</x:v>
      </x:c>
      <x:c r="F7" s="4" t="str">
        <x:v>Graded-test temporal holdout</x:v>
      </x:c>
      <x:c r="G7" s="4" t="str">
        <x:v>vo2r</x:v>
      </x:c>
      <x:c r="H7" s="4" t="str">
        <x:v>continuous</x:v>
      </x:c>
      <x:c r="I7" s="4" t="str"/>
    </x:row>
    <x:row r="8" ht="15" hidden="0" customHeight="1">
      <x:c r="A8" s="4" t="str">
        <x:v>A1116.xlsx</x:v>
      </x:c>
      <x:c r="B8" s="4" t="str">
        <x:v>0.034270396695219016</x:v>
      </x:c>
      <x:c r="C8" s="4" t="str">
        <x:v>0.06309843017681392</x:v>
      </x:c>
      <x:c r="D8" s="4" t="str">
        <x:v>0.05730648914656763</x:v>
      </x:c>
      <x:c r="E8" s="4" t="str">
        <x:v>0.06421876923834488</x:v>
      </x:c>
      <x:c r="F8" s="4" t="str">
        <x:v>Graded-test temporal holdout</x:v>
      </x:c>
      <x:c r="G8" s="4" t="str">
        <x:v>vo2r</x:v>
      </x:c>
      <x:c r="H8" s="4" t="str">
        <x:v>continuous</x:v>
      </x:c>
      <x:c r="I8" s="4" t="str"/>
    </x:row>
    <x:row r="9" ht="15" hidden="0" customHeight="1">
      <x:c r="A9" s="4" t="str">
        <x:v>A1117.xlsx</x:v>
      </x:c>
      <x:c r="B9" s="4" t="str">
        <x:v>0.06740645125471906</x:v>
      </x:c>
      <x:c r="C9" s="4" t="str">
        <x:v>0.03711650844631832</x:v>
      </x:c>
      <x:c r="D9" s="4" t="str">
        <x:v>0.042479865374027856</x:v>
      </x:c>
      <x:c r="E9" s="4" t="str">
        <x:v>0.03327544504567775</x:v>
      </x:c>
      <x:c r="F9" s="4" t="str">
        <x:v>Graded-test temporal holdout</x:v>
      </x:c>
      <x:c r="G9" s="4" t="str">
        <x:v>vo2r</x:v>
      </x:c>
      <x:c r="H9" s="4" t="str">
        <x:v>continuous</x:v>
      </x:c>
      <x:c r="I9" s="4" t="str"/>
    </x:row>
    <x:row r="10" ht="15" hidden="0" customHeight="1">
      <x:c r="A10" s="4" t="str">
        <x:v>A1120.xlsx</x:v>
      </x:c>
      <x:c r="B10" s="4" t="str">
        <x:v>0.08910236482492591</x:v>
      </x:c>
      <x:c r="C10" s="4" t="str">
        <x:v>0.059895234341307675</x:v>
      </x:c>
      <x:c r="D10" s="4" t="str">
        <x:v>0.0656364629580095</x:v>
      </x:c>
      <x:c r="E10" s="4" t="str">
        <x:v>0.05357113003571323</x:v>
      </x:c>
      <x:c r="F10" s="4" t="str">
        <x:v>Graded-test temporal holdout</x:v>
      </x:c>
      <x:c r="G10" s="4" t="str">
        <x:v>vo2r</x:v>
      </x:c>
      <x:c r="H10" s="4" t="str">
        <x:v>continuous</x:v>
      </x:c>
      <x:c r="I10" s="4" t="str"/>
    </x:row>
    <x:row r="11" ht="15" hidden="0" customHeight="1">
      <x:c r="A11" s="4" t="str">
        <x:v>A202.xlsx</x:v>
      </x:c>
      <x:c r="B11" s="4" t="str">
        <x:v>0.06753183352996217</x:v>
      </x:c>
      <x:c r="C11" s="4" t="str">
        <x:v>0.03379444041400434</x:v>
      </x:c>
      <x:c r="D11" s="4" t="str">
        <x:v>0.03530246337227194</x:v>
      </x:c>
      <x:c r="E11" s="4" t="str">
        <x:v>0.03323340093400336</x:v>
      </x:c>
      <x:c r="F11" s="4" t="str">
        <x:v>Graded-test temporal holdout</x:v>
      </x:c>
      <x:c r="G11" s="4" t="str">
        <x:v>vo2r</x:v>
      </x:c>
      <x:c r="H11" s="4" t="str">
        <x:v>continuous</x:v>
      </x:c>
      <x:c r="I11" s="4" t="str"/>
    </x:row>
    <x:row r="12" ht="15" hidden="0" customHeight="1">
      <x:c r="A12" s="4" t="str">
        <x:v>A203.xlsx</x:v>
      </x:c>
      <x:c r="B12" s="4" t="str">
        <x:v>0.07994492463370934</x:v>
      </x:c>
      <x:c r="C12" s="4" t="str">
        <x:v>0.045259335734034074</x:v>
      </x:c>
      <x:c r="D12" s="4" t="str">
        <x:v>0.04637010333612208</x:v>
      </x:c>
      <x:c r="E12" s="4" t="str">
        <x:v>0.04315109367664554</x:v>
      </x:c>
      <x:c r="F12" s="4" t="str">
        <x:v>Graded-test temporal holdout</x:v>
      </x:c>
      <x:c r="G12" s="4" t="str">
        <x:v>vo2r</x:v>
      </x:c>
      <x:c r="H12" s="4" t="str">
        <x:v>continuous</x:v>
      </x:c>
      <x:c r="I12" s="4" t="str"/>
    </x:row>
    <x:row r="13" ht="15" hidden="0" customHeight="1">
      <x:c r="A13" s="4" t="str">
        <x:v>A204.xlsx</x:v>
      </x:c>
      <x:c r="B13" s="4" t="str">
        <x:v>0.05381302215387172</x:v>
      </x:c>
      <x:c r="C13" s="4" t="str">
        <x:v>0.027351002075058944</x:v>
      </x:c>
      <x:c r="D13" s="4" t="str">
        <x:v>0.03124911519610668</x:v>
      </x:c>
      <x:c r="E13" s="4" t="str">
        <x:v>0.021688940094203607</x:v>
      </x:c>
      <x:c r="F13" s="4" t="str">
        <x:v>Graded-test temporal holdout</x:v>
      </x:c>
      <x:c r="G13" s="4" t="str">
        <x:v>vo2r</x:v>
      </x:c>
      <x:c r="H13" s="4" t="str">
        <x:v>continuous</x:v>
      </x:c>
      <x:c r="I13" s="4" t="str"/>
    </x:row>
    <x:row r="14" ht="15" hidden="0" customHeight="1">
      <x:c r="A14" s="4" t="str">
        <x:v>A205.xlsx</x:v>
      </x:c>
      <x:c r="B14" s="4" t="str">
        <x:v>0.0379723317898588</x:v>
      </x:c>
      <x:c r="C14" s="4" t="str">
        <x:v>0.028699611625605786</x:v>
      </x:c>
      <x:c r="D14" s="4" t="str">
        <x:v>0.02198691876894279</x:v>
      </x:c>
      <x:c r="E14" s="4" t="str">
        <x:v>0.027807759772761034</x:v>
      </x:c>
      <x:c r="F14" s="4" t="str">
        <x:v>Graded-test temporal holdout</x:v>
      </x:c>
      <x:c r="G14" s="4" t="str">
        <x:v>vo2r</x:v>
      </x:c>
      <x:c r="H14" s="4" t="str">
        <x:v>continuous</x:v>
      </x:c>
      <x:c r="I14" s="4" t="str"/>
    </x:row>
    <x:row r="15" ht="15" hidden="0" customHeight="1">
      <x:c r="A15" s="4" t="str">
        <x:v>A207.xlsx</x:v>
      </x:c>
      <x:c r="B15" s="4" t="str">
        <x:v>0.057860202680830926</x:v>
      </x:c>
      <x:c r="C15" s="4" t="str">
        <x:v>0.035504475835202054</x:v>
      </x:c>
      <x:c r="D15" s="4" t="str">
        <x:v>0.03382161164365667</x:v>
      </x:c>
      <x:c r="E15" s="4" t="str">
        <x:v>0.03196243578635916</x:v>
      </x:c>
      <x:c r="F15" s="4" t="str">
        <x:v>Graded-test temporal holdout</x:v>
      </x:c>
      <x:c r="G15" s="4" t="str">
        <x:v>vo2r</x:v>
      </x:c>
      <x:c r="H15" s="4" t="str">
        <x:v>continuous</x:v>
      </x:c>
      <x:c r="I15" s="4" t="str"/>
    </x:row>
    <x:row r="16" ht="15" hidden="0" customHeight="1">
      <x:c r="A16" s="4" t="str">
        <x:v>A208.xlsx</x:v>
      </x:c>
      <x:c r="B16" s="4" t="str">
        <x:v>0.048771929824561466</x:v>
      </x:c>
      <x:c r="C16" s="4" t="str">
        <x:v>0.014141021100410489</x:v>
      </x:c>
      <x:c r="D16" s="4" t="str">
        <x:v>0.01737062718520117</x:v>
      </x:c>
      <x:c r="E16" s="4" t="str">
        <x:v>0.016422233112896055</x:v>
      </x:c>
      <x:c r="F16" s="4" t="str">
        <x:v>Graded-test temporal holdout</x:v>
      </x:c>
      <x:c r="G16" s="4" t="str">
        <x:v>vo2r</x:v>
      </x:c>
      <x:c r="H16" s="4" t="str">
        <x:v>continuous</x:v>
      </x:c>
      <x:c r="I16" s="4" t="str"/>
    </x:row>
    <x:row r="17" ht="15" hidden="0" customHeight="1">
      <x:c r="A17" s="4" t="str">
        <x:v>A220.xlsx</x:v>
      </x:c>
      <x:c r="B17" s="4" t="str">
        <x:v>0.042412580604519544</x:v>
      </x:c>
      <x:c r="C17" s="4" t="str">
        <x:v>0.022587497438076212</x:v>
      </x:c>
      <x:c r="D17" s="4" t="str">
        <x:v>0.02443521094077857</x:v>
      </x:c>
      <x:c r="E17" s="4" t="str">
        <x:v>0.02094462861646297</x:v>
      </x:c>
      <x:c r="F17" s="4" t="str">
        <x:v>Graded-test temporal holdout</x:v>
      </x:c>
      <x:c r="G17" s="4" t="str">
        <x:v>vo2r</x:v>
      </x:c>
      <x:c r="H17" s="4" t="str">
        <x:v>continuous</x:v>
      </x:c>
      <x:c r="I17" s="4" t="str"/>
    </x:row>
    <x:row r="18" ht="15" hidden="0" customHeight="1">
      <x:c r="A18" s="4" t="str">
        <x:v>A221.xlsx</x:v>
      </x:c>
      <x:c r="B18" s="4" t="str">
        <x:v>0.04365322177822187</x:v>
      </x:c>
      <x:c r="C18" s="4" t="str">
        <x:v>0.02354431011659818</x:v>
      </x:c>
      <x:c r="D18" s="4" t="str">
        <x:v>0.026298625557787725</x:v>
      </x:c>
      <x:c r="E18" s="4" t="str">
        <x:v>0.0225773924883991</x:v>
      </x:c>
      <x:c r="F18" s="4" t="str">
        <x:v>Graded-test temporal holdout</x:v>
      </x:c>
      <x:c r="G18" s="4" t="str">
        <x:v>vo2r</x:v>
      </x:c>
      <x:c r="H18" s="4" t="str">
        <x:v>continuous</x:v>
      </x:c>
      <x:c r="I18" s="4" t="str"/>
    </x:row>
    <x:row r="19" ht="15" hidden="0" customHeight="1">
      <x:c r="A19" s="4" t="str">
        <x:v>A226.xlsx</x:v>
      </x:c>
      <x:c r="B19" s="4" t="str">
        <x:v>0.06882760212324027</x:v>
      </x:c>
      <x:c r="C19" s="4" t="str">
        <x:v>0.03988160811443855</x:v>
      </x:c>
      <x:c r="D19" s="4" t="str">
        <x:v>0.04060718809864524</x:v>
      </x:c>
      <x:c r="E19" s="4" t="str">
        <x:v>0.04129967444304229</x:v>
      </x:c>
      <x:c r="F19" s="4" t="str">
        <x:v>Graded-test temporal holdout</x:v>
      </x:c>
      <x:c r="G19" s="4" t="str">
        <x:v>vo2r</x:v>
      </x:c>
      <x:c r="H19" s="4" t="str">
        <x:v>continuous</x:v>
      </x:c>
      <x:c r="I19" s="4" t="str"/>
    </x:row>
    <x:row r="20" ht="15" hidden="0" customHeight="1">
      <x:c r="A20" s="4" t="str">
        <x:v>A232.xlsx</x:v>
      </x:c>
      <x:c r="B20" s="4" t="str">
        <x:v>0.023650601017105866</x:v>
      </x:c>
      <x:c r="C20" s="4" t="str">
        <x:v>0.047499123710279485</x:v>
      </x:c>
      <x:c r="D20" s="4" t="str">
        <x:v>0.04575598645328794</x:v>
      </x:c>
      <x:c r="E20" s="4" t="str">
        <x:v>0.047800962276507784</x:v>
      </x:c>
      <x:c r="F20" s="4" t="str">
        <x:v>Graded-test temporal holdout</x:v>
      </x:c>
      <x:c r="G20" s="4" t="str">
        <x:v>vo2r</x:v>
      </x:c>
      <x:c r="H20" s="4" t="str">
        <x:v>continuous</x:v>
      </x:c>
      <x:c r="I20" s="4" t="str"/>
    </x:row>
    <x:row r="21" ht="15" hidden="0" customHeight="1">
      <x:c r="A21" s="4" t="str">
        <x:v>A236.xlsx</x:v>
      </x:c>
      <x:c r="B21" s="4" t="str">
        <x:v>0.04093880613010398</x:v>
      </x:c>
      <x:c r="C21" s="4" t="str">
        <x:v>0.03061356410989785</x:v>
      </x:c>
      <x:c r="D21" s="4" t="str">
        <x:v>0.022217318148851556</x:v>
      </x:c>
      <x:c r="E21" s="4" t="str">
        <x:v>0.03119446903224974</x:v>
      </x:c>
      <x:c r="F21" s="4" t="str">
        <x:v>Graded-test temporal holdout</x:v>
      </x:c>
      <x:c r="G21" s="4" t="str">
        <x:v>vo2r</x:v>
      </x:c>
      <x:c r="H21" s="4" t="str">
        <x:v>continuous</x:v>
      </x:c>
      <x:c r="I21" s="4" t="str"/>
    </x:row>
    <x:row r="22" ht="15" hidden="0" customHeight="1">
      <x:c r="A22" s="4" t="str">
        <x:v>A237.xlsx</x:v>
      </x:c>
      <x:c r="B22" s="4" t="str">
        <x:v>0.05204292568395267</x:v>
      </x:c>
      <x:c r="C22" s="4" t="str">
        <x:v>0.02239234162455283</x:v>
      </x:c>
      <x:c r="D22" s="4" t="str">
        <x:v>0.028092713831661627</x:v>
      </x:c>
      <x:c r="E22" s="4" t="str">
        <x:v>0.021958199986971398</x:v>
      </x:c>
      <x:c r="F22" s="4" t="str">
        <x:v>Graded-test temporal holdout</x:v>
      </x:c>
      <x:c r="G22" s="4" t="str">
        <x:v>vo2r</x:v>
      </x:c>
      <x:c r="H22" s="4" t="str">
        <x:v>continuous</x:v>
      </x:c>
      <x:c r="I22" s="4" t="str"/>
    </x:row>
    <x:row r="23" ht="15" hidden="0" customHeight="1">
      <x:c r="A23" s="4" t="str">
        <x:v>A238.xlsx</x:v>
      </x:c>
      <x:c r="B23" s="4" t="str">
        <x:v>0.03625772623098821</x:v>
      </x:c>
      <x:c r="C23" s="4" t="str">
        <x:v>0.022016577343733586</x:v>
      </x:c>
      <x:c r="D23" s="4" t="str">
        <x:v>0.02652003563545898</x:v>
      </x:c>
      <x:c r="E23" s="4" t="str">
        <x:v>0.02234820882500227</x:v>
      </x:c>
      <x:c r="F23" s="4" t="str">
        <x:v>Graded-test temporal holdout</x:v>
      </x:c>
      <x:c r="G23" s="4" t="str">
        <x:v>vo2r</x:v>
      </x:c>
      <x:c r="H23" s="4" t="str">
        <x:v>continuous</x:v>
      </x:c>
      <x:c r="I23" s="4" t="str"/>
    </x:row>
    <x:row r="24" ht="15" hidden="0" customHeight="1">
      <x:c r="A24" s="4" t="str">
        <x:v>A239.xlsx</x:v>
      </x:c>
      <x:c r="B24" s="4" t="str">
        <x:v>0.022726423833144063</x:v>
      </x:c>
      <x:c r="C24" s="4" t="str">
        <x:v>0.03761429598403116</x:v>
      </x:c>
      <x:c r="D24" s="4" t="str">
        <x:v>0.035402304063054085</x:v>
      </x:c>
      <x:c r="E24" s="4" t="str">
        <x:v>0.041628440840183335</x:v>
      </x:c>
      <x:c r="F24" s="4" t="str">
        <x:v>Graded-test temporal holdout</x:v>
      </x:c>
      <x:c r="G24" s="4" t="str">
        <x:v>vo2r</x:v>
      </x:c>
      <x:c r="H24" s="4" t="str">
        <x:v>continuous</x:v>
      </x:c>
      <x:c r="I24" s="4" t="str"/>
    </x:row>
    <x:row r="25" ht="15" hidden="0" customHeight="1">
      <x:c r="A25" s="4" t="str">
        <x:v>A240.xlsx</x:v>
      </x:c>
      <x:c r="B25" s="4" t="str">
        <x:v>0.048340841145516324</x:v>
      </x:c>
      <x:c r="C25" s="4" t="str">
        <x:v>0.026608113089051623</x:v>
      </x:c>
      <x:c r="D25" s="4" t="str">
        <x:v>0.03063139160434676</x:v>
      </x:c>
      <x:c r="E25" s="4" t="str">
        <x:v>0.021731162818660055</x:v>
      </x:c>
      <x:c r="F25" s="4" t="str">
        <x:v>Graded-test temporal holdout</x:v>
      </x:c>
      <x:c r="G25" s="4" t="str">
        <x:v>vo2r</x:v>
      </x:c>
      <x:c r="H25" s="4" t="str">
        <x:v>continuous</x:v>
      </x:c>
      <x:c r="I25" s="4" t="str"/>
    </x:row>
    <x:row r="26" ht="15" hidden="0" customHeight="1">
      <x:c r="A26" s="4" t="str">
        <x:v>A241.xlsx</x:v>
      </x:c>
      <x:c r="B26" s="4" t="str">
        <x:v>0.04219271311028692</x:v>
      </x:c>
      <x:c r="C26" s="4" t="str">
        <x:v>0.022860666091092868</x:v>
      </x:c>
      <x:c r="D26" s="4" t="str">
        <x:v>0.03177242856893005</x:v>
      </x:c>
      <x:c r="E26" s="4" t="str">
        <x:v>0.013640798971766824</x:v>
      </x:c>
      <x:c r="F26" s="4" t="str">
        <x:v>Graded-test temporal holdout</x:v>
      </x:c>
      <x:c r="G26" s="4" t="str">
        <x:v>vo2r</x:v>
      </x:c>
      <x:c r="H26" s="4" t="str">
        <x:v>continuous</x:v>
      </x:c>
      <x:c r="I26" s="4" t="str"/>
    </x:row>
    <x:row r="27" ht="15" hidden="0" customHeight="1">
      <x:c r="A27" s="4" t="str">
        <x:v>A246.xlsx</x:v>
      </x:c>
      <x:c r="B27" s="4" t="str">
        <x:v>0.10660721959604638</x:v>
      </x:c>
      <x:c r="C27" s="4" t="str">
        <x:v>0.12227613690085536</x:v>
      </x:c>
      <x:c r="D27" s="4" t="str">
        <x:v>0.11177932760197828</x:v>
      </x:c>
      <x:c r="E27" s="4" t="str">
        <x:v>0.1324467078946181</x:v>
      </x:c>
      <x:c r="F27" s="4" t="str">
        <x:v>Graded-test temporal holdout</x:v>
      </x:c>
      <x:c r="G27" s="4" t="str">
        <x:v>vo2r</x:v>
      </x:c>
      <x:c r="H27" s="4" t="str">
        <x:v>continuous</x:v>
      </x:c>
      <x:c r="I27" s="4" t="str"/>
    </x:row>
    <x:row r="28" ht="15" hidden="0" customHeight="1">
      <x:c r="A28" s="4" t="str">
        <x:v>A251.xlsx</x:v>
      </x:c>
      <x:c r="B28" s="4" t="str">
        <x:v>0.038213180008845674</x:v>
      </x:c>
      <x:c r="C28" s="4" t="str">
        <x:v>0.024697454362960312</x:v>
      </x:c>
      <x:c r="D28" s="4" t="str">
        <x:v>0.02791190254442492</x:v>
      </x:c>
      <x:c r="E28" s="4" t="str">
        <x:v>0.025398338131128524</x:v>
      </x:c>
      <x:c r="F28" s="4" t="str">
        <x:v>Graded-test temporal holdout</x:v>
      </x:c>
      <x:c r="G28" s="4" t="str">
        <x:v>vo2r</x:v>
      </x:c>
      <x:c r="H28" s="4" t="str">
        <x:v>continuous</x:v>
      </x:c>
      <x:c r="I28" s="4" t="str"/>
    </x:row>
    <x:row r="29" ht="15" hidden="0" customHeight="1">
      <x:c r="A29" s="4" t="str">
        <x:v>A274.xlsx</x:v>
      </x:c>
      <x:c r="B29" s="4" t="str">
        <x:v>0.07394314617585222</x:v>
      </x:c>
      <x:c r="C29" s="4" t="str">
        <x:v>0.09975007204956521</x:v>
      </x:c>
      <x:c r="D29" s="4" t="str">
        <x:v>0.09256451461961737</x:v>
      </x:c>
      <x:c r="E29" s="4" t="str">
        <x:v>0.10099497772685861</x:v>
      </x:c>
      <x:c r="F29" s="4" t="str">
        <x:v>Graded-test temporal holdout</x:v>
      </x:c>
      <x:c r="G29" s="4" t="str">
        <x:v>vo2r</x:v>
      </x:c>
      <x:c r="H29" s="4" t="str">
        <x:v>continuous</x:v>
      </x:c>
      <x:c r="I29" s="4" t="str"/>
    </x:row>
    <x:row r="30" ht="15" hidden="0" customHeight="1">
      <x:c r="A30" s="4" t="str">
        <x:v>A275.xlsx</x:v>
      </x:c>
      <x:c r="B30" s="4" t="str">
        <x:v>0.06045435986321114</x:v>
      </x:c>
      <x:c r="C30" s="4" t="str">
        <x:v>0.08642762830902116</x:v>
      </x:c>
      <x:c r="D30" s="4" t="str">
        <x:v>0.07877072962666558</x:v>
      </x:c>
      <x:c r="E30" s="4" t="str">
        <x:v>0.08809341073207574</x:v>
      </x:c>
      <x:c r="F30" s="4" t="str">
        <x:v>Graded-test temporal holdout</x:v>
      </x:c>
      <x:c r="G30" s="4" t="str">
        <x:v>vo2r</x:v>
      </x:c>
      <x:c r="H30" s="4" t="str">
        <x:v>continuous</x:v>
      </x:c>
      <x:c r="I30" s="4" t="str"/>
    </x:row>
    <x:row r="31" ht="15" hidden="0" customHeight="1">
      <x:c r="A31" s="4" t="str">
        <x:v>A294.xlsx</x:v>
      </x:c>
      <x:c r="B31" s="4" t="str">
        <x:v>0.08422315202231524</x:v>
      </x:c>
      <x:c r="C31" s="4" t="str">
        <x:v>0.054110494670768346</x:v>
      </x:c>
      <x:c r="D31" s="4" t="str">
        <x:v>0.05909283234599367</x:v>
      </x:c>
      <x:c r="E31" s="4" t="str">
        <x:v>0.054089345875743204</x:v>
      </x:c>
      <x:c r="F31" s="4" t="str">
        <x:v>Graded-test temporal holdout</x:v>
      </x:c>
      <x:c r="G31" s="4" t="str">
        <x:v>vo2r</x:v>
      </x:c>
      <x:c r="H31" s="4" t="str">
        <x:v>continuous</x:v>
      </x:c>
      <x:c r="I31" s="4" t="str"/>
    </x:row>
    <x:row r="32" ht="15" hidden="0" customHeight="1">
      <x:c r="A32" s="4" t="str">
        <x:v>A295.xlsx</x:v>
      </x:c>
      <x:c r="B32" s="4" t="str">
        <x:v>0.11169967576858472</x:v>
      </x:c>
      <x:c r="C32" s="4" t="str">
        <x:v>0.08042300804499727</x:v>
      </x:c>
      <x:c r="D32" s="4" t="str">
        <x:v>0.08361545822266515</x:v>
      </x:c>
      <x:c r="E32" s="4" t="str">
        <x:v>0.08073278916669517</x:v>
      </x:c>
      <x:c r="F32" s="4" t="str">
        <x:v>Graded-test temporal holdout</x:v>
      </x:c>
      <x:c r="G32" s="4" t="str">
        <x:v>vo2r</x:v>
      </x:c>
      <x:c r="H32" s="4" t="str">
        <x:v>continuous</x:v>
      </x:c>
      <x:c r="I32" s="4" t="str"/>
    </x:row>
    <x:row r="33" ht="15" hidden="0" customHeight="1">
      <x:c r="A33" s="4" t="str">
        <x:v>A3000.xlsx</x:v>
      </x:c>
      <x:c r="B33" s="4" t="str">
        <x:v>0.0430469138674058</x:v>
      </x:c>
      <x:c r="C33" s="4" t="str">
        <x:v>0.029966316808522457</x:v>
      </x:c>
      <x:c r="D33" s="4" t="str">
        <x:v>0.020249967748538218</x:v>
      </x:c>
      <x:c r="E33" s="4" t="str">
        <x:v>0.03211110565393328</x:v>
      </x:c>
      <x:c r="F33" s="4" t="str">
        <x:v>Graded-test temporal holdout</x:v>
      </x:c>
      <x:c r="G33" s="4" t="str">
        <x:v>vo2r</x:v>
      </x:c>
      <x:c r="H33" s="4" t="str">
        <x:v>continuous</x:v>
      </x:c>
      <x:c r="I33" s="4" t="str"/>
    </x:row>
    <x:row r="34" ht="15" hidden="0" customHeight="1">
      <x:c r="A34" s="4" t="str">
        <x:v>A3001.xlsx</x:v>
      </x:c>
      <x:c r="B34" s="4" t="str">
        <x:v>0.07667004048583001</x:v>
      </x:c>
      <x:c r="C34" s="4" t="str">
        <x:v>0.0855891035562095</x:v>
      </x:c>
      <x:c r="D34" s="4" t="str">
        <x:v>0.07817700338474347</x:v>
      </x:c>
      <x:c r="E34" s="4" t="str">
        <x:v>0.08921707306581109</x:v>
      </x:c>
      <x:c r="F34" s="4" t="str">
        <x:v>Graded-test temporal holdout</x:v>
      </x:c>
      <x:c r="G34" s="4" t="str">
        <x:v>vo2r</x:v>
      </x:c>
      <x:c r="H34" s="4" t="str">
        <x:v>continuous</x:v>
      </x:c>
      <x:c r="I34" s="4" t="str"/>
    </x:row>
    <x:row r="35" ht="15" hidden="0" customHeight="1">
      <x:c r="A35" s="4" t="str">
        <x:v>A3002.xlsx</x:v>
      </x:c>
      <x:c r="B35" s="4" t="str">
        <x:v>0.0843979868370113</x:v>
      </x:c>
      <x:c r="C35" s="4" t="str">
        <x:v>0.056482917447535384</x:v>
      </x:c>
      <x:c r="D35" s="4" t="str">
        <x:v>0.054951475836575926</x:v>
      </x:c>
      <x:c r="E35" s="4" t="str">
        <x:v>0.05824376198309319</x:v>
      </x:c>
      <x:c r="F35" s="4" t="str">
        <x:v>Graded-test temporal holdout</x:v>
      </x:c>
      <x:c r="G35" s="4" t="str">
        <x:v>vo2r</x:v>
      </x:c>
      <x:c r="H35" s="4" t="str">
        <x:v>continuous</x:v>
      </x:c>
      <x:c r="I35" s="4" t="str"/>
    </x:row>
    <x:row r="36" ht="15" hidden="0" customHeight="1">
      <x:c r="A36" s="4" t="str">
        <x:v>A3003.xlsx</x:v>
      </x:c>
      <x:c r="B36" s="4" t="str">
        <x:v>0.03603896103896106</x:v>
      </x:c>
      <x:c r="C36" s="4" t="str">
        <x:v>0.014979927893059615</x:v>
      </x:c>
      <x:c r="D36" s="4" t="str">
        <x:v>0.019506596810542984</x:v>
      </x:c>
      <x:c r="E36" s="4" t="str">
        <x:v>0.01958114710548898</x:v>
      </x:c>
      <x:c r="F36" s="4" t="str">
        <x:v>Graded-test temporal holdout</x:v>
      </x:c>
      <x:c r="G36" s="4" t="str">
        <x:v>vo2r</x:v>
      </x:c>
      <x:c r="H36" s="4" t="str">
        <x:v>continuous</x:v>
      </x:c>
      <x:c r="I36" s="4" t="str"/>
    </x:row>
    <x:row r="37" ht="15" hidden="0" customHeight="1">
      <x:c r="A37" s="4" t="str">
        <x:v>A3005.xlsx</x:v>
      </x:c>
      <x:c r="B37" s="4" t="str">
        <x:v>0.6667610736193549</x:v>
      </x:c>
      <x:c r="C37" s="4" t="str">
        <x:v>0.6347405647801458</x:v>
      </x:c>
      <x:c r="D37" s="4" t="str">
        <x:v>0.637016923108415</x:v>
      </x:c>
      <x:c r="E37" s="4" t="str">
        <x:v>0.6351628329335887</x:v>
      </x:c>
      <x:c r="F37" s="4" t="str">
        <x:v>Graded-test temporal holdout</x:v>
      </x:c>
      <x:c r="G37" s="4" t="str">
        <x:v>vo2r</x:v>
      </x:c>
      <x:c r="H37" s="4" t="str">
        <x:v>continuous</x:v>
      </x:c>
      <x:c r="I37" s="4" t="str"/>
    </x:row>
    <x:row r="38" ht="15" hidden="0" customHeight="1">
      <x:c r="A38" s="4" t="str">
        <x:v>A3008.xlsx</x:v>
      </x:c>
      <x:c r="B38" s="4" t="str">
        <x:v>0.02244580404776019</x:v>
      </x:c>
      <x:c r="C38" s="4" t="str">
        <x:v>0.04152390804116759</x:v>
      </x:c>
      <x:c r="D38" s="4" t="str">
        <x:v>0.03571867893216872</x:v>
      </x:c>
      <x:c r="E38" s="4" t="str">
        <x:v>0.04536850146999886</x:v>
      </x:c>
      <x:c r="F38" s="4" t="str">
        <x:v>Graded-test temporal holdout</x:v>
      </x:c>
      <x:c r="G38" s="4" t="str">
        <x:v>vo2r</x:v>
      </x:c>
      <x:c r="H38" s="4" t="str">
        <x:v>continuous</x:v>
      </x:c>
      <x:c r="I38" s="4" t="str"/>
    </x:row>
    <x:row r="39" ht="15" hidden="0" customHeight="1">
      <x:c r="A39" s="4" t="str">
        <x:v>A3009.xlsx</x:v>
      </x:c>
      <x:c r="B39" s="4" t="str">
        <x:v>0.025166548756042923</x:v>
      </x:c>
      <x:c r="C39" s="4" t="str">
        <x:v>0.04055067663083282</x:v>
      </x:c>
      <x:c r="D39" s="4" t="str">
        <x:v>0.034485199379198396</x:v>
      </x:c>
      <x:c r="E39" s="4" t="str">
        <x:v>0.047360019139545746</x:v>
      </x:c>
      <x:c r="F39" s="4" t="str">
        <x:v>Graded-test temporal holdout</x:v>
      </x:c>
      <x:c r="G39" s="4" t="str">
        <x:v>vo2r</x:v>
      </x:c>
      <x:c r="H39" s="4" t="str">
        <x:v>continuous</x:v>
      </x:c>
      <x:c r="I39" s="4" t="str"/>
    </x:row>
    <x:row r="40" ht="15" hidden="0" customHeight="1">
      <x:c r="A40" s="4" t="str">
        <x:v>A3010.xlsx</x:v>
      </x:c>
      <x:c r="B40" s="4" t="str">
        <x:v>0.011064030131826672</x:v>
      </x:c>
      <x:c r="C40" s="4" t="str">
        <x:v>0.03686748379190467</x:v>
      </x:c>
      <x:c r="D40" s="4" t="str">
        <x:v>0.033602492404442776</x:v>
      </x:c>
      <x:c r="E40" s="4" t="str">
        <x:v>0.039619683554125776</x:v>
      </x:c>
      <x:c r="F40" s="4" t="str">
        <x:v>Graded-test temporal holdout</x:v>
      </x:c>
      <x:c r="G40" s="4" t="str">
        <x:v>vo2r</x:v>
      </x:c>
      <x:c r="H40" s="4" t="str">
        <x:v>continuous</x:v>
      </x:c>
      <x:c r="I40" s="4" t="str"/>
    </x:row>
    <x:row r="41" ht="15" hidden="0" customHeight="1">
      <x:c r="A41" s="4" t="str">
        <x:v>A3011.xlsx</x:v>
      </x:c>
      <x:c r="B41" s="4" t="str">
        <x:v>0.020213678032051676</x:v>
      </x:c>
      <x:c r="C41" s="4" t="str">
        <x:v>0.010980023986376106</x:v>
      </x:c>
      <x:c r="D41" s="4" t="str">
        <x:v>0.0109007046099035</x:v>
      </x:c>
      <x:c r="E41" s="4" t="str">
        <x:v>0.01652211812136663</x:v>
      </x:c>
      <x:c r="F41" s="4" t="str">
        <x:v>Graded-test temporal holdout</x:v>
      </x:c>
      <x:c r="G41" s="4" t="str">
        <x:v>vo2r</x:v>
      </x:c>
      <x:c r="H41" s="4" t="str">
        <x:v>continuous</x:v>
      </x:c>
      <x:c r="I41" s="4" t="str"/>
    </x:row>
    <x:row r="42" ht="15" hidden="0" customHeight="1">
      <x:c r="A42" s="4" t="str">
        <x:v>A3012.xlsx</x:v>
      </x:c>
      <x:c r="B42" s="4" t="str">
        <x:v>0.060142381012146286</x:v>
      </x:c>
      <x:c r="C42" s="4" t="str">
        <x:v>0.024707715013468246</x:v>
      </x:c>
      <x:c r="D42" s="4" t="str">
        <x:v>0.02517708759112941</x:v>
      </x:c>
      <x:c r="E42" s="4" t="str">
        <x:v>0.02661163019336016</x:v>
      </x:c>
      <x:c r="F42" s="4" t="str">
        <x:v>Graded-test temporal holdout</x:v>
      </x:c>
      <x:c r="G42" s="4" t="str">
        <x:v>vo2r</x:v>
      </x:c>
      <x:c r="H42" s="4" t="str">
        <x:v>continuous</x:v>
      </x:c>
      <x:c r="I42" s="4" t="str"/>
    </x:row>
    <x:row r="43" ht="15" hidden="0" customHeight="1">
      <x:c r="A43" s="4" t="str">
        <x:v>A3013.xlsx</x:v>
      </x:c>
      <x:c r="B43" s="4" t="str">
        <x:v>0.053168044077135</x:v>
      </x:c>
      <x:c r="C43" s="4" t="str">
        <x:v>0.030790266035707857</x:v>
      </x:c>
      <x:c r="D43" s="4" t="str">
        <x:v>0.03471546591646336</x:v>
      </x:c>
      <x:c r="E43" s="4" t="str">
        <x:v>0.025449197099506323</x:v>
      </x:c>
      <x:c r="F43" s="4" t="str">
        <x:v>Graded-test temporal holdout</x:v>
      </x:c>
      <x:c r="G43" s="4" t="str">
        <x:v>vo2r</x:v>
      </x:c>
      <x:c r="H43" s="4" t="str">
        <x:v>continuous</x:v>
      </x:c>
      <x:c r="I43" s="4" t="str"/>
    </x:row>
    <x:row r="44" ht="15" hidden="0" customHeight="1">
      <x:c r="A44" s="4" t="str">
        <x:v>A3014.xlsx</x:v>
      </x:c>
      <x:c r="B44" s="4" t="str">
        <x:v>0.020463354903582604</x:v>
      </x:c>
      <x:c r="C44" s="4" t="str">
        <x:v>0.023020881843629427</x:v>
      </x:c>
      <x:c r="D44" s="4" t="str">
        <x:v>0.0202763250277631</x:v>
      </x:c>
      <x:c r="E44" s="4" t="str">
        <x:v>0.02594908297284516</x:v>
      </x:c>
      <x:c r="F44" s="4" t="str">
        <x:v>Graded-test temporal holdout</x:v>
      </x:c>
      <x:c r="G44" s="4" t="str">
        <x:v>vo2r</x:v>
      </x:c>
      <x:c r="H44" s="4" t="str">
        <x:v>continuous</x:v>
      </x:c>
      <x:c r="I44" s="4" t="str"/>
    </x:row>
    <x:row r="45" ht="15" hidden="0" customHeight="1">
      <x:c r="A45" s="4" t="str">
        <x:v>A3018.xlsx</x:v>
      </x:c>
      <x:c r="B45" s="4" t="str">
        <x:v>0.06227106227106223</x:v>
      </x:c>
      <x:c r="C45" s="4" t="str">
        <x:v>0.040589597229632464</x:v>
      </x:c>
      <x:c r="D45" s="4" t="str">
        <x:v>0.040720560524365894</x:v>
      </x:c>
      <x:c r="E45" s="4" t="str">
        <x:v>0.036954790973294495</x:v>
      </x:c>
      <x:c r="F45" s="4" t="str">
        <x:v>Graded-test temporal holdout</x:v>
      </x:c>
      <x:c r="G45" s="4" t="str">
        <x:v>vo2r</x:v>
      </x:c>
      <x:c r="H45" s="4" t="str">
        <x:v>continuous</x:v>
      </x:c>
      <x:c r="I45" s="4" t="str"/>
    </x:row>
    <x:row r="46" ht="15" hidden="0" customHeight="1">
      <x:c r="A46" s="4" t="str">
        <x:v>A3019.xlsx</x:v>
      </x:c>
      <x:c r="B46" s="4" t="str">
        <x:v>0.06915652339292512</x:v>
      </x:c>
      <x:c r="C46" s="4" t="str">
        <x:v>0.044119293971878554</x:v>
      </x:c>
      <x:c r="D46" s="4" t="str">
        <x:v>0.04421747292929695</x:v>
      </x:c>
      <x:c r="E46" s="4" t="str">
        <x:v>0.0470981884107279</x:v>
      </x:c>
      <x:c r="F46" s="4" t="str">
        <x:v>Graded-test temporal holdout</x:v>
      </x:c>
      <x:c r="G46" s="4" t="str">
        <x:v>vo2r</x:v>
      </x:c>
      <x:c r="H46" s="4" t="str">
        <x:v>continuous</x:v>
      </x:c>
      <x:c r="I46" s="4" t="str"/>
    </x:row>
    <x:row r="47" ht="15" hidden="0" customHeight="1">
      <x:c r="A47" s="4" t="str">
        <x:v>A3020.xlsx</x:v>
      </x:c>
      <x:c r="B47" s="4" t="str">
        <x:v>0.010974588496914135</x:v>
      </x:c>
      <x:c r="C47" s="4" t="str">
        <x:v>0.027119970451704865</x:v>
      </x:c>
      <x:c r="D47" s="4" t="str">
        <x:v>0.0202426247847147</x:v>
      </x:c>
      <x:c r="E47" s="4" t="str">
        <x:v>0.031544153720344574</x:v>
      </x:c>
      <x:c r="F47" s="4" t="str">
        <x:v>Graded-test temporal holdout</x:v>
      </x:c>
      <x:c r="G47" s="4" t="str">
        <x:v>vo2r</x:v>
      </x:c>
      <x:c r="H47" s="4" t="str">
        <x:v>continuous</x:v>
      </x:c>
      <x:c r="I47" s="4" t="str"/>
    </x:row>
    <x:row r="48" ht="15" hidden="0" customHeight="1">
      <x:c r="A48" s="4" t="str">
        <x:v>A3022.xlsx</x:v>
      </x:c>
      <x:c r="B48" s="4" t="str">
        <x:v>0.07058238918704035</x:v>
      </x:c>
      <x:c r="C48" s="4" t="str">
        <x:v>0.057695054903136166</x:v>
      </x:c>
      <x:c r="D48" s="4" t="str">
        <x:v>0.04787065267434792</x:v>
      </x:c>
      <x:c r="E48" s="4" t="str">
        <x:v>0.06374771606076877</x:v>
      </x:c>
      <x:c r="F48" s="4" t="str">
        <x:v>Graded-test temporal holdout</x:v>
      </x:c>
      <x:c r="G48" s="4" t="str">
        <x:v>vo2r</x:v>
      </x:c>
      <x:c r="H48" s="4" t="str">
        <x:v>continuous</x:v>
      </x:c>
      <x:c r="I48" s="4" t="str"/>
    </x:row>
    <x:row r="49" ht="15" hidden="0" customHeight="1">
      <x:c r="A49" s="4" t="str">
        <x:v>A3023.xlsx</x:v>
      </x:c>
      <x:c r="B49" s="4" t="str">
        <x:v>0.050361364403917586</x:v>
      </x:c>
      <x:c r="C49" s="4" t="str">
        <x:v>0.037695861705495805</x:v>
      </x:c>
      <x:c r="D49" s="4" t="str">
        <x:v>0.039194861352829805</x:v>
      </x:c>
      <x:c r="E49" s="4" t="str">
        <x:v>0.029821006416751093</x:v>
      </x:c>
      <x:c r="F49" s="4" t="str">
        <x:v>Graded-test temporal holdout</x:v>
      </x:c>
      <x:c r="G49" s="4" t="str">
        <x:v>vo2r</x:v>
      </x:c>
      <x:c r="H49" s="4" t="str">
        <x:v>continuous</x:v>
      </x:c>
      <x:c r="I49" s="4" t="str"/>
    </x:row>
    <x:row r="50" ht="15" hidden="0" customHeight="1">
      <x:c r="A50" s="4" t="str">
        <x:v>A3024.xlsx</x:v>
      </x:c>
      <x:c r="B50" s="4" t="str">
        <x:v>0.10122165914711934</x:v>
      </x:c>
      <x:c r="C50" s="4" t="str">
        <x:v>0.07204800784528868</x:v>
      </x:c>
      <x:c r="D50" s="4" t="str">
        <x:v>0.06882712096188165</x:v>
      </x:c>
      <x:c r="E50" s="4" t="str">
        <x:v>0.07386961119665869</x:v>
      </x:c>
      <x:c r="F50" s="4" t="str">
        <x:v>Graded-test temporal holdout</x:v>
      </x:c>
      <x:c r="G50" s="4" t="str">
        <x:v>vo2r</x:v>
      </x:c>
      <x:c r="H50" s="4" t="str">
        <x:v>continuous</x:v>
      </x:c>
      <x:c r="I50" s="4" t="str"/>
    </x:row>
    <x:row r="51" ht="15" hidden="0" customHeight="1">
      <x:c r="A51" s="4" t="str">
        <x:v>A3027.xlsx</x:v>
      </x:c>
      <x:c r="B51" s="4" t="str">
        <x:v>0.05050971538040507</x:v>
      </x:c>
      <x:c r="C51" s="4" t="str">
        <x:v>0.03342951837394027</x:v>
      </x:c>
      <x:c r="D51" s="4" t="str">
        <x:v>0.03750972144605053</x:v>
      </x:c>
      <x:c r="E51" s="4" t="str">
        <x:v>0.028102535853853715</x:v>
      </x:c>
      <x:c r="F51" s="4" t="str">
        <x:v>Graded-test temporal holdout</x:v>
      </x:c>
      <x:c r="G51" s="4" t="str">
        <x:v>vo2r</x:v>
      </x:c>
      <x:c r="H51" s="4" t="str">
        <x:v>continuous</x:v>
      </x:c>
      <x:c r="I51" s="4" t="str"/>
    </x:row>
    <x:row r="52" ht="15" hidden="0" customHeight="1">
      <x:c r="A52" s="4" t="str">
        <x:v>A3031.xlsx</x:v>
      </x:c>
      <x:c r="B52" s="4" t="str">
        <x:v>0.0760103383458646</x:v>
      </x:c>
      <x:c r="C52" s="4" t="str">
        <x:v>0.047212182139335784</x:v>
      </x:c>
      <x:c r="D52" s="4" t="str">
        <x:v>0.05117238101141608</x:v>
      </x:c>
      <x:c r="E52" s="4" t="str">
        <x:v>0.046360966532008406</x:v>
      </x:c>
      <x:c r="F52" s="4" t="str">
        <x:v>Graded-test temporal holdout</x:v>
      </x:c>
      <x:c r="G52" s="4" t="str">
        <x:v>vo2r</x:v>
      </x:c>
      <x:c r="H52" s="4" t="str">
        <x:v>continuous</x:v>
      </x:c>
      <x:c r="I52" s="4" t="str"/>
    </x:row>
    <x:row r="53" ht="15" hidden="0" customHeight="1">
      <x:c r="A53" s="4" t="str">
        <x:v>A3032.xlsx</x:v>
      </x:c>
      <x:c r="B53" s="4" t="str">
        <x:v>0.046473311933642035</x:v>
      </x:c>
      <x:c r="C53" s="4" t="str">
        <x:v>0.06220360028188082</x:v>
      </x:c>
      <x:c r="D53" s="4" t="str">
        <x:v>0.05828419457627715</x:v>
      </x:c>
      <x:c r="E53" s="4" t="str">
        <x:v>0.06923177038252463</x:v>
      </x:c>
      <x:c r="F53" s="4" t="str">
        <x:v>Graded-test temporal holdout</x:v>
      </x:c>
      <x:c r="G53" s="4" t="str">
        <x:v>vo2r</x:v>
      </x:c>
      <x:c r="H53" s="4" t="str">
        <x:v>continuous</x:v>
      </x:c>
      <x:c r="I53" s="4" t="str"/>
    </x:row>
    <x:row r="54" ht="15" hidden="0" customHeight="1">
      <x:c r="A54" s="4" t="str">
        <x:v>A3036.xlsx</x:v>
      </x:c>
      <x:c r="B54" s="4" t="str">
        <x:v>0.04836601307189539</x:v>
      </x:c>
      <x:c r="C54" s="4" t="str">
        <x:v>0.025229707155668316</x:v>
      </x:c>
      <x:c r="D54" s="4" t="str">
        <x:v>0.0336659433679121</x:v>
      </x:c>
      <x:c r="E54" s="4" t="str">
        <x:v>0.02012718229748785</x:v>
      </x:c>
      <x:c r="F54" s="4" t="str">
        <x:v>Graded-test temporal holdout</x:v>
      </x:c>
      <x:c r="G54" s="4" t="str">
        <x:v>vo2r</x:v>
      </x:c>
      <x:c r="H54" s="4" t="str">
        <x:v>continuous</x:v>
      </x:c>
      <x:c r="I54" s="4" t="str"/>
    </x:row>
    <x:row r="55" ht="15" hidden="0" customHeight="1">
      <x:c r="A55" s="4" t="str">
        <x:v>A3037.xlsx</x:v>
      </x:c>
      <x:c r="B55" s="4" t="str">
        <x:v>0.02016353881118063</x:v>
      </x:c>
      <x:c r="C55" s="4" t="str">
        <x:v>0.03537225433431833</x:v>
      </x:c>
      <x:c r="D55" s="4" t="str">
        <x:v>0.03466773123022902</x:v>
      </x:c>
      <x:c r="E55" s="4" t="str">
        <x:v>0.035280646187126265</x:v>
      </x:c>
      <x:c r="F55" s="4" t="str">
        <x:v>Graded-test temporal holdout</x:v>
      </x:c>
      <x:c r="G55" s="4" t="str">
        <x:v>vo2r</x:v>
      </x:c>
      <x:c r="H55" s="4" t="str">
        <x:v>continuous</x:v>
      </x:c>
      <x:c r="I55" s="4" t="str"/>
    </x:row>
    <x:row r="56" ht="15" hidden="0" customHeight="1">
      <x:c r="A56" s="4" t="str">
        <x:v>A3039.xlsx</x:v>
      </x:c>
      <x:c r="B56" s="4" t="str">
        <x:v>0.042798475243771436</x:v>
      </x:c>
      <x:c r="C56" s="4" t="str">
        <x:v>0.03387918743114617</x:v>
      </x:c>
      <x:c r="D56" s="4" t="str">
        <x:v>0.04026912551058827</x:v>
      </x:c>
      <x:c r="E56" s="4" t="str">
        <x:v>0.028836321326788882</x:v>
      </x:c>
      <x:c r="F56" s="4" t="str">
        <x:v>Graded-test temporal holdout</x:v>
      </x:c>
      <x:c r="G56" s="4" t="str">
        <x:v>vo2r</x:v>
      </x:c>
      <x:c r="H56" s="4" t="str">
        <x:v>continuous</x:v>
      </x:c>
      <x:c r="I56" s="4" t="str"/>
    </x:row>
    <x:row r="57" ht="15" hidden="0" customHeight="1">
      <x:c r="A57" s="4" t="str">
        <x:v>A3041.xlsx</x:v>
      </x:c>
      <x:c r="B57" s="4" t="str">
        <x:v>0.06462379421221864</x:v>
      </x:c>
      <x:c r="C57" s="4" t="str">
        <x:v>0.09144689732155269</x:v>
      </x:c>
      <x:c r="D57" s="4" t="str">
        <x:v>0.08358058798037227</x:v>
      </x:c>
      <x:c r="E57" s="4" t="str">
        <x:v>0.09431004872560864</x:v>
      </x:c>
      <x:c r="F57" s="4" t="str">
        <x:v>Graded-test temporal holdout</x:v>
      </x:c>
      <x:c r="G57" s="4" t="str">
        <x:v>vo2r</x:v>
      </x:c>
      <x:c r="H57" s="4" t="str">
        <x:v>continuous</x:v>
      </x:c>
      <x:c r="I57" s="4" t="str"/>
    </x:row>
    <x:row r="58" ht="15" hidden="0" customHeight="1">
      <x:c r="A58" s="4" t="str">
        <x:v>A3043.xlsx</x:v>
      </x:c>
      <x:c r="B58" s="4" t="str">
        <x:v>0.04188286163522009</x:v>
      </x:c>
      <x:c r="C58" s="4" t="str">
        <x:v>0.06881597145533969</x:v>
      </x:c>
      <x:c r="D58" s="4" t="str">
        <x:v>0.062258969290912965</x:v>
      </x:c>
      <x:c r="E58" s="4" t="str">
        <x:v>0.07196079497301386</x:v>
      </x:c>
      <x:c r="F58" s="4" t="str">
        <x:v>Graded-test temporal holdout</x:v>
      </x:c>
      <x:c r="G58" s="4" t="str">
        <x:v>vo2r</x:v>
      </x:c>
      <x:c r="H58" s="4" t="str">
        <x:v>continuous</x:v>
      </x:c>
      <x:c r="I58" s="4" t="str"/>
    </x:row>
    <x:row r="59" ht="15" hidden="0" customHeight="1">
      <x:c r="A59" s="4" t="str">
        <x:v>A3045.xlsx</x:v>
      </x:c>
      <x:c r="B59" s="4" t="str">
        <x:v>0.06807407280631186</x:v>
      </x:c>
      <x:c r="C59" s="4" t="str">
        <x:v>0.06979964281253631</x:v>
      </x:c>
      <x:c r="D59" s="4" t="str">
        <x:v>0.05914119080051593</x:v>
      </x:c>
      <x:c r="E59" s="4" t="str">
        <x:v>0.0790369443351322</x:v>
      </x:c>
      <x:c r="F59" s="4" t="str">
        <x:v>Graded-test temporal holdout</x:v>
      </x:c>
      <x:c r="G59" s="4" t="str">
        <x:v>vo2r</x:v>
      </x:c>
      <x:c r="H59" s="4" t="str">
        <x:v>continuous</x:v>
      </x:c>
      <x:c r="I59" s="4" t="str"/>
    </x:row>
    <x:row r="60" ht="15" hidden="0" customHeight="1">
      <x:c r="A60" s="4" t="str">
        <x:v>A3049.xlsx</x:v>
      </x:c>
      <x:c r="B60" s="4" t="str">
        <x:v>0.05912548615877372</x:v>
      </x:c>
      <x:c r="C60" s="4" t="str">
        <x:v>0.03951543857300987</x:v>
      </x:c>
      <x:c r="D60" s="4" t="str">
        <x:v>0.045219542081470075</x:v>
      </x:c>
      <x:c r="E60" s="4" t="str">
        <x:v>0.033476305832921306</x:v>
      </x:c>
      <x:c r="F60" s="4" t="str">
        <x:v>Graded-test temporal holdout</x:v>
      </x:c>
      <x:c r="G60" s="4" t="str">
        <x:v>vo2r</x:v>
      </x:c>
      <x:c r="H60" s="4" t="str">
        <x:v>continuous</x:v>
      </x:c>
      <x:c r="I60" s="4" t="str"/>
    </x:row>
    <x:row r="61" ht="15" hidden="0" customHeight="1">
      <x:c r="A61" s="4" t="str">
        <x:v>A3051.xlsx</x:v>
      </x:c>
      <x:c r="B61" s="4" t="str">
        <x:v>0.079629556511935</x:v>
      </x:c>
      <x:c r="C61" s="4" t="str">
        <x:v>0.054204524543466956</x:v>
      </x:c>
      <x:c r="D61" s="4" t="str">
        <x:v>0.054428875161686666</x:v>
      </x:c>
      <x:c r="E61" s="4" t="str">
        <x:v>0.05296721991783548</x:v>
      </x:c>
      <x:c r="F61" s="4" t="str">
        <x:v>Graded-test temporal holdout</x:v>
      </x:c>
      <x:c r="G61" s="4" t="str">
        <x:v>vo2r</x:v>
      </x:c>
      <x:c r="H61" s="4" t="str">
        <x:v>continuous</x:v>
      </x:c>
      <x:c r="I61" s="4" t="str"/>
    </x:row>
    <x:row r="62" ht="15" hidden="0" customHeight="1">
      <x:c r="A62" s="4" t="str">
        <x:v>A3052.xlsx</x:v>
      </x:c>
      <x:c r="B62" s="4" t="str">
        <x:v>0.04017551385972436</x:v>
      </x:c>
      <x:c r="C62" s="4" t="str">
        <x:v>0.04321625129522954</x:v>
      </x:c>
      <x:c r="D62" s="4" t="str">
        <x:v>0.03658400431111217</x:v>
      </x:c>
      <x:c r="E62" s="4" t="str">
        <x:v>0.04115890479017317</x:v>
      </x:c>
      <x:c r="F62" s="4" t="str">
        <x:v>Graded-test temporal holdout</x:v>
      </x:c>
      <x:c r="G62" s="4" t="str">
        <x:v>vo2r</x:v>
      </x:c>
      <x:c r="H62" s="4" t="str">
        <x:v>continuous</x:v>
      </x:c>
      <x:c r="I62" s="4" t="str"/>
    </x:row>
    <x:row r="63" ht="15" hidden="0" customHeight="1">
      <x:c r="A63" s="4" t="str">
        <x:v>A3053.xlsx</x:v>
      </x:c>
      <x:c r="B63" s="4" t="str">
        <x:v>0.026976704521227475</x:v>
      </x:c>
      <x:c r="C63" s="4" t="str">
        <x:v>0.031355412888754854</x:v>
      </x:c>
      <x:c r="D63" s="4" t="str">
        <x:v>0.02543875865886634</x:v>
      </x:c>
      <x:c r="E63" s="4" t="str">
        <x:v>0.042285025373068066</x:v>
      </x:c>
      <x:c r="F63" s="4" t="str">
        <x:v>Graded-test temporal holdout</x:v>
      </x:c>
      <x:c r="G63" s="4" t="str">
        <x:v>vo2r</x:v>
      </x:c>
      <x:c r="H63" s="4" t="str">
        <x:v>continuous</x:v>
      </x:c>
      <x:c r="I63" s="4" t="str"/>
    </x:row>
    <x:row r="64" ht="15" hidden="0" customHeight="1">
      <x:c r="A64" s="4" t="str">
        <x:v>A3056.xlsx</x:v>
      </x:c>
      <x:c r="B64" s="4" t="str">
        <x:v>0.06188814531548755</x:v>
      </x:c>
      <x:c r="C64" s="4" t="str">
        <x:v>0.030311374725512742</x:v>
      </x:c>
      <x:c r="D64" s="4" t="str">
        <x:v>0.03471220077395142</x:v>
      </x:c>
      <x:c r="E64" s="4" t="str">
        <x:v>0.028531499662742682</x:v>
      </x:c>
      <x:c r="F64" s="4" t="str">
        <x:v>Graded-test temporal holdout</x:v>
      </x:c>
      <x:c r="G64" s="4" t="str">
        <x:v>vo2r</x:v>
      </x:c>
      <x:c r="H64" s="4" t="str">
        <x:v>continuous</x:v>
      </x:c>
      <x:c r="I64" s="4" t="str"/>
    </x:row>
    <x:row r="65" ht="15" hidden="0" customHeight="1">
      <x:c r="A65" s="4" t="str">
        <x:v>A3057.xlsx</x:v>
      </x:c>
      <x:c r="B65" s="4" t="str">
        <x:v>0.11234850966262694</x:v>
      </x:c>
      <x:c r="C65" s="4" t="str">
        <x:v>0.08018199587890878</x:v>
      </x:c>
      <x:c r="D65" s="4" t="str">
        <x:v>0.08251897534627609</x:v>
      </x:c>
      <x:c r="E65" s="4" t="str">
        <x:v>0.07620364444252847</x:v>
      </x:c>
      <x:c r="F65" s="4" t="str">
        <x:v>Graded-test temporal holdout</x:v>
      </x:c>
      <x:c r="G65" s="4" t="str">
        <x:v>vo2r</x:v>
      </x:c>
      <x:c r="H65" s="4" t="str">
        <x:v>continuous</x:v>
      </x:c>
      <x:c r="I65" s="4" t="str"/>
    </x:row>
    <x:row r="66" ht="15" hidden="0" customHeight="1">
      <x:c r="A66" s="4" t="str">
        <x:v>A3058.xlsx</x:v>
      </x:c>
      <x:c r="B66" s="4" t="str">
        <x:v>0.023076923076923148</x:v>
      </x:c>
      <x:c r="C66" s="4" t="str">
        <x:v>0.025883483154488046</x:v>
      </x:c>
      <x:c r="D66" s="4" t="str">
        <x:v>0.030762046200886774</x:v>
      </x:c>
      <x:c r="E66" s="4" t="str">
        <x:v>0.026199729778066227</x:v>
      </x:c>
      <x:c r="F66" s="4" t="str">
        <x:v>Graded-test temporal holdout</x:v>
      </x:c>
      <x:c r="G66" s="4" t="str">
        <x:v>vo2r</x:v>
      </x:c>
      <x:c r="H66" s="4" t="str">
        <x:v>continuous</x:v>
      </x:c>
      <x:c r="I66" s="4" t="str"/>
    </x:row>
    <x:row r="67" ht="15" hidden="0" customHeight="1">
      <x:c r="A67" s="4" t="str">
        <x:v>A3059.xlsx</x:v>
      </x:c>
      <x:c r="B67" s="4" t="str">
        <x:v>0.021816891150630135</x:v>
      </x:c>
      <x:c r="C67" s="4" t="str">
        <x:v>0.03571370634047357</x:v>
      </x:c>
      <x:c r="D67" s="4" t="str">
        <x:v>0.028726668285893063</x:v>
      </x:c>
      <x:c r="E67" s="4" t="str">
        <x:v>0.03928605375071837</x:v>
      </x:c>
      <x:c r="F67" s="4" t="str">
        <x:v>Graded-test temporal holdout</x:v>
      </x:c>
      <x:c r="G67" s="4" t="str">
        <x:v>vo2r</x:v>
      </x:c>
      <x:c r="H67" s="4" t="str">
        <x:v>continuous</x:v>
      </x:c>
      <x:c r="I67" s="4" t="str"/>
    </x:row>
    <x:row r="68" ht="15" hidden="0" customHeight="1">
      <x:c r="A68" s="4" t="str">
        <x:v>A3060.xlsx</x:v>
      </x:c>
      <x:c r="B68" s="4" t="str">
        <x:v>0.05106336107836484</x:v>
      </x:c>
      <x:c r="C68" s="4" t="str">
        <x:v>0.042282890674224326</x:v>
      </x:c>
      <x:c r="D68" s="4" t="str">
        <x:v>0.04484735017459295</x:v>
      </x:c>
      <x:c r="E68" s="4" t="str">
        <x:v>0.03409005283753315</x:v>
      </x:c>
      <x:c r="F68" s="4" t="str">
        <x:v>Graded-test temporal holdout</x:v>
      </x:c>
      <x:c r="G68" s="4" t="str">
        <x:v>vo2r</x:v>
      </x:c>
      <x:c r="H68" s="4" t="str">
        <x:v>continuous</x:v>
      </x:c>
      <x:c r="I68" s="4" t="str"/>
    </x:row>
    <x:row r="69" ht="15" hidden="0" customHeight="1">
      <x:c r="A69" s="4" t="str">
        <x:v>A3062.xlsx</x:v>
      </x:c>
      <x:c r="B69" s="4" t="str">
        <x:v>0.02735835490365259</x:v>
      </x:c>
      <x:c r="C69" s="4" t="str">
        <x:v>0.03550290651405244</x:v>
      </x:c>
      <x:c r="D69" s="4" t="str">
        <x:v>0.03542177458767079</x:v>
      </x:c>
      <x:c r="E69" s="4" t="str">
        <x:v>0.03552994916247946</x:v>
      </x:c>
      <x:c r="F69" s="4" t="str">
        <x:v>Graded-test temporal holdout</x:v>
      </x:c>
      <x:c r="G69" s="4" t="str">
        <x:v>vo2r</x:v>
      </x:c>
      <x:c r="H69" s="4" t="str">
        <x:v>continuous</x:v>
      </x:c>
      <x:c r="I69" s="4" t="str"/>
    </x:row>
    <x:row r="70" ht="15" hidden="0" customHeight="1">
      <x:c r="A70" s="4" t="str">
        <x:v>A3063.xlsx</x:v>
      </x:c>
      <x:c r="B70" s="4" t="str">
        <x:v>0.034392544607341716</x:v>
      </x:c>
      <x:c r="C70" s="4" t="str">
        <x:v>0.014436670778388177</x:v>
      </x:c>
      <x:c r="D70" s="4" t="str">
        <x:v>0.021545152059424765</x:v>
      </x:c>
      <x:c r="E70" s="4" t="str">
        <x:v>0.008652983283320865</x:v>
      </x:c>
      <x:c r="F70" s="4" t="str">
        <x:v>Graded-test temporal holdout</x:v>
      </x:c>
      <x:c r="G70" s="4" t="str">
        <x:v>vo2r</x:v>
      </x:c>
      <x:c r="H70" s="4" t="str">
        <x:v>continuous</x:v>
      </x:c>
      <x:c r="I70" s="4" t="str"/>
    </x:row>
    <x:row r="71" ht="15" hidden="0" customHeight="1">
      <x:c r="A71" s="4" t="str">
        <x:v>A3066.xlsx</x:v>
      </x:c>
      <x:c r="B71" s="4" t="str">
        <x:v>0.02423043805833601</x:v>
      </x:c>
      <x:c r="C71" s="4" t="str">
        <x:v>0.03265614013686588</x:v>
      </x:c>
      <x:c r="D71" s="4" t="str">
        <x:v>0.02639643777647667</x:v>
      </x:c>
      <x:c r="E71" s="4" t="str">
        <x:v>0.0345140520111168</x:v>
      </x:c>
      <x:c r="F71" s="4" t="str">
        <x:v>Graded-test temporal holdout</x:v>
      </x:c>
      <x:c r="G71" s="4" t="str">
        <x:v>vo2r</x:v>
      </x:c>
      <x:c r="H71" s="4" t="str">
        <x:v>continuous</x:v>
      </x:c>
      <x:c r="I71" s="4" t="str"/>
    </x:row>
    <x:row r="72" ht="15" hidden="0" customHeight="1">
      <x:c r="A72" s="4" t="str">
        <x:v>A3071.xlsx</x:v>
      </x:c>
      <x:c r="B72" s="4" t="str">
        <x:v>0.0723358821476795</x:v>
      </x:c>
      <x:c r="C72" s="4" t="str">
        <x:v>0.039643774443427905</x:v>
      </x:c>
      <x:c r="D72" s="4" t="str">
        <x:v>0.04247850005109765</x:v>
      </x:c>
      <x:c r="E72" s="4" t="str">
        <x:v>0.036456150222731055</x:v>
      </x:c>
      <x:c r="F72" s="4" t="str">
        <x:v>Graded-test temporal holdout</x:v>
      </x:c>
      <x:c r="G72" s="4" t="str">
        <x:v>vo2r</x:v>
      </x:c>
      <x:c r="H72" s="4" t="str">
        <x:v>continuous</x:v>
      </x:c>
      <x:c r="I72" s="4" t="str"/>
    </x:row>
    <x:row r="73" ht="15" hidden="0" customHeight="1">
      <x:c r="A73" s="4" t="str">
        <x:v>A3072.xlsx</x:v>
      </x:c>
      <x:c r="B73" s="4" t="str">
        <x:v>0.10100767754318617</x:v>
      </x:c>
      <x:c r="C73" s="4" t="str">
        <x:v>0.06822902295151684</x:v>
      </x:c>
      <x:c r="D73" s="4" t="str">
        <x:v>0.06957167227943722</x:v>
      </x:c>
      <x:c r="E73" s="4" t="str">
        <x:v>0.07061916964017158</x:v>
      </x:c>
      <x:c r="F73" s="4" t="str">
        <x:v>Graded-test temporal holdout</x:v>
      </x:c>
      <x:c r="G73" s="4" t="str">
        <x:v>vo2r</x:v>
      </x:c>
      <x:c r="H73" s="4" t="str">
        <x:v>continuous</x:v>
      </x:c>
      <x:c r="I73" s="4" t="str"/>
    </x:row>
    <x:row r="74" ht="15" hidden="0" customHeight="1">
      <x:c r="A74" s="4" t="str">
        <x:v>A4000.xlsx</x:v>
      </x:c>
      <x:c r="B74" s="4" t="str">
        <x:v>0.059281582172066916</x:v>
      </x:c>
      <x:c r="C74" s="4" t="str">
        <x:v>0.04669506458436362</x:v>
      </x:c>
      <x:c r="D74" s="4" t="str">
        <x:v>0.03791282198817809</x:v>
      </x:c>
      <x:c r="E74" s="4" t="str">
        <x:v>0.05072847934950352</x:v>
      </x:c>
      <x:c r="F74" s="4" t="str">
        <x:v>Graded-test temporal holdout</x:v>
      </x:c>
      <x:c r="G74" s="4" t="str">
        <x:v>vo2r</x:v>
      </x:c>
      <x:c r="H74" s="4" t="str">
        <x:v>continuous</x:v>
      </x:c>
      <x:c r="I74" s="4" t="str"/>
    </x:row>
    <x:row r="75" ht="15" hidden="0" customHeight="1">
      <x:c r="A75" s="4" t="str">
        <x:v>A4001.xlsx</x:v>
      </x:c>
      <x:c r="B75" s="4" t="str">
        <x:v>0.051345508334755624</x:v>
      </x:c>
      <x:c r="C75" s="4" t="str">
        <x:v>0.0276762162365235</x:v>
      </x:c>
      <x:c r="D75" s="4" t="str">
        <x:v>0.02341205164507594</x:v>
      </x:c>
      <x:c r="E75" s="4" t="str">
        <x:v>0.031166149986520435</x:v>
      </x:c>
      <x:c r="F75" s="4" t="str">
        <x:v>Graded-test temporal holdout</x:v>
      </x:c>
      <x:c r="G75" s="4" t="str">
        <x:v>vo2r</x:v>
      </x:c>
      <x:c r="H75" s="4" t="str">
        <x:v>continuous</x:v>
      </x:c>
      <x:c r="I75" s="4" t="str"/>
    </x:row>
    <x:row r="76" ht="15" hidden="0" customHeight="1">
      <x:c r="A76" s="4" t="str">
        <x:v>A530.xlsx</x:v>
      </x:c>
      <x:c r="B76" s="4" t="str">
        <x:v>0.08795946876406871</x:v>
      </x:c>
      <x:c r="C76" s="4" t="str">
        <x:v>0.05827461854194093</x:v>
      </x:c>
      <x:c r="D76" s="4" t="str">
        <x:v>0.06302860967426396</x:v>
      </x:c>
      <x:c r="E76" s="4" t="str">
        <x:v>0.05675686943195772</x:v>
      </x:c>
      <x:c r="F76" s="4" t="str">
        <x:v>Graded-test temporal holdout</x:v>
      </x:c>
      <x:c r="G76" s="4" t="str">
        <x:v>vo2r</x:v>
      </x:c>
      <x:c r="H76" s="4" t="str">
        <x:v>continuous</x:v>
      </x:c>
      <x:c r="I76" s="4" t="str"/>
    </x:row>
    <x:row r="77" ht="15" hidden="0" customHeight="1">
      <x:c r="A77" s="4" t="str">
        <x:v>A531.xlsx</x:v>
      </x:c>
      <x:c r="B77" s="4" t="str">
        <x:v>0.0472422173003568</x:v>
      </x:c>
      <x:c r="C77" s="4" t="str">
        <x:v>0.035376174544087015</x:v>
      </x:c>
      <x:c r="D77" s="4" t="str">
        <x:v>0.043916547064550004</x:v>
      </x:c>
      <x:c r="E77" s="4" t="str">
        <x:v>0.030107429156773904</x:v>
      </x:c>
      <x:c r="F77" s="4" t="str">
        <x:v>Graded-test temporal holdout</x:v>
      </x:c>
      <x:c r="G77" s="4" t="str">
        <x:v>vo2r</x:v>
      </x:c>
      <x:c r="H77" s="4" t="str">
        <x:v>continuous</x:v>
      </x:c>
      <x:c r="I77" s="4" t="str"/>
    </x:row>
    <x:row r="78" ht="15" hidden="0" customHeight="1">
      <x:c r="A78" s="4" t="str">
        <x:v>A535.xlsx</x:v>
      </x:c>
      <x:c r="B78" s="4" t="str">
        <x:v>0.1891018870932388</x:v>
      </x:c>
      <x:c r="C78" s="4" t="str">
        <x:v>0.15344944747506348</x:v>
      </x:c>
      <x:c r="D78" s="4" t="str">
        <x:v>0.15125283151579066</x:v>
      </x:c>
      <x:c r="E78" s="4" t="str">
        <x:v>0.15266199975120084</x:v>
      </x:c>
      <x:c r="F78" s="4" t="str">
        <x:v>Graded-test temporal holdout</x:v>
      </x:c>
      <x:c r="G78" s="4" t="str">
        <x:v>vo2r</x:v>
      </x:c>
      <x:c r="H78" s="4" t="str">
        <x:v>continuous</x:v>
      </x:c>
      <x:c r="I78" s="4" t="str"/>
    </x:row>
    <x:row r="79" ht="15" hidden="0" customHeight="1">
      <x:c r="A79" s="4" t="str">
        <x:v>A536.xlsx</x:v>
      </x:c>
      <x:c r="B79" s="4" t="str">
        <x:v>0.008335310868533514</x:v>
      </x:c>
      <x:c r="C79" s="4" t="str">
        <x:v>0.02425922953719984</x:v>
      </x:c>
      <x:c r="D79" s="4" t="str">
        <x:v>0.022775288791167157</x:v>
      </x:c>
      <x:c r="E79" s="4" t="str">
        <x:v>0.025572322271936107</x:v>
      </x:c>
      <x:c r="F79" s="4" t="str">
        <x:v>Graded-test temporal holdout</x:v>
      </x:c>
      <x:c r="G79" s="4" t="str">
        <x:v>vo2r</x:v>
      </x:c>
      <x:c r="H79" s="4" t="str">
        <x:v>continuous</x:v>
      </x:c>
      <x:c r="I79" s="4" t="str"/>
    </x:row>
    <x:row r="80" ht="15" hidden="0" customHeight="1">
      <x:c r="A80" s="4" t="str">
        <x:v>A538.xlsx</x:v>
      </x:c>
      <x:c r="B80" s="4" t="str">
        <x:v>0.07481005711812395</x:v>
      </x:c>
      <x:c r="C80" s="4" t="str">
        <x:v>0.050809139916065095</x:v>
      </x:c>
      <x:c r="D80" s="4" t="str">
        <x:v>0.05192029572893364</x:v>
      </x:c>
      <x:c r="E80" s="4" t="str">
        <x:v>0.049012537613239204</x:v>
      </x:c>
      <x:c r="F80" s="4" t="str">
        <x:v>Graded-test temporal holdout</x:v>
      </x:c>
      <x:c r="G80" s="4" t="str">
        <x:v>vo2r</x:v>
      </x:c>
      <x:c r="H80" s="4" t="str">
        <x:v>continuous</x:v>
      </x:c>
      <x:c r="I80" s="4" t="str"/>
    </x:row>
    <x:row r="81" ht="15" hidden="0" customHeight="1">
      <x:c r="A81" s="4" t="str">
        <x:v>A543.xlsx</x:v>
      </x:c>
      <x:c r="B81" s="4" t="str">
        <x:v>0.02943181818181822</x:v>
      </x:c>
      <x:c r="C81" s="4" t="str">
        <x:v>0.01772749363296386</x:v>
      </x:c>
      <x:c r="D81" s="4" t="str">
        <x:v>0.02275793540236397</x:v>
      </x:c>
      <x:c r="E81" s="4" t="str">
        <x:v>0.01301505353914615</x:v>
      </x:c>
      <x:c r="F81" s="4" t="str">
        <x:v>Graded-test temporal holdout</x:v>
      </x:c>
      <x:c r="G81" s="4" t="str">
        <x:v>vo2r</x:v>
      </x:c>
      <x:c r="H81" s="4" t="str">
        <x:v>continuous</x:v>
      </x:c>
      <x:c r="I81" s="4" t="str"/>
    </x:row>
    <x:row r="82" ht="15" hidden="0" customHeight="1">
      <x:c r="A82" s="4" t="str">
        <x:v>A547.xlsx</x:v>
      </x:c>
      <x:c r="B82" s="4" t="str">
        <x:v>0.01632619478596117</x:v>
      </x:c>
      <x:c r="C82" s="4" t="str">
        <x:v>0.03185818095812741</x:v>
      </x:c>
      <x:c r="D82" s="4" t="str">
        <x:v>0.027398724601630016</x:v>
      </x:c>
      <x:c r="E82" s="4" t="str">
        <x:v>0.037101316385023085</x:v>
      </x:c>
      <x:c r="F82" s="4" t="str">
        <x:v>Graded-test temporal holdout</x:v>
      </x:c>
      <x:c r="G82" s="4" t="str">
        <x:v>vo2r</x:v>
      </x:c>
      <x:c r="H82" s="4" t="str">
        <x:v>continuous</x:v>
      </x:c>
      <x:c r="I82" s="4" t="str"/>
    </x:row>
    <x:row r="83" ht="15" hidden="0" customHeight="1">
      <x:c r="A83" s="4" t="str">
        <x:v>A577.xlsx</x:v>
      </x:c>
      <x:c r="B83" s="4" t="str">
        <x:v>0.0816923754105418</x:v>
      </x:c>
      <x:c r="C83" s="4" t="str">
        <x:v>0.05284628689853093</x:v>
      </x:c>
      <x:c r="D83" s="4" t="str">
        <x:v>0.05809489427050707</x:v>
      </x:c>
      <x:c r="E83" s="4" t="str">
        <x:v>0.04710191594822019</x:v>
      </x:c>
      <x:c r="F83" s="4" t="str">
        <x:v>Graded-test temporal holdout</x:v>
      </x:c>
      <x:c r="G83" s="4" t="str">
        <x:v>vo2r</x:v>
      </x:c>
      <x:c r="H83" s="4" t="str">
        <x:v>continuous</x:v>
      </x:c>
      <x:c r="I83" s="4" t="str"/>
    </x:row>
    <x:row r="84" ht="15" hidden="0" customHeight="1">
      <x:c r="A84" s="4" t="str">
        <x:v>A582.xlsx</x:v>
      </x:c>
      <x:c r="B84" s="4" t="str">
        <x:v>0.05526059232715008</x:v>
      </x:c>
      <x:c r="C84" s="4" t="str">
        <x:v>0.06952238516231442</x:v>
      </x:c>
      <x:c r="D84" s="4" t="str">
        <x:v>0.06313358792809759</x:v>
      </x:c>
      <x:c r="E84" s="4" t="str">
        <x:v>0.0745541522221736</x:v>
      </x:c>
      <x:c r="F84" s="4" t="str">
        <x:v>Graded-test temporal holdout</x:v>
      </x:c>
      <x:c r="G84" s="4" t="str">
        <x:v>vo2r</x:v>
      </x:c>
      <x:c r="H84" s="4" t="str">
        <x:v>continuous</x:v>
      </x:c>
      <x:c r="I84" s="4" t="str"/>
    </x:row>
    <x:row r="85" ht="15" hidden="0" customHeight="1">
      <x:c r="A85" s="4" t="str">
        <x:v>A600.xlsx</x:v>
      </x:c>
      <x:c r="B85" s="4" t="str">
        <x:v>0.0453938584779706</x:v>
      </x:c>
      <x:c r="C85" s="4" t="str">
        <x:v>0.04361562349135941</x:v>
      </x:c>
      <x:c r="D85" s="4" t="str">
        <x:v>0.031249837718967593</x:v>
      </x:c>
      <x:c r="E85" s="4" t="str">
        <x:v>0.05123487037966388</x:v>
      </x:c>
      <x:c r="F85" s="4" t="str">
        <x:v>Graded-test temporal holdout</x:v>
      </x:c>
      <x:c r="G85" s="4" t="str">
        <x:v>vo2r</x:v>
      </x:c>
      <x:c r="H85" s="4" t="str">
        <x:v>continuous</x:v>
      </x:c>
      <x:c r="I85" s="4" t="str"/>
    </x:row>
    <x:row r="86" ht="15" hidden="0" customHeight="1">
      <x:c r="A86" s="4" t="str">
        <x:v>A1085.xlsx</x:v>
      </x:c>
      <x:c r="B86" s="4" t="str">
        <x:v>0.09999999999999998</x:v>
      </x:c>
      <x:c r="C86" s="4" t="str">
        <x:v>0.08051829940792524</x:v>
      </x:c>
      <x:c r="D86" s="4" t="str">
        <x:v>0.07932587165248063</x:v>
      </x:c>
      <x:c r="E86" s="4" t="str">
        <x:v>0.06882138439238367</x:v>
      </x:c>
      <x:c r="F86" s="4" t="str">
        <x:v>Graded-test temporal holdout</x:v>
      </x:c>
      <x:c r="G86" s="4" t="str">
        <x:v>load_fraction</x:v>
      </x:c>
      <x:c r="H86" s="4" t="str">
        <x:v>continuous</x:v>
      </x:c>
      <x:c r="I86" s="4" t="str"/>
    </x:row>
    <x:row r="87" ht="15" hidden="0" customHeight="1">
      <x:c r="A87" s="4" t="str">
        <x:v>A1086.xlsx</x:v>
      </x:c>
      <x:c r="B87" s="4" t="str">
        <x:v>0.060805084745762725</x:v>
      </x:c>
      <x:c r="C87" s="4" t="str">
        <x:v>0.04841508662369128</x:v>
      </x:c>
      <x:c r="D87" s="4" t="str">
        <x:v>0.04592810644281456</x:v>
      </x:c>
      <x:c r="E87" s="4" t="str">
        <x:v>0.04266361871232075</x:v>
      </x:c>
      <x:c r="F87" s="4" t="str">
        <x:v>Graded-test temporal holdout</x:v>
      </x:c>
      <x:c r="G87" s="4" t="str">
        <x:v>load_fraction</x:v>
      </x:c>
      <x:c r="H87" s="4" t="str">
        <x:v>continuous</x:v>
      </x:c>
      <x:c r="I87" s="4" t="str"/>
    </x:row>
    <x:row r="88" ht="15" hidden="0" customHeight="1">
      <x:c r="A88" s="4" t="str">
        <x:v>A1088.xlsx</x:v>
      </x:c>
      <x:c r="B88" s="4" t="str">
        <x:v>0.034554334554334556</x:v>
      </x:c>
      <x:c r="C88" s="4" t="str">
        <x:v>0.05461522668044221</x:v>
      </x:c>
      <x:c r="D88" s="4" t="str">
        <x:v>0.056133415758754864</x:v>
      </x:c>
      <x:c r="E88" s="4" t="str">
        <x:v>0.06312030092717484</x:v>
      </x:c>
      <x:c r="F88" s="4" t="str">
        <x:v>Graded-test temporal holdout</x:v>
      </x:c>
      <x:c r="G88" s="4" t="str">
        <x:v>load_fraction</x:v>
      </x:c>
      <x:c r="H88" s="4" t="str">
        <x:v>continuous</x:v>
      </x:c>
      <x:c r="I88" s="4" t="str"/>
    </x:row>
    <x:row r="89" ht="15" hidden="0" customHeight="1">
      <x:c r="A89" s="4" t="str">
        <x:v>A1096.xlsx</x:v>
      </x:c>
      <x:c r="B89" s="4" t="str">
        <x:v>0.021590909090909063</x:v>
      </x:c>
      <x:c r="C89" s="4" t="str">
        <x:v>0.02128179972321472</x:v>
      </x:c>
      <x:c r="D89" s="4" t="str">
        <x:v>0.01910409008176618</x:v>
      </x:c>
      <x:c r="E89" s="4" t="str">
        <x:v>0.020879491237324806</x:v>
      </x:c>
      <x:c r="F89" s="4" t="str">
        <x:v>Graded-test temporal holdout</x:v>
      </x:c>
      <x:c r="G89" s="4" t="str">
        <x:v>load_fraction</x:v>
      </x:c>
      <x:c r="H89" s="4" t="str">
        <x:v>continuous</x:v>
      </x:c>
      <x:c r="I89" s="4" t="str"/>
    </x:row>
    <x:row r="90" ht="15" hidden="0" customHeight="1">
      <x:c r="A90" s="4" t="str">
        <x:v>A1106.xlsx</x:v>
      </x:c>
      <x:c r="B90" s="4" t="str">
        <x:v>0.04305977710233031</x:v>
      </x:c>
      <x:c r="C90" s="4" t="str">
        <x:v>0.028302232135878243</x:v>
      </x:c>
      <x:c r="D90" s="4" t="str">
        <x:v>0.02822336188839084</x:v>
      </x:c>
      <x:c r="E90" s="4" t="str">
        <x:v>0.0204667620365491</x:v>
      </x:c>
      <x:c r="F90" s="4" t="str">
        <x:v>Graded-test temporal holdout</x:v>
      </x:c>
      <x:c r="G90" s="4" t="str">
        <x:v>load_fraction</x:v>
      </x:c>
      <x:c r="H90" s="4" t="str">
        <x:v>continuous</x:v>
      </x:c>
      <x:c r="I90" s="4" t="str"/>
    </x:row>
    <x:row r="91" ht="15" hidden="0" customHeight="1">
      <x:c r="A91" s="4" t="str">
        <x:v>A1108.xlsx</x:v>
      </x:c>
      <x:c r="B91" s="4" t="str">
        <x:v>0.019576719576719574</x:v>
      </x:c>
      <x:c r="C91" s="4" t="str">
        <x:v>0.0157297656056537</x:v>
      </x:c>
      <x:c r="D91" s="4" t="str">
        <x:v>0.015460108069503209</x:v>
      </x:c>
      <x:c r="E91" s="4" t="str">
        <x:v>0.01785143305588097</x:v>
      </x:c>
      <x:c r="F91" s="4" t="str">
        <x:v>Graded-test temporal holdout</x:v>
      </x:c>
      <x:c r="G91" s="4" t="str">
        <x:v>load_fraction</x:v>
      </x:c>
      <x:c r="H91" s="4" t="str">
        <x:v>continuous</x:v>
      </x:c>
      <x:c r="I91" s="4" t="str"/>
    </x:row>
    <x:row r="92" ht="15" hidden="0" customHeight="1">
      <x:c r="A92" s="4" t="str">
        <x:v>A1116.xlsx</x:v>
      </x:c>
      <x:c r="B92" s="4" t="str">
        <x:v>0.02181085043988268</x:v>
      </x:c>
      <x:c r="C92" s="4" t="str">
        <x:v>0.0404812580116364</x:v>
      </x:c>
      <x:c r="D92" s="4" t="str">
        <x:v>0.04206129369937181</x:v>
      </x:c>
      <x:c r="E92" s="4" t="str">
        <x:v>0.0447657646158487</x:v>
      </x:c>
      <x:c r="F92" s="4" t="str">
        <x:v>Graded-test temporal holdout</x:v>
      </x:c>
      <x:c r="G92" s="4" t="str">
        <x:v>load_fraction</x:v>
      </x:c>
      <x:c r="H92" s="4" t="str">
        <x:v>continuous</x:v>
      </x:c>
      <x:c r="I92" s="4" t="str"/>
    </x:row>
    <x:row r="93" ht="15" hidden="0" customHeight="1">
      <x:c r="A93" s="4" t="str">
        <x:v>A1117.xlsx</x:v>
      </x:c>
      <x:c r="B93" s="4" t="str">
        <x:v>0.04061234817813764</x:v>
      </x:c>
      <x:c r="C93" s="4" t="str">
        <x:v>0.026614152619693812</x:v>
      </x:c>
      <x:c r="D93" s="4" t="str">
        <x:v>0.025151034244076637</x:v>
      </x:c>
      <x:c r="E93" s="4" t="str">
        <x:v>0.021945094272995458</x:v>
      </x:c>
      <x:c r="F93" s="4" t="str">
        <x:v>Graded-test temporal holdout</x:v>
      </x:c>
      <x:c r="G93" s="4" t="str">
        <x:v>load_fraction</x:v>
      </x:c>
      <x:c r="H93" s="4" t="str">
        <x:v>continuous</x:v>
      </x:c>
      <x:c r="I93" s="4" t="str"/>
    </x:row>
    <x:row r="94" ht="15" hidden="0" customHeight="1">
      <x:c r="A94" s="4" t="str">
        <x:v>A1120.xlsx</x:v>
      </x:c>
      <x:c r="B94" s="4" t="str">
        <x:v>0.027979553403282207</x:v>
      </x:c>
      <x:c r="C94" s="4" t="str">
        <x:v>0.030244651250203758</x:v>
      </x:c>
      <x:c r="D94" s="4" t="str">
        <x:v>0.029089567201687958</x:v>
      </x:c>
      <x:c r="E94" s="4" t="str">
        <x:v>0.03713399153080822</x:v>
      </x:c>
      <x:c r="F94" s="4" t="str">
        <x:v>Graded-test temporal holdout</x:v>
      </x:c>
      <x:c r="G94" s="4" t="str">
        <x:v>load_fraction</x:v>
      </x:c>
      <x:c r="H94" s="4" t="str">
        <x:v>continuous</x:v>
      </x:c>
      <x:c r="I94" s="4" t="str"/>
    </x:row>
    <x:row r="95" ht="15" hidden="0" customHeight="1">
      <x:c r="A95" s="4" t="str">
        <x:v>A202.xlsx</x:v>
      </x:c>
      <x:c r="B95" s="4" t="str">
        <x:v>0.07242225859247134</x:v>
      </x:c>
      <x:c r="C95" s="4" t="str">
        <x:v>0.05160191133050631</x:v>
      </x:c>
      <x:c r="D95" s="4" t="str">
        <x:v>0.050520577936857845</x:v>
      </x:c>
      <x:c r="E95" s="4" t="str">
        <x:v>0.03780190579117606</x:v>
      </x:c>
      <x:c r="F95" s="4" t="str">
        <x:v>Graded-test temporal holdout</x:v>
      </x:c>
      <x:c r="G95" s="4" t="str">
        <x:v>load_fraction</x:v>
      </x:c>
      <x:c r="H95" s="4" t="str">
        <x:v>continuous</x:v>
      </x:c>
      <x:c r="I95" s="4" t="str"/>
    </x:row>
    <x:row r="96" ht="15" hidden="0" customHeight="1">
      <x:c r="A96" s="4" t="str">
        <x:v>A203.xlsx</x:v>
      </x:c>
      <x:c r="B96" s="4" t="str">
        <x:v>0.06522133526850504</x:v>
      </x:c>
      <x:c r="C96" s="4" t="str">
        <x:v>0.050323937129953304</x:v>
      </x:c>
      <x:c r="D96" s="4" t="str">
        <x:v>0.04922307772107628</x:v>
      </x:c>
      <x:c r="E96" s="4" t="str">
        <x:v>0.03914953370919382</x:v>
      </x:c>
      <x:c r="F96" s="4" t="str">
        <x:v>Graded-test temporal holdout</x:v>
      </x:c>
      <x:c r="G96" s="4" t="str">
        <x:v>load_fraction</x:v>
      </x:c>
      <x:c r="H96" s="4" t="str">
        <x:v>continuous</x:v>
      </x:c>
      <x:c r="I96" s="4" t="str"/>
    </x:row>
    <x:row r="97" ht="15" hidden="0" customHeight="1">
      <x:c r="A97" s="4" t="str">
        <x:v>A204.xlsx</x:v>
      </x:c>
      <x:c r="B97" s="4" t="str">
        <x:v>0.06897566718995288</x:v>
      </x:c>
      <x:c r="C97" s="4" t="str">
        <x:v>0.052775561106524406</x:v>
      </x:c>
      <x:c r="D97" s="4" t="str">
        <x:v>0.051712159767677644</x:v>
      </x:c>
      <x:c r="E97" s="4" t="str">
        <x:v>0.043085575969702326</x:v>
      </x:c>
      <x:c r="F97" s="4" t="str">
        <x:v>Graded-test temporal holdout</x:v>
      </x:c>
      <x:c r="G97" s="4" t="str">
        <x:v>load_fraction</x:v>
      </x:c>
      <x:c r="H97" s="4" t="str">
        <x:v>continuous</x:v>
      </x:c>
      <x:c r="I97" s="4" t="str"/>
    </x:row>
    <x:row r="98" ht="15" hidden="0" customHeight="1">
      <x:c r="A98" s="4" t="str">
        <x:v>A205.xlsx</x:v>
      </x:c>
      <x:c r="B98" s="4" t="str">
        <x:v>0.01493930905695615</x:v>
      </x:c>
      <x:c r="C98" s="4" t="str">
        <x:v>0.023283621521041187</x:v>
      </x:c>
      <x:c r="D98" s="4" t="str">
        <x:v>0.02483239476513018</x:v>
      </x:c>
      <x:c r="E98" s="4" t="str">
        <x:v>0.027277976503724266</x:v>
      </x:c>
      <x:c r="F98" s="4" t="str">
        <x:v>Graded-test temporal holdout</x:v>
      </x:c>
      <x:c r="G98" s="4" t="str">
        <x:v>load_fraction</x:v>
      </x:c>
      <x:c r="H98" s="4" t="str">
        <x:v>continuous</x:v>
      </x:c>
      <x:c r="I98" s="4" t="str"/>
    </x:row>
    <x:row r="99" ht="15" hidden="0" customHeight="1">
      <x:c r="A99" s="4" t="str">
        <x:v>A207.xlsx</x:v>
      </x:c>
      <x:c r="B99" s="4" t="str">
        <x:v>0.08224687933425792</x:v>
      </x:c>
      <x:c r="C99" s="4" t="str">
        <x:v>0.0629002806880367</x:v>
      </x:c>
      <x:c r="D99" s="4" t="str">
        <x:v>0.062063329978682226</x:v>
      </x:c>
      <x:c r="E99" s="4" t="str">
        <x:v>0.05182866312236595</x:v>
      </x:c>
      <x:c r="F99" s="4" t="str">
        <x:v>Graded-test temporal holdout</x:v>
      </x:c>
      <x:c r="G99" s="4" t="str">
        <x:v>load_fraction</x:v>
      </x:c>
      <x:c r="H99" s="4" t="str">
        <x:v>continuous</x:v>
      </x:c>
      <x:c r="I99" s="4" t="str"/>
    </x:row>
    <x:row r="100" ht="15" hidden="0" customHeight="1">
      <x:c r="A100" s="4" t="str">
        <x:v>A208.xlsx</x:v>
      </x:c>
      <x:c r="B100" s="4" t="str">
        <x:v>0.081904761904762</x:v>
      </x:c>
      <x:c r="C100" s="4" t="str">
        <x:v>0.06646783343561327</x:v>
      </x:c>
      <x:c r="D100" s="4" t="str">
        <x:v>0.065457953846679</x:v>
      </x:c>
      <x:c r="E100" s="4" t="str">
        <x:v>0.052077001013171344</x:v>
      </x:c>
      <x:c r="F100" s="4" t="str">
        <x:v>Graded-test temporal holdout</x:v>
      </x:c>
      <x:c r="G100" s="4" t="str">
        <x:v>load_fraction</x:v>
      </x:c>
      <x:c r="H100" s="4" t="str">
        <x:v>continuous</x:v>
      </x:c>
      <x:c r="I100" s="4" t="str"/>
    </x:row>
    <x:row r="101" ht="15" hidden="0" customHeight="1">
      <x:c r="A101" s="4" t="str">
        <x:v>A220.xlsx</x:v>
      </x:c>
      <x:c r="B101" s="4" t="str">
        <x:v>0.052729126123621545</x:v>
      </x:c>
      <x:c r="C101" s="4" t="str">
        <x:v>0.03636532569880398</x:v>
      </x:c>
      <x:c r="D101" s="4" t="str">
        <x:v>0.0360009349723769</x:v>
      </x:c>
      <x:c r="E101" s="4" t="str">
        <x:v>0.025841899221590667</x:v>
      </x:c>
      <x:c r="F101" s="4" t="str">
        <x:v>Graded-test temporal holdout</x:v>
      </x:c>
      <x:c r="G101" s="4" t="str">
        <x:v>load_fraction</x:v>
      </x:c>
      <x:c r="H101" s="4" t="str">
        <x:v>continuous</x:v>
      </x:c>
      <x:c r="I101" s="4" t="str"/>
    </x:row>
    <x:row r="102" ht="15" hidden="0" customHeight="1">
      <x:c r="A102" s="4" t="str">
        <x:v>A221.xlsx</x:v>
      </x:c>
      <x:c r="B102" s="4" t="str">
        <x:v>0.0519230769230769</x:v>
      </x:c>
      <x:c r="C102" s="4" t="str">
        <x:v>0.043481473054150954</x:v>
      </x:c>
      <x:c r="D102" s="4" t="str">
        <x:v>0.040919112780586124</x:v>
      </x:c>
      <x:c r="E102" s="4" t="str">
        <x:v>0.0383188551764656</x:v>
      </x:c>
      <x:c r="F102" s="4" t="str">
        <x:v>Graded-test temporal holdout</x:v>
      </x:c>
      <x:c r="G102" s="4" t="str">
        <x:v>load_fraction</x:v>
      </x:c>
      <x:c r="H102" s="4" t="str">
        <x:v>continuous</x:v>
      </x:c>
      <x:c r="I102" s="4" t="str"/>
    </x:row>
    <x:row r="103" ht="15" hidden="0" customHeight="1">
      <x:c r="A103" s="4" t="str">
        <x:v>A226.xlsx</x:v>
      </x:c>
      <x:c r="B103" s="4" t="str">
        <x:v>0.07190476190476194</x:v>
      </x:c>
      <x:c r="C103" s="4" t="str">
        <x:v>0.05561282679088463</x:v>
      </x:c>
      <x:c r="D103" s="4" t="str">
        <x:v>0.0535260127145231</x:v>
      </x:c>
      <x:c r="E103" s="4" t="str">
        <x:v>0.04460655184059443</x:v>
      </x:c>
      <x:c r="F103" s="4" t="str">
        <x:v>Graded-test temporal holdout</x:v>
      </x:c>
      <x:c r="G103" s="4" t="str">
        <x:v>load_fraction</x:v>
      </x:c>
      <x:c r="H103" s="4" t="str">
        <x:v>continuous</x:v>
      </x:c>
      <x:c r="I103" s="4" t="str"/>
    </x:row>
    <x:row r="104" ht="15" hidden="0" customHeight="1">
      <x:c r="A104" s="4" t="str">
        <x:v>A232.xlsx</x:v>
      </x:c>
      <x:c r="B104" s="4" t="str">
        <x:v>0.02562830687830686</x:v>
      </x:c>
      <x:c r="C104" s="4" t="str">
        <x:v>0.01980270589722778</x:v>
      </x:c>
      <x:c r="D104" s="4" t="str">
        <x:v>0.019479221018928305</x:v>
      </x:c>
      <x:c r="E104" s="4" t="str">
        <x:v>0.015344945602354406</x:v>
      </x:c>
      <x:c r="F104" s="4" t="str">
        <x:v>Graded-test temporal holdout</x:v>
      </x:c>
      <x:c r="G104" s="4" t="str">
        <x:v>load_fraction</x:v>
      </x:c>
      <x:c r="H104" s="4" t="str">
        <x:v>continuous</x:v>
      </x:c>
      <x:c r="I104" s="4" t="str"/>
    </x:row>
    <x:row r="105" ht="15" hidden="0" customHeight="1">
      <x:c r="A105" s="4" t="str">
        <x:v>A236.xlsx</x:v>
      </x:c>
      <x:c r="B105" s="4" t="str">
        <x:v>0.018951612903225848</x:v>
      </x:c>
      <x:c r="C105" s="4" t="str">
        <x:v>0.019858619078389463</x:v>
      </x:c>
      <x:c r="D105" s="4" t="str">
        <x:v>0.022168631857791207</x:v>
      </x:c>
      <x:c r="E105" s="4" t="str">
        <x:v>0.020155463182313503</x:v>
      </x:c>
      <x:c r="F105" s="4" t="str">
        <x:v>Graded-test temporal holdout</x:v>
      </x:c>
      <x:c r="G105" s="4" t="str">
        <x:v>load_fraction</x:v>
      </x:c>
      <x:c r="H105" s="4" t="str">
        <x:v>continuous</x:v>
      </x:c>
      <x:c r="I105" s="4" t="str"/>
    </x:row>
    <x:row r="106" ht="15" hidden="0" customHeight="1">
      <x:c r="A106" s="4" t="str">
        <x:v>A237.xlsx</x:v>
      </x:c>
      <x:c r="B106" s="4" t="str">
        <x:v>0.02842741935483869</x:v>
      </x:c>
      <x:c r="C106" s="4" t="str">
        <x:v>0.020962883859152993</x:v>
      </x:c>
      <x:c r="D106" s="4" t="str">
        <x:v>0.018609369152653807</x:v>
      </x:c>
      <x:c r="E106" s="4" t="str">
        <x:v>0.01813713551929503</x:v>
      </x:c>
      <x:c r="F106" s="4" t="str">
        <x:v>Graded-test temporal holdout</x:v>
      </x:c>
      <x:c r="G106" s="4" t="str">
        <x:v>load_fraction</x:v>
      </x:c>
      <x:c r="H106" s="4" t="str">
        <x:v>continuous</x:v>
      </x:c>
      <x:c r="I106" s="4" t="str"/>
    </x:row>
    <x:row r="107" ht="15" hidden="0" customHeight="1">
      <x:c r="A107" s="4" t="str">
        <x:v>A238.xlsx</x:v>
      </x:c>
      <x:c r="B107" s="4" t="str">
        <x:v>0.03802521008403363</x:v>
      </x:c>
      <x:c r="C107" s="4" t="str">
        <x:v>0.02197152332305928</x:v>
      </x:c>
      <x:c r="D107" s="4" t="str">
        <x:v>0.019169173695402678</x:v>
      </x:c>
      <x:c r="E107" s="4" t="str">
        <x:v>0.014493377659783153</x:v>
      </x:c>
      <x:c r="F107" s="4" t="str">
        <x:v>Graded-test temporal holdout</x:v>
      </x:c>
      <x:c r="G107" s="4" t="str">
        <x:v>load_fraction</x:v>
      </x:c>
      <x:c r="H107" s="4" t="str">
        <x:v>continuous</x:v>
      </x:c>
      <x:c r="I107" s="4" t="str"/>
    </x:row>
    <x:row r="108" ht="15" hidden="0" customHeight="1">
      <x:c r="A108" s="4" t="str">
        <x:v>A239.xlsx</x:v>
      </x:c>
      <x:c r="B108" s="4" t="str">
        <x:v>0.030229128856624293</x:v>
      </x:c>
      <x:c r="C108" s="4" t="str">
        <x:v>0.04670952607712572</x:v>
      </x:c>
      <x:c r="D108" s="4" t="str">
        <x:v>0.046810180256946464</x:v>
      </x:c>
      <x:c r="E108" s="4" t="str">
        <x:v>0.04986684096458153</x:v>
      </x:c>
      <x:c r="F108" s="4" t="str">
        <x:v>Graded-test temporal holdout</x:v>
      </x:c>
      <x:c r="G108" s="4" t="str">
        <x:v>load_fraction</x:v>
      </x:c>
      <x:c r="H108" s="4" t="str">
        <x:v>continuous</x:v>
      </x:c>
      <x:c r="I108" s="4" t="str"/>
    </x:row>
    <x:row r="109" ht="15" hidden="0" customHeight="1">
      <x:c r="A109" s="4" t="str">
        <x:v>A240.xlsx</x:v>
      </x:c>
      <x:c r="B109" s="4" t="str">
        <x:v>0.029268292682926807</x:v>
      </x:c>
      <x:c r="C109" s="4" t="str">
        <x:v>0.02848762757031864</x:v>
      </x:c>
      <x:c r="D109" s="4" t="str">
        <x:v>0.02718395894254707</x:v>
      </x:c>
      <x:c r="E109" s="4" t="str">
        <x:v>0.0279992927646511</x:v>
      </x:c>
      <x:c r="F109" s="4" t="str">
        <x:v>Graded-test temporal holdout</x:v>
      </x:c>
      <x:c r="G109" s="4" t="str">
        <x:v>load_fraction</x:v>
      </x:c>
      <x:c r="H109" s="4" t="str">
        <x:v>continuous</x:v>
      </x:c>
      <x:c r="I109" s="4" t="str"/>
    </x:row>
    <x:row r="110" ht="15" hidden="0" customHeight="1">
      <x:c r="A110" s="4" t="str">
        <x:v>A241.xlsx</x:v>
      </x:c>
      <x:c r="B110" s="4" t="str">
        <x:v>0.06107226107226103</x:v>
      </x:c>
      <x:c r="C110" s="4" t="str">
        <x:v>0.04255631999671653</x:v>
      </x:c>
      <x:c r="D110" s="4" t="str">
        <x:v>0.040683858835889576</x:v>
      </x:c>
      <x:c r="E110" s="4" t="str">
        <x:v>0.03199465665368559</x:v>
      </x:c>
      <x:c r="F110" s="4" t="str">
        <x:v>Graded-test temporal holdout</x:v>
      </x:c>
      <x:c r="G110" s="4" t="str">
        <x:v>load_fraction</x:v>
      </x:c>
      <x:c r="H110" s="4" t="str">
        <x:v>continuous</x:v>
      </x:c>
      <x:c r="I110" s="4" t="str"/>
    </x:row>
    <x:row r="111" ht="15" hidden="0" customHeight="1">
      <x:c r="A111" s="4" t="str">
        <x:v>A246.xlsx</x:v>
      </x:c>
      <x:c r="B111" s="4" t="str">
        <x:v>0.030982905982905977</x:v>
      </x:c>
      <x:c r="C111" s="4" t="str">
        <x:v>0.050177529788916334</x:v>
      </x:c>
      <x:c r="D111" s="4" t="str">
        <x:v>0.05213721184647473</x:v>
      </x:c>
      <x:c r="E111" s="4" t="str">
        <x:v>0.05371718434320717</x:v>
      </x:c>
      <x:c r="F111" s="4" t="str">
        <x:v>Graded-test temporal holdout</x:v>
      </x:c>
      <x:c r="G111" s="4" t="str">
        <x:v>load_fraction</x:v>
      </x:c>
      <x:c r="H111" s="4" t="str">
        <x:v>continuous</x:v>
      </x:c>
      <x:c r="I111" s="4" t="str"/>
    </x:row>
    <x:row r="112" ht="15" hidden="0" customHeight="1">
      <x:c r="A112" s="4" t="str">
        <x:v>A251.xlsx</x:v>
      </x:c>
      <x:c r="B112" s="4" t="str">
        <x:v>0.09774436090225566</x:v>
      </x:c>
      <x:c r="C112" s="4" t="str">
        <x:v>0.07909270770382824</x:v>
      </x:c>
      <x:c r="D112" s="4" t="str">
        <x:v>0.07799386313335933</x:v>
      </x:c>
      <x:c r="E112" s="4" t="str">
        <x:v>0.06722126539026016</x:v>
      </x:c>
      <x:c r="F112" s="4" t="str">
        <x:v>Graded-test temporal holdout</x:v>
      </x:c>
      <x:c r="G112" s="4" t="str">
        <x:v>load_fraction</x:v>
      </x:c>
      <x:c r="H112" s="4" t="str">
        <x:v>continuous</x:v>
      </x:c>
      <x:c r="I112" s="4" t="str"/>
    </x:row>
    <x:row r="113" ht="15" hidden="0" customHeight="1">
      <x:c r="A113" s="4" t="str">
        <x:v>A274.xlsx</x:v>
      </x:c>
      <x:c r="B113" s="4" t="str">
        <x:v>0.0403708133971292</x:v>
      </x:c>
      <x:c r="C113" s="4" t="str">
        <x:v>0.0653637845514356</x:v>
      </x:c>
      <x:c r="D113" s="4" t="str">
        <x:v>0.06732399739136286</x:v>
      </x:c>
      <x:c r="E113" s="4" t="str">
        <x:v>0.06958361173406062</x:v>
      </x:c>
      <x:c r="F113" s="4" t="str">
        <x:v>Graded-test temporal holdout</x:v>
      </x:c>
      <x:c r="G113" s="4" t="str">
        <x:v>load_fraction</x:v>
      </x:c>
      <x:c r="H113" s="4" t="str">
        <x:v>continuous</x:v>
      </x:c>
      <x:c r="I113" s="4" t="str"/>
    </x:row>
    <x:row r="114" ht="15" hidden="0" customHeight="1">
      <x:c r="A114" s="4" t="str">
        <x:v>A275.xlsx</x:v>
      </x:c>
      <x:c r="B114" s="4" t="str">
        <x:v>0.03397612488521578</x:v>
      </x:c>
      <x:c r="C114" s="4" t="str">
        <x:v>0.058627900290063296</x:v>
      </x:c>
      <x:c r="D114" s="4" t="str">
        <x:v>0.06071669454959017</x:v>
      </x:c>
      <x:c r="E114" s="4" t="str">
        <x:v>0.06329356695156411</x:v>
      </x:c>
      <x:c r="F114" s="4" t="str">
        <x:v>Graded-test temporal holdout</x:v>
      </x:c>
      <x:c r="G114" s="4" t="str">
        <x:v>load_fraction</x:v>
      </x:c>
      <x:c r="H114" s="4" t="str">
        <x:v>continuous</x:v>
      </x:c>
      <x:c r="I114" s="4" t="str"/>
    </x:row>
    <x:row r="115" ht="15" hidden="0" customHeight="1">
      <x:c r="A115" s="4" t="str">
        <x:v>A294.xlsx</x:v>
      </x:c>
      <x:c r="B115" s="4" t="str">
        <x:v>0.03900000000000001</x:v>
      </x:c>
      <x:c r="C115" s="4" t="str">
        <x:v>0.025961036598815893</x:v>
      </x:c>
      <x:c r="D115" s="4" t="str">
        <x:v>0.023130983668474686</x:v>
      </x:c>
      <x:c r="E115" s="4" t="str">
        <x:v>0.018616075650118254</x:v>
      </x:c>
      <x:c r="F115" s="4" t="str">
        <x:v>Graded-test temporal holdout</x:v>
      </x:c>
      <x:c r="G115" s="4" t="str">
        <x:v>load_fraction</x:v>
      </x:c>
      <x:c r="H115" s="4" t="str">
        <x:v>continuous</x:v>
      </x:c>
      <x:c r="I115" s="4" t="str"/>
    </x:row>
    <x:row r="116" ht="15" hidden="0" customHeight="1">
      <x:c r="A116" s="4" t="str">
        <x:v>A295.xlsx</x:v>
      </x:c>
      <x:c r="B116" s="4" t="str">
        <x:v>0.04896675651392635</x:v>
      </x:c>
      <x:c r="C116" s="4" t="str">
        <x:v>0.03491556958188557</x:v>
      </x:c>
      <x:c r="D116" s="4" t="str">
        <x:v>0.03251252458374386</x:v>
      </x:c>
      <x:c r="E116" s="4" t="str">
        <x:v>0.024846440296778478</x:v>
      </x:c>
      <x:c r="F116" s="4" t="str">
        <x:v>Graded-test temporal holdout</x:v>
      </x:c>
      <x:c r="G116" s="4" t="str">
        <x:v>load_fraction</x:v>
      </x:c>
      <x:c r="H116" s="4" t="str">
        <x:v>continuous</x:v>
      </x:c>
      <x:c r="I116" s="4" t="str"/>
    </x:row>
    <x:row r="117" ht="15" hidden="0" customHeight="1">
      <x:c r="A117" s="4" t="str">
        <x:v>A3000.xlsx</x:v>
      </x:c>
      <x:c r="B117" s="4" t="str">
        <x:v>0.03183023872679042</x:v>
      </x:c>
      <x:c r="C117" s="4" t="str">
        <x:v>0.04241129502417654</x:v>
      </x:c>
      <x:c r="D117" s="4" t="str">
        <x:v>0.04386055153860203</x:v>
      </x:c>
      <x:c r="E117" s="4" t="str">
        <x:v>0.04774445111640777</x:v>
      </x:c>
      <x:c r="F117" s="4" t="str">
        <x:v>Graded-test temporal holdout</x:v>
      </x:c>
      <x:c r="G117" s="4" t="str">
        <x:v>load_fraction</x:v>
      </x:c>
      <x:c r="H117" s="4" t="str">
        <x:v>continuous</x:v>
      </x:c>
      <x:c r="I117" s="4" t="str"/>
    </x:row>
    <x:row r="118" ht="15" hidden="0" customHeight="1">
      <x:c r="A118" s="4" t="str">
        <x:v>A3001.xlsx</x:v>
      </x:c>
      <x:c r="B118" s="4" t="str">
        <x:v>0.06599002849002848</x:v>
      </x:c>
      <x:c r="C118" s="4" t="str">
        <x:v>0.08364287364406502</x:v>
      </x:c>
      <x:c r="D118" s="4" t="str">
        <x:v>0.08560457267462504</x:v>
      </x:c>
      <x:c r="E118" s="4" t="str">
        <x:v>0.0860215843440065</x:v>
      </x:c>
      <x:c r="F118" s="4" t="str">
        <x:v>Graded-test temporal holdout</x:v>
      </x:c>
      <x:c r="G118" s="4" t="str">
        <x:v>load_fraction</x:v>
      </x:c>
      <x:c r="H118" s="4" t="str">
        <x:v>continuous</x:v>
      </x:c>
      <x:c r="I118" s="4" t="str"/>
    </x:row>
    <x:row r="119" ht="15" hidden="0" customHeight="1">
      <x:c r="A119" s="4" t="str">
        <x:v>A3002.xlsx</x:v>
      </x:c>
      <x:c r="B119" s="4" t="str">
        <x:v>0.04219899341850564</x:v>
      </x:c>
      <x:c r="C119" s="4" t="str">
        <x:v>0.032625635402079384</x:v>
      </x:c>
      <x:c r="D119" s="4" t="str">
        <x:v>0.033072400831478624</x:v>
      </x:c>
      <x:c r="E119" s="4" t="str">
        <x:v>0.024038188833713264</x:v>
      </x:c>
      <x:c r="F119" s="4" t="str">
        <x:v>Graded-test temporal holdout</x:v>
      </x:c>
      <x:c r="G119" s="4" t="str">
        <x:v>load_fraction</x:v>
      </x:c>
      <x:c r="H119" s="4" t="str">
        <x:v>continuous</x:v>
      </x:c>
      <x:c r="I119" s="4" t="str"/>
    </x:row>
    <x:row r="120" ht="15" hidden="0" customHeight="1">
      <x:c r="A120" s="4" t="str">
        <x:v>A3003.xlsx</x:v>
      </x:c>
      <x:c r="B120" s="4" t="str">
        <x:v>0.03246753246753248</x:v>
      </x:c>
      <x:c r="C120" s="4" t="str">
        <x:v>0.03179347146409961</x:v>
      </x:c>
      <x:c r="D120" s="4" t="str">
        <x:v>0.029757679093333465</x:v>
      </x:c>
      <x:c r="E120" s="4" t="str">
        <x:v>0.029821006416751054</x:v>
      </x:c>
      <x:c r="F120" s="4" t="str">
        <x:v>Graded-test temporal holdout</x:v>
      </x:c>
      <x:c r="G120" s="4" t="str">
        <x:v>load_fraction</x:v>
      </x:c>
      <x:c r="H120" s="4" t="str">
        <x:v>continuous</x:v>
      </x:c>
      <x:c r="I120" s="4" t="str"/>
    </x:row>
    <x:row r="121" ht="15" hidden="0" customHeight="1">
      <x:c r="A121" s="4" t="str">
        <x:v>A3005.xlsx</x:v>
      </x:c>
      <x:c r="B121" s="4" t="str">
        <x:v>0.05408163265306123</x:v>
      </x:c>
      <x:c r="C121" s="4" t="str">
        <x:v>0.03332765773660613</x:v>
      </x:c>
      <x:c r="D121" s="4" t="str">
        <x:v>0.03204574597879046</x:v>
      </x:c>
      <x:c r="E121" s="4" t="str">
        <x:v>0.022483391967295024</x:v>
      </x:c>
      <x:c r="F121" s="4" t="str">
        <x:v>Graded-test temporal holdout</x:v>
      </x:c>
      <x:c r="G121" s="4" t="str">
        <x:v>load_fraction</x:v>
      </x:c>
      <x:c r="H121" s="4" t="str">
        <x:v>continuous</x:v>
      </x:c>
      <x:c r="I121" s="4" t="str"/>
    </x:row>
    <x:row r="122" ht="15" hidden="0" customHeight="1">
      <x:c r="A122" s="4" t="str">
        <x:v>A3008.xlsx</x:v>
      </x:c>
      <x:c r="B122" s="4" t="str">
        <x:v>0.01936456400742116</x:v>
      </x:c>
      <x:c r="C122" s="4" t="str">
        <x:v>0.04071851194485293</x:v>
      </x:c>
      <x:c r="D122" s="4" t="str">
        <x:v>0.042302172607107405</x:v>
      </x:c>
      <x:c r="E122" s="4" t="str">
        <x:v>0.04772610237531763</x:v>
      </x:c>
      <x:c r="F122" s="4" t="str">
        <x:v>Graded-test temporal holdout</x:v>
      </x:c>
      <x:c r="G122" s="4" t="str">
        <x:v>load_fraction</x:v>
      </x:c>
      <x:c r="H122" s="4" t="str">
        <x:v>continuous</x:v>
      </x:c>
      <x:c r="I122" s="4" t="str"/>
    </x:row>
    <x:row r="123" ht="15" hidden="0" customHeight="1">
      <x:c r="A123" s="4" t="str">
        <x:v>A3009.xlsx</x:v>
      </x:c>
      <x:c r="B123" s="4" t="str">
        <x:v>0.010505836575875482</x:v>
      </x:c>
      <x:c r="C123" s="4" t="str">
        <x:v>0.018469296649393774</x:v>
      </x:c>
      <x:c r="D123" s="4" t="str">
        <x:v>0.019180400162769867</x:v>
      </x:c>
      <x:c r="E123" s="4" t="str">
        <x:v>0.022486485955773516</x:v>
      </x:c>
      <x:c r="F123" s="4" t="str">
        <x:v>Graded-test temporal holdout</x:v>
      </x:c>
      <x:c r="G123" s="4" t="str">
        <x:v>load_fraction</x:v>
      </x:c>
      <x:c r="H123" s="4" t="str">
        <x:v>continuous</x:v>
      </x:c>
      <x:c r="I123" s="4" t="str"/>
    </x:row>
    <x:row r="124" ht="15" hidden="0" customHeight="1">
      <x:c r="A124" s="4" t="str">
        <x:v>A3010.xlsx</x:v>
      </x:c>
      <x:c r="B124" s="4" t="str">
        <x:v>0.027380952380952388</x:v>
      </x:c>
      <x:c r="C124" s="4" t="str">
        <x:v>0.028309193751942557</x:v>
      </x:c>
      <x:c r="D124" s="4" t="str">
        <x:v>0.02759984505047574</x:v>
      </x:c>
      <x:c r="E124" s="4" t="str">
        <x:v>0.029050456865173165</x:v>
      </x:c>
      <x:c r="F124" s="4" t="str">
        <x:v>Graded-test temporal holdout</x:v>
      </x:c>
      <x:c r="G124" s="4" t="str">
        <x:v>load_fraction</x:v>
      </x:c>
      <x:c r="H124" s="4" t="str">
        <x:v>continuous</x:v>
      </x:c>
      <x:c r="I124" s="4" t="str"/>
    </x:row>
    <x:row r="125" ht="15" hidden="0" customHeight="1">
      <x:c r="A125" s="4" t="str">
        <x:v>A3011.xlsx</x:v>
      </x:c>
      <x:c r="B125" s="4" t="str">
        <x:v>0.014285714285714275</x:v>
      </x:c>
      <x:c r="C125" s="4" t="str">
        <x:v>0.031896584701761654</x:v>
      </x:c>
      <x:c r="D125" s="4" t="str">
        <x:v>0.031562688723870524</x:v>
      </x:c>
      <x:c r="E125" s="4" t="str">
        <x:v>0.03427011166227694</x:v>
      </x:c>
      <x:c r="F125" s="4" t="str">
        <x:v>Graded-test temporal holdout</x:v>
      </x:c>
      <x:c r="G125" s="4" t="str">
        <x:v>load_fraction</x:v>
      </x:c>
      <x:c r="H125" s="4" t="str">
        <x:v>continuous</x:v>
      </x:c>
      <x:c r="I125" s="4" t="str"/>
    </x:row>
    <x:row r="126" ht="15" hidden="0" customHeight="1">
      <x:c r="A126" s="4" t="str">
        <x:v>A3012.xlsx</x:v>
      </x:c>
      <x:c r="B126" s="4" t="str">
        <x:v>0.08490566037735847</x:v>
      </x:c>
      <x:c r="C126" s="4" t="str">
        <x:v>0.06536269657587472</x:v>
      </x:c>
      <x:c r="D126" s="4" t="str">
        <x:v>0.06514160168227916</x:v>
      </x:c>
      <x:c r="E126" s="4" t="str">
        <x:v>0.05190699095359649</x:v>
      </x:c>
      <x:c r="F126" s="4" t="str">
        <x:v>Graded-test temporal holdout</x:v>
      </x:c>
      <x:c r="G126" s="4" t="str">
        <x:v>load_fraction</x:v>
      </x:c>
      <x:c r="H126" s="4" t="str">
        <x:v>continuous</x:v>
      </x:c>
      <x:c r="I126" s="4" t="str"/>
    </x:row>
    <x:row r="127" ht="15" hidden="0" customHeight="1">
      <x:c r="A127" s="4" t="str">
        <x:v>A3013.xlsx</x:v>
      </x:c>
      <x:c r="B127" s="4" t="str">
        <x:v>0.06565656565656565</x:v>
      </x:c>
      <x:c r="C127" s="4" t="str">
        <x:v>0.045641686087432125</x:v>
      </x:c>
      <x:c r="D127" s="4" t="str">
        <x:v>0.04391305489408484</x:v>
      </x:c>
      <x:c r="E127" s="4" t="str">
        <x:v>0.033286016632483734</x:v>
      </x:c>
      <x:c r="F127" s="4" t="str">
        <x:v>Graded-test temporal holdout</x:v>
      </x:c>
      <x:c r="G127" s="4" t="str">
        <x:v>load_fraction</x:v>
      </x:c>
      <x:c r="H127" s="4" t="str">
        <x:v>continuous</x:v>
      </x:c>
      <x:c r="I127" s="4" t="str"/>
    </x:row>
    <x:row r="128" ht="15" hidden="0" customHeight="1">
      <x:c r="A128" s="4" t="str">
        <x:v>A3014.xlsx</x:v>
      </x:c>
      <x:c r="B128" s="4" t="str">
        <x:v>0.024509803921568613</x:v>
      </x:c>
      <x:c r="C128" s="4" t="str">
        <x:v>0.05169505278698008</x:v>
      </x:c>
      <x:c r="D128" s="4" t="str">
        <x:v>0.05282909419687762</x:v>
      </x:c>
      <x:c r="E128" s="4" t="str">
        <x:v>0.057931437535844926</x:v>
      </x:c>
      <x:c r="F128" s="4" t="str">
        <x:v>Graded-test temporal holdout</x:v>
      </x:c>
      <x:c r="G128" s="4" t="str">
        <x:v>load_fraction</x:v>
      </x:c>
      <x:c r="H128" s="4" t="str">
        <x:v>continuous</x:v>
      </x:c>
      <x:c r="I128" s="4" t="str"/>
    </x:row>
    <x:row r="129" ht="15" hidden="0" customHeight="1">
      <x:c r="A129" s="4" t="str">
        <x:v>A3018.xlsx</x:v>
      </x:c>
      <x:c r="B129" s="4" t="str">
        <x:v>0.054341736694677845</x:v>
      </x:c>
      <x:c r="C129" s="4" t="str">
        <x:v>0.04053537745155487</x:v>
      </x:c>
      <x:c r="D129" s="4" t="str">
        <x:v>0.04086168569374</x:v>
      </x:c>
      <x:c r="E129" s="4" t="str">
        <x:v>0.030295429718728468</x:v>
      </x:c>
      <x:c r="F129" s="4" t="str">
        <x:v>Graded-test temporal holdout</x:v>
      </x:c>
      <x:c r="G129" s="4" t="str">
        <x:v>load_fraction</x:v>
      </x:c>
      <x:c r="H129" s="4" t="str">
        <x:v>continuous</x:v>
      </x:c>
      <x:c r="I129" s="4" t="str"/>
    </x:row>
    <x:row r="130" ht="15" hidden="0" customHeight="1">
      <x:c r="A130" s="4" t="str">
        <x:v>A3019.xlsx</x:v>
      </x:c>
      <x:c r="B130" s="4" t="str">
        <x:v>0.08430962343096234</x:v>
      </x:c>
      <x:c r="C130" s="4" t="str">
        <x:v>0.06543927327587742</x:v>
      </x:c>
      <x:c r="D130" s="4" t="str">
        <x:v>0.0640164548804976</x:v>
      </x:c>
      <x:c r="E130" s="4" t="str">
        <x:v>0.05418743827906614</x:v>
      </x:c>
      <x:c r="F130" s="4" t="str">
        <x:v>Graded-test temporal holdout</x:v>
      </x:c>
      <x:c r="G130" s="4" t="str">
        <x:v>load_fraction</x:v>
      </x:c>
      <x:c r="H130" s="4" t="str">
        <x:v>continuous</x:v>
      </x:c>
      <x:c r="I130" s="4" t="str"/>
    </x:row>
    <x:row r="131" ht="15" hidden="0" customHeight="1">
      <x:c r="A131" s="4" t="str">
        <x:v>A3020.xlsx</x:v>
      </x:c>
      <x:c r="B131" s="4" t="str">
        <x:v>0.019493177387914243</x:v>
      </x:c>
      <x:c r="C131" s="4" t="str">
        <x:v>0.04470925768642811</x:v>
      </x:c>
      <x:c r="D131" s="4" t="str">
        <x:v>0.04658539066740826</x:v>
      </x:c>
      <x:c r="E131" s="4" t="str">
        <x:v>0.04965420246499636</x:v>
      </x:c>
      <x:c r="F131" s="4" t="str">
        <x:v>Graded-test temporal holdout</x:v>
      </x:c>
      <x:c r="G131" s="4" t="str">
        <x:v>load_fraction</x:v>
      </x:c>
      <x:c r="H131" s="4" t="str">
        <x:v>continuous</x:v>
      </x:c>
      <x:c r="I131" s="4" t="str"/>
    </x:row>
    <x:row r="132" ht="15" hidden="0" customHeight="1">
      <x:c r="A132" s="4" t="str">
        <x:v>A3022.xlsx</x:v>
      </x:c>
      <x:c r="B132" s="4" t="str">
        <x:v>0.05128205128205128</x:v>
      </x:c>
      <x:c r="C132" s="4" t="str">
        <x:v>0.04623136956956147</x:v>
      </x:c>
      <x:c r="D132" s="4" t="str">
        <x:v>0.04859382664546827</x:v>
      </x:c>
      <x:c r="E132" s="4" t="str">
        <x:v>0.04440638391129392</x:v>
      </x:c>
      <x:c r="F132" s="4" t="str">
        <x:v>Graded-test temporal holdout</x:v>
      </x:c>
      <x:c r="G132" s="4" t="str">
        <x:v>load_fraction</x:v>
      </x:c>
      <x:c r="H132" s="4" t="str">
        <x:v>continuous</x:v>
      </x:c>
      <x:c r="I132" s="4" t="str"/>
    </x:row>
    <x:row r="133" ht="15" hidden="0" customHeight="1">
      <x:c r="A133" s="4" t="str">
        <x:v>A3023.xlsx</x:v>
      </x:c>
      <x:c r="B133" s="4" t="str">
        <x:v>0.04129870129870129</x:v>
      </x:c>
      <x:c r="C133" s="4" t="str">
        <x:v>0.027680694810975664</x:v>
      </x:c>
      <x:c r="D133" s="4" t="str">
        <x:v>0.02727176921482021</x:v>
      </x:c>
      <x:c r="E133" s="4" t="str">
        <x:v>0.01941297473212366</x:v>
      </x:c>
      <x:c r="F133" s="4" t="str">
        <x:v>Graded-test temporal holdout</x:v>
      </x:c>
      <x:c r="G133" s="4" t="str">
        <x:v>load_fraction</x:v>
      </x:c>
      <x:c r="H133" s="4" t="str">
        <x:v>continuous</x:v>
      </x:c>
      <x:c r="I133" s="4" t="str"/>
    </x:row>
    <x:row r="134" ht="15" hidden="0" customHeight="1">
      <x:c r="A134" s="4" t="str">
        <x:v>A3024.xlsx</x:v>
      </x:c>
      <x:c r="B134" s="4" t="str">
        <x:v>0.04984283789851815</x:v>
      </x:c>
      <x:c r="C134" s="4" t="str">
        <x:v>0.03952356708598323</x:v>
      </x:c>
      <x:c r="D134" s="4" t="str">
        <x:v>0.0391305959698828</x:v>
      </x:c>
      <x:c r="E134" s="4" t="str">
        <x:v>0.028195821515278083</x:v>
      </x:c>
      <x:c r="F134" s="4" t="str">
        <x:v>Graded-test temporal holdout</x:v>
      </x:c>
      <x:c r="G134" s="4" t="str">
        <x:v>load_fraction</x:v>
      </x:c>
      <x:c r="H134" s="4" t="str">
        <x:v>continuous</x:v>
      </x:c>
      <x:c r="I134" s="4" t="str"/>
    </x:row>
    <x:row r="135" ht="15" hidden="0" customHeight="1">
      <x:c r="A135" s="4" t="str">
        <x:v>A3027.xlsx</x:v>
      </x:c>
      <x:c r="B135" s="4" t="str">
        <x:v>0.05873015873015876</x:v>
      </x:c>
      <x:c r="C135" s="4" t="str">
        <x:v>0.04045475689089422</x:v>
      </x:c>
      <x:c r="D135" s="4" t="str">
        <x:v>0.03872002202679628</x:v>
      </x:c>
      <x:c r="E135" s="4" t="str">
        <x:v>0.03082592812976696</x:v>
      </x:c>
      <x:c r="F135" s="4" t="str">
        <x:v>Graded-test temporal holdout</x:v>
      </x:c>
      <x:c r="G135" s="4" t="str">
        <x:v>load_fraction</x:v>
      </x:c>
      <x:c r="H135" s="4" t="str">
        <x:v>continuous</x:v>
      </x:c>
      <x:c r="I135" s="4" t="str"/>
    </x:row>
    <x:row r="136" ht="15" hidden="0" customHeight="1">
      <x:c r="A136" s="4" t="str">
        <x:v>A3031.xlsx</x:v>
      </x:c>
      <x:c r="B136" s="4" t="str">
        <x:v>0.0237106643356643</x:v>
      </x:c>
      <x:c r="C136" s="4" t="str">
        <x:v>0.020823043480556323</x:v>
      </x:c>
      <x:c r="D136" s="4" t="str">
        <x:v>0.020099454416221407</x:v>
      </x:c>
      <x:c r="E136" s="4" t="str">
        <x:v>0.018142741623715417</x:v>
      </x:c>
      <x:c r="F136" s="4" t="str">
        <x:v>Graded-test temporal holdout</x:v>
      </x:c>
      <x:c r="G136" s="4" t="str">
        <x:v>load_fraction</x:v>
      </x:c>
      <x:c r="H136" s="4" t="str">
        <x:v>continuous</x:v>
      </x:c>
      <x:c r="I136" s="4" t="str"/>
    </x:row>
    <x:row r="137" ht="15" hidden="0" customHeight="1">
      <x:c r="A137" s="4" t="str">
        <x:v>A3032.xlsx</x:v>
      </x:c>
      <x:c r="B137" s="4" t="str">
        <x:v>0.02514506769825917</x:v>
      </x:c>
      <x:c r="C137" s="4" t="str">
        <x:v>0.05250234938074706</x:v>
      </x:c>
      <x:c r="D137" s="4" t="str">
        <x:v>0.053571559315245265</x:v>
      </x:c>
      <x:c r="E137" s="4" t="str">
        <x:v>0.058494255242567204</x:v>
      </x:c>
      <x:c r="F137" s="4" t="str">
        <x:v>Graded-test temporal holdout</x:v>
      </x:c>
      <x:c r="G137" s="4" t="str">
        <x:v>load_fraction</x:v>
      </x:c>
      <x:c r="H137" s="4" t="str">
        <x:v>continuous</x:v>
      </x:c>
      <x:c r="I137" s="4" t="str"/>
    </x:row>
    <x:row r="138" ht="15" hidden="0" customHeight="1">
      <x:c r="A138" s="4" t="str">
        <x:v>A3036.xlsx</x:v>
      </x:c>
      <x:c r="B138" s="4" t="str">
        <x:v>0.03333333333333335</x:v>
      </x:c>
      <x:c r="C138" s="4" t="str">
        <x:v>0.03679708360744201</x:v>
      </x:c>
      <x:c r="D138" s="4" t="str">
        <x:v>0.034662437916750694</x:v>
      </x:c>
      <x:c r="E138" s="4" t="str">
        <x:v>0.03600093395207661</x:v>
      </x:c>
      <x:c r="F138" s="4" t="str">
        <x:v>Graded-test temporal holdout</x:v>
      </x:c>
      <x:c r="G138" s="4" t="str">
        <x:v>load_fraction</x:v>
      </x:c>
      <x:c r="H138" s="4" t="str">
        <x:v>continuous</x:v>
      </x:c>
      <x:c r="I138" s="4" t="str"/>
    </x:row>
    <x:row r="139" ht="15" hidden="0" customHeight="1">
      <x:c r="A139" s="4" t="str">
        <x:v>A3037.xlsx</x:v>
      </x:c>
      <x:c r="B139" s="4" t="str">
        <x:v>0.051844903064415235</x:v>
      </x:c>
      <x:c r="C139" s="4" t="str">
        <x:v>0.03214145953877219</x:v>
      </x:c>
      <x:c r="D139" s="4" t="str">
        <x:v>0.030816426244687323</x:v>
      </x:c>
      <x:c r="E139" s="4" t="str">
        <x:v>0.023667435384540653</x:v>
      </x:c>
      <x:c r="F139" s="4" t="str">
        <x:v>Graded-test temporal holdout</x:v>
      </x:c>
      <x:c r="G139" s="4" t="str">
        <x:v>load_fraction</x:v>
      </x:c>
      <x:c r="H139" s="4" t="str">
        <x:v>continuous</x:v>
      </x:c>
      <x:c r="I139" s="4" t="str"/>
    </x:row>
    <x:row r="140" ht="15" hidden="0" customHeight="1">
      <x:c r="A140" s="4" t="str">
        <x:v>A3039.xlsx</x:v>
      </x:c>
      <x:c r="B140" s="4" t="str">
        <x:v>0.05462783171521033</x:v>
      </x:c>
      <x:c r="C140" s="4" t="str">
        <x:v>0.043809912589051</x:v>
      </x:c>
      <x:c r="D140" s="4" t="str">
        <x:v>0.04206674390773765</x:v>
      </x:c>
      <x:c r="E140" s="4" t="str">
        <x:v>0.03994974158833428</x:v>
      </x:c>
      <x:c r="F140" s="4" t="str">
        <x:v>Graded-test temporal holdout</x:v>
      </x:c>
      <x:c r="G140" s="4" t="str">
        <x:v>load_fraction</x:v>
      </x:c>
      <x:c r="H140" s="4" t="str">
        <x:v>continuous</x:v>
      </x:c>
      <x:c r="I140" s="4" t="str"/>
    </x:row>
    <x:row r="141" ht="15" hidden="0" customHeight="1">
      <x:c r="A141" s="4" t="str">
        <x:v>A3041.xlsx</x:v>
      </x:c>
      <x:c r="B141" s="4" t="str">
        <x:v>0.04720000000000001</x:v>
      </x:c>
      <x:c r="C141" s="4" t="str">
        <x:v>0.07170018666459317</x:v>
      </x:c>
      <x:c r="D141" s="4" t="str">
        <x:v>0.07384610794123013</x:v>
      </x:c>
      <x:c r="E141" s="4" t="str">
        <x:v>0.07754477541371152</x:v>
      </x:c>
      <x:c r="F141" s="4" t="str">
        <x:v>Graded-test temporal holdout</x:v>
      </x:c>
      <x:c r="G141" s="4" t="str">
        <x:v>load_fraction</x:v>
      </x:c>
      <x:c r="H141" s="4" t="str">
        <x:v>continuous</x:v>
      </x:c>
      <x:c r="I141" s="4" t="str"/>
    </x:row>
    <x:row r="142" ht="15" hidden="0" customHeight="1">
      <x:c r="A142" s="4" t="str">
        <x:v>A3043.xlsx</x:v>
      </x:c>
      <x:c r="B142" s="4" t="str">
        <x:v>0.033617424242424254</x:v>
      </x:c>
      <x:c r="C142" s="4" t="str">
        <x:v>0.05533140302734088</x:v>
      </x:c>
      <x:c r="D142" s="4" t="str">
        <x:v>0.05592989681224965</x:v>
      </x:c>
      <x:c r="E142" s="4" t="str">
        <x:v>0.06038275037610139</x:v>
      </x:c>
      <x:c r="F142" s="4" t="str">
        <x:v>Graded-test temporal holdout</x:v>
      </x:c>
      <x:c r="G142" s="4" t="str">
        <x:v>load_fraction</x:v>
      </x:c>
      <x:c r="H142" s="4" t="str">
        <x:v>continuous</x:v>
      </x:c>
      <x:c r="I142" s="4" t="str"/>
    </x:row>
    <x:row r="143" ht="15" hidden="0" customHeight="1">
      <x:c r="A143" s="4" t="str">
        <x:v>A3045.xlsx</x:v>
      </x:c>
      <x:c r="B143" s="4" t="str">
        <x:v>0.03791061879297172</x:v>
      </x:c>
      <x:c r="C143" s="4" t="str">
        <x:v>0.06299944749663097</x:v>
      </x:c>
      <x:c r="D143" s="4" t="str">
        <x:v>0.06492353591298412</x:v>
      </x:c>
      <x:c r="E143" s="4" t="str">
        <x:v>0.06721975588126548</x:v>
      </x:c>
      <x:c r="F143" s="4" t="str">
        <x:v>Graded-test temporal holdout</x:v>
      </x:c>
      <x:c r="G143" s="4" t="str">
        <x:v>load_fraction</x:v>
      </x:c>
      <x:c r="H143" s="4" t="str">
        <x:v>continuous</x:v>
      </x:c>
      <x:c r="I143" s="4" t="str"/>
    </x:row>
    <x:row r="144" ht="15" hidden="0" customHeight="1">
      <x:c r="A144" s="4" t="str">
        <x:v>A3049.xlsx</x:v>
      </x:c>
      <x:c r="B144" s="4" t="str">
        <x:v>0.055076979472140776</x:v>
      </x:c>
      <x:c r="C144" s="4" t="str">
        <x:v>0.04553298401647683</x:v>
      </x:c>
      <x:c r="D144" s="4" t="str">
        <x:v>0.0433839405491332</x:v>
      </x:c>
      <x:c r="E144" s="4" t="str">
        <x:v>0.039671783144617306</x:v>
      </x:c>
      <x:c r="F144" s="4" t="str">
        <x:v>Graded-test temporal holdout</x:v>
      </x:c>
      <x:c r="G144" s="4" t="str">
        <x:v>load_fraction</x:v>
      </x:c>
      <x:c r="H144" s="4" t="str">
        <x:v>continuous</x:v>
      </x:c>
      <x:c r="I144" s="4" t="str"/>
    </x:row>
    <x:row r="145" ht="15" hidden="0" customHeight="1">
      <x:c r="A145" s="4" t="str">
        <x:v>A3051.xlsx</x:v>
      </x:c>
      <x:c r="B145" s="4" t="str">
        <x:v>0.062015503875969005</x:v>
      </x:c>
      <x:c r="C145" s="4" t="str">
        <x:v>0.042282101725857155</x:v>
      </x:c>
      <x:c r="D145" s="4" t="str">
        <x:v>0.040868447198827415</x:v>
      </x:c>
      <x:c r="E145" s="4" t="str">
        <x:v>0.03099766548285789</x:v>
      </x:c>
      <x:c r="F145" s="4" t="str">
        <x:v>Graded-test temporal holdout</x:v>
      </x:c>
      <x:c r="G145" s="4" t="str">
        <x:v>load_fraction</x:v>
      </x:c>
      <x:c r="H145" s="4" t="str">
        <x:v>continuous</x:v>
      </x:c>
      <x:c r="I145" s="4" t="str"/>
    </x:row>
    <x:row r="146" ht="15" hidden="0" customHeight="1">
      <x:c r="A146" s="4" t="str">
        <x:v>A3052.xlsx</x:v>
      </x:c>
      <x:c r="B146" s="4" t="str">
        <x:v>0.03503503503503502</x:v>
      </x:c>
      <x:c r="C146" s="4" t="str">
        <x:v>0.02332887565209032</x:v>
      </x:c>
      <x:c r="D146" s="4" t="str">
        <x:v>0.024931816648490583</x:v>
      </x:c>
      <x:c r="E146" s="4" t="str">
        <x:v>0.020291381620796092</x:v>
      </x:c>
      <x:c r="F146" s="4" t="str">
        <x:v>Graded-test temporal holdout</x:v>
      </x:c>
      <x:c r="G146" s="4" t="str">
        <x:v>load_fraction</x:v>
      </x:c>
      <x:c r="H146" s="4" t="str">
        <x:v>continuous</x:v>
      </x:c>
      <x:c r="I146" s="4" t="str"/>
    </x:row>
    <x:row r="147" ht="15" hidden="0" customHeight="1">
      <x:c r="A147" s="4" t="str">
        <x:v>A3053.xlsx</x:v>
      </x:c>
      <x:c r="B147" s="4" t="str">
        <x:v>0.029323308270676664</x:v>
      </x:c>
      <x:c r="C147" s="4" t="str">
        <x:v>0.020847697806684558</x:v>
      </x:c>
      <x:c r="D147" s="4" t="str">
        <x:v>0.018608973097549792</x:v>
      </x:c>
      <x:c r="E147" s="4" t="str">
        <x:v>0.015944957578717223</x:v>
      </x:c>
      <x:c r="F147" s="4" t="str">
        <x:v>Graded-test temporal holdout</x:v>
      </x:c>
      <x:c r="G147" s="4" t="str">
        <x:v>load_fraction</x:v>
      </x:c>
      <x:c r="H147" s="4" t="str">
        <x:v>continuous</x:v>
      </x:c>
      <x:c r="I147" s="4" t="str"/>
    </x:row>
    <x:row r="148" ht="15" hidden="0" customHeight="1">
      <x:c r="A148" s="4" t="str">
        <x:v>A3056.xlsx</x:v>
      </x:c>
      <x:c r="B148" s="4" t="str">
        <x:v>0.045595238095238085</x:v>
      </x:c>
      <x:c r="C148" s="4" t="str">
        <x:v>0.028506511223166824</x:v>
      </x:c>
      <x:c r="D148" s="4" t="str">
        <x:v>0.026419663616380856</x:v>
      </x:c>
      <x:c r="E148" s="4" t="str">
        <x:v>0.02269386280911103</x:v>
      </x:c>
      <x:c r="F148" s="4" t="str">
        <x:v>Graded-test temporal holdout</x:v>
      </x:c>
      <x:c r="G148" s="4" t="str">
        <x:v>load_fraction</x:v>
      </x:c>
      <x:c r="H148" s="4" t="str">
        <x:v>continuous</x:v>
      </x:c>
      <x:c r="I148" s="4" t="str"/>
    </x:row>
    <x:row r="149" ht="15" hidden="0" customHeight="1">
      <x:c r="A149" s="4" t="str">
        <x:v>A3057.xlsx</x:v>
      </x:c>
      <x:c r="B149" s="4" t="str">
        <x:v>0.10597251585623679</x:v>
      </x:c>
      <x:c r="C149" s="4" t="str">
        <x:v>0.08600049393375608</x:v>
      </x:c>
      <x:c r="D149" s="4" t="str">
        <x:v>0.0847502378037118</x:v>
      </x:c>
      <x:c r="E149" s="4" t="str">
        <x:v>0.07487575837776639</x:v>
      </x:c>
      <x:c r="F149" s="4" t="str">
        <x:v>Graded-test temporal holdout</x:v>
      </x:c>
      <x:c r="G149" s="4" t="str">
        <x:v>load_fraction</x:v>
      </x:c>
      <x:c r="H149" s="4" t="str">
        <x:v>continuous</x:v>
      </x:c>
      <x:c r="I149" s="4" t="str"/>
    </x:row>
    <x:row r="150" ht="15" hidden="0" customHeight="1">
      <x:c r="A150" s="4" t="str">
        <x:v>A3058.xlsx</x:v>
      </x:c>
      <x:c r="B150" s="4" t="str">
        <x:v>0.031818181818181836</x:v>
      </x:c>
      <x:c r="C150" s="4" t="str">
        <x:v>0.039493066735028705</x:v>
      </x:c>
      <x:c r="D150" s="4" t="str">
        <x:v>0.0377325037825537</x:v>
      </x:c>
      <x:c r="E150" s="4" t="str">
        <x:v>0.040731297501123385</x:v>
      </x:c>
      <x:c r="F150" s="4" t="str">
        <x:v>Graded-test temporal holdout</x:v>
      </x:c>
      <x:c r="G150" s="4" t="str">
        <x:v>load_fraction</x:v>
      </x:c>
      <x:c r="H150" s="4" t="str">
        <x:v>continuous</x:v>
      </x:c>
      <x:c r="I150" s="4" t="str"/>
    </x:row>
    <x:row r="151" ht="15" hidden="0" customHeight="1">
      <x:c r="A151" s="4" t="str">
        <x:v>A3059.xlsx</x:v>
      </x:c>
      <x:c r="B151" s="4" t="str">
        <x:v>0.04236443381180224</x:v>
      </x:c>
      <x:c r="C151" s="4" t="str">
        <x:v>0.0675011096953564</x:v>
      </x:c>
      <x:c r="D151" s="4" t="str">
        <x:v>0.06940716664934672</x:v>
      </x:c>
      <x:c r="E151" s="4" t="str">
        <x:v>0.07400739267623015</x:v>
      </x:c>
      <x:c r="F151" s="4" t="str">
        <x:v>Graded-test temporal holdout</x:v>
      </x:c>
      <x:c r="G151" s="4" t="str">
        <x:v>load_fraction</x:v>
      </x:c>
      <x:c r="H151" s="4" t="str">
        <x:v>continuous</x:v>
      </x:c>
      <x:c r="I151" s="4" t="str"/>
    </x:row>
    <x:row r="152" ht="15" hidden="0" customHeight="1">
      <x:c r="A152" s="4" t="str">
        <x:v>A3060.xlsx</x:v>
      </x:c>
      <x:c r="B152" s="4" t="str">
        <x:v>0.10304659498207887</x:v>
      </x:c>
      <x:c r="C152" s="4" t="str">
        <x:v>0.08171448196817628</x:v>
      </x:c>
      <x:c r="D152" s="4" t="str">
        <x:v>0.08090331007090253</x:v>
      </x:c>
      <x:c r="E152" s="4" t="str">
        <x:v>0.07208939554088307</x:v>
      </x:c>
      <x:c r="F152" s="4" t="str">
        <x:v>Graded-test temporal holdout</x:v>
      </x:c>
      <x:c r="G152" s="4" t="str">
        <x:v>load_fraction</x:v>
      </x:c>
      <x:c r="H152" s="4" t="str">
        <x:v>continuous</x:v>
      </x:c>
      <x:c r="I152" s="4" t="str"/>
    </x:row>
    <x:row r="153" ht="15" hidden="0" customHeight="1">
      <x:c r="A153" s="4" t="str">
        <x:v>A3062.xlsx</x:v>
      </x:c>
      <x:c r="B153" s="4" t="str">
        <x:v>0.027910685805422684</x:v>
      </x:c>
      <x:c r="C153" s="4" t="str">
        <x:v>0.023182900410031536</x:v>
      </x:c>
      <x:c r="D153" s="4" t="str">
        <x:v>0.020692372683717757</x:v>
      </x:c>
      <x:c r="E153" s="4" t="str">
        <x:v>0.018557182070669066</x:v>
      </x:c>
      <x:c r="F153" s="4" t="str">
        <x:v>Graded-test temporal holdout</x:v>
      </x:c>
      <x:c r="G153" s="4" t="str">
        <x:v>load_fraction</x:v>
      </x:c>
      <x:c r="H153" s="4" t="str">
        <x:v>continuous</x:v>
      </x:c>
      <x:c r="I153" s="4" t="str"/>
    </x:row>
    <x:row r="154" ht="15" hidden="0" customHeight="1">
      <x:c r="A154" s="4" t="str">
        <x:v>A3063.xlsx</x:v>
      </x:c>
      <x:c r="B154" s="4" t="str">
        <x:v>0.03758241758241756</x:v>
      </x:c>
      <x:c r="C154" s="4" t="str">
        <x:v>0.028218511211064536</x:v>
      </x:c>
      <x:c r="D154" s="4" t="str">
        <x:v>0.02555116032398024</x:v>
      </x:c>
      <x:c r="E154" s="4" t="str">
        <x:v>0.025145161416691337</x:v>
      </x:c>
      <x:c r="F154" s="4" t="str">
        <x:v>Graded-test temporal holdout</x:v>
      </x:c>
      <x:c r="G154" s="4" t="str">
        <x:v>load_fraction</x:v>
      </x:c>
      <x:c r="H154" s="4" t="str">
        <x:v>continuous</x:v>
      </x:c>
      <x:c r="I154" s="4" t="str"/>
    </x:row>
    <x:row r="155" ht="15" hidden="0" customHeight="1">
      <x:c r="A155" s="4" t="str">
        <x:v>A3066.xlsx</x:v>
      </x:c>
      <x:c r="B155" s="4" t="str">
        <x:v>0.013556618819776711</x:v>
      </x:c>
      <x:c r="C155" s="4" t="str">
        <x:v>0.03691204313912422</x:v>
      </x:c>
      <x:c r="D155" s="4" t="str">
        <x:v>0.03843754521896325</x:v>
      </x:c>
      <x:c r="E155" s="4" t="str">
        <x:v>0.041493954032509224</x:v>
      </x:c>
      <x:c r="F155" s="4" t="str">
        <x:v>Graded-test temporal holdout</x:v>
      </x:c>
      <x:c r="G155" s="4" t="str">
        <x:v>load_fraction</x:v>
      </x:c>
      <x:c r="H155" s="4" t="str">
        <x:v>continuous</x:v>
      </x:c>
      <x:c r="I155" s="4" t="str"/>
    </x:row>
    <x:row r="156" ht="15" hidden="0" customHeight="1">
      <x:c r="A156" s="4" t="str">
        <x:v>A3071.xlsx</x:v>
      </x:c>
      <x:c r="B156" s="4" t="str">
        <x:v>0.07020997375328086</x:v>
      </x:c>
      <x:c r="C156" s="4" t="str">
        <x:v>0.055549884754170935</x:v>
      </x:c>
      <x:c r="D156" s="4" t="str">
        <x:v>0.054210561962463384</x:v>
      </x:c>
      <x:c r="E156" s="4" t="str">
        <x:v>0.04634933412892835</x:v>
      </x:c>
      <x:c r="F156" s="4" t="str">
        <x:v>Graded-test temporal holdout</x:v>
      </x:c>
      <x:c r="G156" s="4" t="str">
        <x:v>load_fraction</x:v>
      </x:c>
      <x:c r="H156" s="4" t="str">
        <x:v>continuous</x:v>
      </x:c>
      <x:c r="I156" s="4" t="str"/>
    </x:row>
    <x:row r="157" ht="15" hidden="0" customHeight="1">
      <x:c r="A157" s="4" t="str">
        <x:v>A3072.xlsx</x:v>
      </x:c>
      <x:c r="B157" s="4" t="str">
        <x:v>0.06818181818181818</x:v>
      </x:c>
      <x:c r="C157" s="4" t="str">
        <x:v>0.04870011758974345</x:v>
      </x:c>
      <x:c r="D157" s="4" t="str">
        <x:v>0.047507689834298844</x:v>
      </x:c>
      <x:c r="E157" s="4" t="str">
        <x:v>0.03779331027880359</x:v>
      </x:c>
      <x:c r="F157" s="4" t="str">
        <x:v>Graded-test temporal holdout</x:v>
      </x:c>
      <x:c r="G157" s="4" t="str">
        <x:v>load_fraction</x:v>
      </x:c>
      <x:c r="H157" s="4" t="str">
        <x:v>continuous</x:v>
      </x:c>
      <x:c r="I157" s="4" t="str"/>
    </x:row>
    <x:row r="158" ht="15" hidden="0" customHeight="1">
      <x:c r="A158" s="4" t="str">
        <x:v>A4000.xlsx</x:v>
      </x:c>
      <x:c r="B158" s="4" t="str">
        <x:v>0.02182539682539681</x:v>
      </x:c>
      <x:c r="C158" s="4" t="str">
        <x:v>0.010599390709494227</x:v>
      </x:c>
      <x:c r="D158" s="4" t="str">
        <x:v>0.011711527019595084</x:v>
      </x:c>
      <x:c r="E158" s="4" t="str">
        <x:v>0.009038214379526411</x:v>
      </x:c>
      <x:c r="F158" s="4" t="str">
        <x:v>Graded-test temporal holdout</x:v>
      </x:c>
      <x:c r="G158" s="4" t="str">
        <x:v>load_fraction</x:v>
      </x:c>
      <x:c r="H158" s="4" t="str">
        <x:v>continuous</x:v>
      </x:c>
      <x:c r="I158" s="4" t="str"/>
    </x:row>
    <x:row r="159" ht="15" hidden="0" customHeight="1">
      <x:c r="A159" s="4" t="str">
        <x:v>A4001.xlsx</x:v>
      </x:c>
      <x:c r="B159" s="4" t="str">
        <x:v>0.018730158730158732</x:v>
      </x:c>
      <x:c r="C159" s="4" t="str">
        <x:v>0.02624914769917131</x:v>
      </x:c>
      <x:c r="D159" s="4" t="str">
        <x:v>0.02665657129504196</x:v>
      </x:c>
      <x:c r="E159" s="4" t="str">
        <x:v>0.028462717041111148</x:v>
      </x:c>
      <x:c r="F159" s="4" t="str">
        <x:v>Graded-test temporal holdout</x:v>
      </x:c>
      <x:c r="G159" s="4" t="str">
        <x:v>load_fraction</x:v>
      </x:c>
      <x:c r="H159" s="4" t="str">
        <x:v>continuous</x:v>
      </x:c>
      <x:c r="I159" s="4" t="str"/>
    </x:row>
    <x:row r="160" ht="15" hidden="0" customHeight="1">
      <x:c r="A160" s="4" t="str">
        <x:v>A530.xlsx</x:v>
      </x:c>
      <x:c r="B160" s="4" t="str">
        <x:v>0.0610679970436068</x:v>
      </x:c>
      <x:c r="C160" s="4" t="str">
        <x:v>0.0418634751184925</x:v>
      </x:c>
      <x:c r="D160" s="4" t="str">
        <x:v>0.04056659111897968</x:v>
      </x:c>
      <x:c r="E160" s="4" t="str">
        <x:v>0.02986539771149581</x:v>
      </x:c>
      <x:c r="F160" s="4" t="str">
        <x:v>Graded-test temporal holdout</x:v>
      </x:c>
      <x:c r="G160" s="4" t="str">
        <x:v>load_fraction</x:v>
      </x:c>
      <x:c r="H160" s="4" t="str">
        <x:v>continuous</x:v>
      </x:c>
      <x:c r="I160" s="4" t="str"/>
    </x:row>
    <x:row r="161" ht="15" hidden="0" customHeight="1">
      <x:c r="A161" s="4" t="str">
        <x:v>A531.xlsx</x:v>
      </x:c>
      <x:c r="B161" s="4" t="str">
        <x:v>0.04938271604938269</x:v>
      </x:c>
      <x:c r="C161" s="4" t="str">
        <x:v>0.04020911434408388</x:v>
      </x:c>
      <x:c r="D161" s="4" t="str">
        <x:v>0.03787930931008573</x:v>
      </x:c>
      <x:c r="E161" s="4" t="str">
        <x:v>0.03345553069119936</x:v>
      </x:c>
      <x:c r="F161" s="4" t="str">
        <x:v>Graded-test temporal holdout</x:v>
      </x:c>
      <x:c r="G161" s="4" t="str">
        <x:v>load_fraction</x:v>
      </x:c>
      <x:c r="H161" s="4" t="str">
        <x:v>continuous</x:v>
      </x:c>
      <x:c r="I161" s="4" t="str"/>
    </x:row>
    <x:row r="162" ht="15" hidden="0" customHeight="1">
      <x:c r="A162" s="4" t="str">
        <x:v>A535.xlsx</x:v>
      </x:c>
      <x:c r="B162" s="4" t="str">
        <x:v>0.15175789942145082</x:v>
      </x:c>
      <x:c r="C162" s="4" t="str">
        <x:v>0.1310016950523245</x:v>
      </x:c>
      <x:c r="D162" s="4" t="str">
        <x:v>0.13069596170196215</x:v>
      </x:c>
      <x:c r="E162" s="4" t="str">
        <x:v>0.11794092409699464</x:v>
      </x:c>
      <x:c r="F162" s="4" t="str">
        <x:v>Graded-test temporal holdout</x:v>
      </x:c>
      <x:c r="G162" s="4" t="str">
        <x:v>load_fraction</x:v>
      </x:c>
      <x:c r="H162" s="4" t="str">
        <x:v>continuous</x:v>
      </x:c>
      <x:c r="I162" s="4" t="str"/>
    </x:row>
    <x:row r="163" ht="15" hidden="0" customHeight="1">
      <x:c r="A163" s="4" t="str">
        <x:v>A536.xlsx</x:v>
      </x:c>
      <x:c r="B163" s="4" t="str">
        <x:v>0.02282491944146079</x:v>
      </x:c>
      <x:c r="C163" s="4" t="str">
        <x:v>0.030872868426066513</x:v>
      </x:c>
      <x:c r="D163" s="4" t="str">
        <x:v>0.028660765465771988</x:v>
      </x:c>
      <x:c r="E163" s="4" t="str">
        <x:v>0.030144713612909685</x:v>
      </x:c>
      <x:c r="F163" s="4" t="str">
        <x:v>Graded-test temporal holdout</x:v>
      </x:c>
      <x:c r="G163" s="4" t="str">
        <x:v>load_fraction</x:v>
      </x:c>
      <x:c r="H163" s="4" t="str">
        <x:v>continuous</x:v>
      </x:c>
      <x:c r="I163" s="4" t="str"/>
    </x:row>
    <x:row r="164" ht="15" hidden="0" customHeight="1">
      <x:c r="A164" s="4" t="str">
        <x:v>A538.xlsx</x:v>
      </x:c>
      <x:c r="B164" s="4" t="str">
        <x:v>0.025761124121779857</x:v>
      </x:c>
      <x:c r="C164" s="4" t="str">
        <x:v>0.02345325217024145</x:v>
      </x:c>
      <x:c r="D164" s="4" t="str">
        <x:v>0.023496980005603314</x:v>
      </x:c>
      <x:c r="E164" s="4" t="str">
        <x:v>0.020803637287423928</x:v>
      </x:c>
      <x:c r="F164" s="4" t="str">
        <x:v>Graded-test temporal holdout</x:v>
      </x:c>
      <x:c r="G164" s="4" t="str">
        <x:v>load_fraction</x:v>
      </x:c>
      <x:c r="H164" s="4" t="str">
        <x:v>continuous</x:v>
      </x:c>
      <x:c r="I164" s="4" t="str"/>
    </x:row>
    <x:row r="165" ht="15" hidden="0" customHeight="1">
      <x:c r="A165" s="4" t="str">
        <x:v>A543.xlsx</x:v>
      </x:c>
      <x:c r="B165" s="4" t="str">
        <x:v>0.061250000000000006</x:v>
      </x:c>
      <x:c r="C165" s="4" t="str">
        <x:v>0.04327813120381109</x:v>
      </x:c>
      <x:c r="D165" s="4" t="str">
        <x:v>0.041516715364606535</x:v>
      </x:c>
      <x:c r="E165" s="4" t="str">
        <x:v>0.03235520094562653</x:v>
      </x:c>
      <x:c r="F165" s="4" t="str">
        <x:v>Graded-test temporal holdout</x:v>
      </x:c>
      <x:c r="G165" s="4" t="str">
        <x:v>load_fraction</x:v>
      </x:c>
      <x:c r="H165" s="4" t="str">
        <x:v>continuous</x:v>
      </x:c>
      <x:c r="I165" s="4" t="str"/>
    </x:row>
    <x:row r="166" ht="15" hidden="0" customHeight="1">
      <x:c r="A166" s="4" t="str">
        <x:v>A547.xlsx</x:v>
      </x:c>
      <x:c r="B166" s="4" t="str">
        <x:v>0.008460471567267671</x:v>
      </x:c>
      <x:c r="C166" s="4" t="str">
        <x:v>0.03487203493882186</x:v>
      </x:c>
      <x:c r="D166" s="4" t="str">
        <x:v>0.036088570147721315</x:v>
      </x:c>
      <x:c r="E166" s="4" t="str">
        <x:v>0.03920470945237142</x:v>
      </x:c>
      <x:c r="F166" s="4" t="str">
        <x:v>Graded-test temporal holdout</x:v>
      </x:c>
      <x:c r="G166" s="4" t="str">
        <x:v>load_fraction</x:v>
      </x:c>
      <x:c r="H166" s="4" t="str">
        <x:v>continuous</x:v>
      </x:c>
      <x:c r="I166" s="4" t="str"/>
    </x:row>
    <x:row r="167" ht="15" hidden="0" customHeight="1">
      <x:c r="A167" s="4" t="str">
        <x:v>A577.xlsx</x:v>
      </x:c>
      <x:c r="B167" s="4" t="str">
        <x:v>0.060778727445394115</x:v>
      </x:c>
      <x:c r="C167" s="4" t="str">
        <x:v>0.04583617476560026</x:v>
      </x:c>
      <x:c r="D167" s="4" t="str">
        <x:v>0.043893112589352516</x:v>
      </x:c>
      <x:c r="E167" s="4" t="str">
        <x:v>0.0366750135563321</x:v>
      </x:c>
      <x:c r="F167" s="4" t="str">
        <x:v>Graded-test temporal holdout</x:v>
      </x:c>
      <x:c r="G167" s="4" t="str">
        <x:v>load_fraction</x:v>
      </x:c>
      <x:c r="H167" s="4" t="str">
        <x:v>continuous</x:v>
      </x:c>
      <x:c r="I167" s="4" t="str"/>
    </x:row>
    <x:row r="168" ht="15" hidden="0" customHeight="1">
      <x:c r="A168" s="4" t="str">
        <x:v>A582.xlsx</x:v>
      </x:c>
      <x:c r="B168" s="4" t="str">
        <x:v>0.041015624999999965</x:v>
      </x:c>
      <x:c r="C168" s="4" t="str">
        <x:v>0.05286218863414199</x:v>
      </x:c>
      <x:c r="D168" s="4" t="str">
        <x:v>0.05525912745399774</x:v>
      </x:c>
      <x:c r="E168" s="4" t="str">
        <x:v>0.05442465399507034</x:v>
      </x:c>
      <x:c r="F168" s="4" t="str">
        <x:v>Graded-test temporal holdout</x:v>
      </x:c>
      <x:c r="G168" s="4" t="str">
        <x:v>load_fraction</x:v>
      </x:c>
      <x:c r="H168" s="4" t="str">
        <x:v>continuous</x:v>
      </x:c>
      <x:c r="I168" s="4" t="str"/>
    </x:row>
    <x:row r="169" ht="15" hidden="0" customHeight="1">
      <x:c r="A169" s="4" t="str">
        <x:v>A600.xlsx</x:v>
      </x:c>
      <x:c r="B169" s="4" t="str">
        <x:v>0.02857142857142855</x:v>
      </x:c>
      <x:c r="C169" s="4" t="str">
        <x:v>0.05343378932702868</x:v>
      </x:c>
      <x:c r="D169" s="4" t="str">
        <x:v>0.055443223385293956</x:v>
      </x:c>
      <x:c r="E169" s="4" t="str">
        <x:v>0.05673993395624592</x:v>
      </x:c>
      <x:c r="F169" s="4" t="str">
        <x:v>Graded-test temporal holdout</x:v>
      </x:c>
      <x:c r="G169" s="4" t="str">
        <x:v>load_fraction</x:v>
      </x:c>
      <x:c r="H169" s="4" t="str">
        <x:v>continuous</x:v>
      </x:c>
      <x:c r="I169" s="4" t="str"/>
    </x:row>
    <x:row r="170" ht="15" hidden="0" customHeight="1">
      <x:c r="A170" s="4" t="str"/>
      <x:c r="B170" s="4" t="str">
        <x:v>0.10904266572899268</x:v>
      </x:c>
      <x:c r="C170" s="4" t="str">
        <x:v>0.08579304993455648</x:v>
      </x:c>
      <x:c r="D170" s="4" t="str">
        <x:v>0.08681420925239898</x:v>
      </x:c>
      <x:c r="E170" s="4" t="str">
        <x:v>0.08306800941257672</x:v>
      </x:c>
      <x:c r="F170" s="4" t="str">
        <x:v>ACTES external validation</x:v>
      </x:c>
      <x:c r="G170" s="4" t="str">
        <x:v>vo2r</x:v>
      </x:c>
      <x:c r="H170" s="4" t="str">
        <x:v>continuous</x:v>
      </x:c>
      <x:c r="I170" s="4" t="str">
        <x:v>1.0</x:v>
      </x:c>
    </x:row>
    <x:row r="171" ht="15" hidden="0" customHeight="1">
      <x:c r="A171" s="4" t="str"/>
      <x:c r="B171" s="4" t="str">
        <x:v>0.07365756577728233</x:v>
      </x:c>
      <x:c r="C171" s="4" t="str">
        <x:v>0.05378821440461367</x:v>
      </x:c>
      <x:c r="D171" s="4" t="str">
        <x:v>0.056263126429233826</x:v>
      </x:c>
      <x:c r="E171" s="4" t="str">
        <x:v>0.04786649571237563</x:v>
      </x:c>
      <x:c r="F171" s="4" t="str">
        <x:v>ACTES external validation</x:v>
      </x:c>
      <x:c r="G171" s="4" t="str">
        <x:v>vo2r</x:v>
      </x:c>
      <x:c r="H171" s="4" t="str">
        <x:v>continuous</x:v>
      </x:c>
      <x:c r="I171" s="4" t="str">
        <x:v>2.0</x:v>
      </x:c>
    </x:row>
    <x:row r="172" ht="15" hidden="0" customHeight="1">
      <x:c r="A172" s="4" t="str"/>
      <x:c r="B172" s="4" t="str">
        <x:v>0.11127523044179972</x:v>
      </x:c>
      <x:c r="C172" s="4" t="str">
        <x:v>0.0894193529165219</x:v>
      </x:c>
      <x:c r="D172" s="4" t="str">
        <x:v>0.09920131110318965</x:v>
      </x:c>
      <x:c r="E172" s="4" t="str">
        <x:v>0.086578404809361</x:v>
      </x:c>
      <x:c r="F172" s="4" t="str">
        <x:v>ACTES external validation</x:v>
      </x:c>
      <x:c r="G172" s="4" t="str">
        <x:v>vo2r</x:v>
      </x:c>
      <x:c r="H172" s="4" t="str">
        <x:v>continuous</x:v>
      </x:c>
      <x:c r="I172" s="4" t="str">
        <x:v>3.0</x:v>
      </x:c>
    </x:row>
    <x:row r="173" ht="15" hidden="0" customHeight="1">
      <x:c r="A173" s="4" t="str"/>
      <x:c r="B173" s="4" t="str">
        <x:v>0.111737136046078</x:v>
      </x:c>
      <x:c r="C173" s="4" t="str">
        <x:v>0.0915280556096997</x:v>
      </x:c>
      <x:c r="D173" s="4" t="str">
        <x:v>0.1001234377020758</x:v>
      </x:c>
      <x:c r="E173" s="4" t="str">
        <x:v>0.09021062015531718</x:v>
      </x:c>
      <x:c r="F173" s="4" t="str">
        <x:v>ACTES external validation</x:v>
      </x:c>
      <x:c r="G173" s="4" t="str">
        <x:v>vo2r</x:v>
      </x:c>
      <x:c r="H173" s="4" t="str">
        <x:v>continuous</x:v>
      </x:c>
      <x:c r="I173" s="4" t="str">
        <x:v>4.0</x:v>
      </x:c>
    </x:row>
    <x:row r="174" ht="15" hidden="0" customHeight="1">
      <x:c r="A174" s="4" t="str"/>
      <x:c r="B174" s="4" t="str">
        <x:v>0.05825021571840384</x:v>
      </x:c>
      <x:c r="C174" s="4" t="str">
        <x:v>0.044046711668565164</x:v>
      </x:c>
      <x:c r="D174" s="4" t="str">
        <x:v>0.05430235501439719</x:v>
      </x:c>
      <x:c r="E174" s="4" t="str">
        <x:v>0.0414707754182896</x:v>
      </x:c>
      <x:c r="F174" s="4" t="str">
        <x:v>ACTES external validation</x:v>
      </x:c>
      <x:c r="G174" s="4" t="str">
        <x:v>vo2r</x:v>
      </x:c>
      <x:c r="H174" s="4" t="str">
        <x:v>continuous</x:v>
      </x:c>
      <x:c r="I174" s="4" t="str">
        <x:v>5.0</x:v>
      </x:c>
    </x:row>
    <x:row r="175" ht="15" hidden="0" customHeight="1">
      <x:c r="A175" s="4" t="str"/>
      <x:c r="B175" s="4" t="str">
        <x:v>0.03390176315581351</x:v>
      </x:c>
      <x:c r="C175" s="4" t="str">
        <x:v>0.030493229285906788</x:v>
      </x:c>
      <x:c r="D175" s="4" t="str">
        <x:v>0.03625036890737569</x:v>
      </x:c>
      <x:c r="E175" s="4" t="str">
        <x:v>0.031220997310727243</x:v>
      </x:c>
      <x:c r="F175" s="4" t="str">
        <x:v>ACTES external validation</x:v>
      </x:c>
      <x:c r="G175" s="4" t="str">
        <x:v>vo2r</x:v>
      </x:c>
      <x:c r="H175" s="4" t="str">
        <x:v>continuous</x:v>
      </x:c>
      <x:c r="I175" s="4" t="str">
        <x:v>6.0</x:v>
      </x:c>
    </x:row>
    <x:row r="176" ht="15" hidden="0" customHeight="1">
      <x:c r="A176" s="4" t="str"/>
      <x:c r="B176" s="4" t="str">
        <x:v>0.08427816797092301</x:v>
      </x:c>
      <x:c r="C176" s="4" t="str">
        <x:v>0.07779274222888463</x:v>
      </x:c>
      <x:c r="D176" s="4" t="str">
        <x:v>0.07328641509130147</x:v>
      </x:c>
      <x:c r="E176" s="4" t="str">
        <x:v>0.08029960901179704</x:v>
      </x:c>
      <x:c r="F176" s="4" t="str">
        <x:v>ACTES external validation</x:v>
      </x:c>
      <x:c r="G176" s="4" t="str">
        <x:v>vo2r</x:v>
      </x:c>
      <x:c r="H176" s="4" t="str">
        <x:v>continuous</x:v>
      </x:c>
      <x:c r="I176" s="4" t="str">
        <x:v>7.0</x:v>
      </x:c>
    </x:row>
    <x:row r="177" ht="15" hidden="0" customHeight="1">
      <x:c r="A177" s="4" t="str"/>
      <x:c r="B177" s="4" t="str">
        <x:v>0.05857362985641934</x:v>
      </x:c>
      <x:c r="C177" s="4" t="str">
        <x:v>0.04317144745747656</x:v>
      </x:c>
      <x:c r="D177" s="4" t="str">
        <x:v>0.04656507729248392</x:v>
      </x:c>
      <x:c r="E177" s="4" t="str">
        <x:v>0.04071701848032619</x:v>
      </x:c>
      <x:c r="F177" s="4" t="str">
        <x:v>ACTES external validation</x:v>
      </x:c>
      <x:c r="G177" s="4" t="str">
        <x:v>vo2r</x:v>
      </x:c>
      <x:c r="H177" s="4" t="str">
        <x:v>continuous</x:v>
      </x:c>
      <x:c r="I177" s="4" t="str">
        <x:v>8.0</x:v>
      </x:c>
    </x:row>
    <x:row r="178" ht="15" hidden="0" customHeight="1">
      <x:c r="A178" s="4" t="str"/>
      <x:c r="B178" s="4" t="str">
        <x:v>0.057908170012770335</x:v>
      </x:c>
      <x:c r="C178" s="4" t="str">
        <x:v>0.042451182456764935</x:v>
      </x:c>
      <x:c r="D178" s="4" t="str">
        <x:v>0.04576831512596778</x:v>
      </x:c>
      <x:c r="E178" s="4" t="str">
        <x:v>0.040564275149244516</x:v>
      </x:c>
      <x:c r="F178" s="4" t="str">
        <x:v>ACTES external validation</x:v>
      </x:c>
      <x:c r="G178" s="4" t="str">
        <x:v>vo2r</x:v>
      </x:c>
      <x:c r="H178" s="4" t="str">
        <x:v>continuous</x:v>
      </x:c>
      <x:c r="I178" s="4" t="str">
        <x:v>9.0</x:v>
      </x:c>
    </x:row>
    <x:row r="179" ht="15" hidden="0" customHeight="1">
      <x:c r="A179" s="4" t="str"/>
      <x:c r="B179" s="4" t="str">
        <x:v>0.06989062127264802</x:v>
      </x:c>
      <x:c r="C179" s="4" t="str">
        <x:v>0.04899385160931537</x:v>
      </x:c>
      <x:c r="D179" s="4" t="str">
        <x:v>0.05477274726193443</x:v>
      </x:c>
      <x:c r="E179" s="4" t="str">
        <x:v>0.04672277876499741</x:v>
      </x:c>
      <x:c r="F179" s="4" t="str">
        <x:v>ACTES external validation</x:v>
      </x:c>
      <x:c r="G179" s="4" t="str">
        <x:v>vo2r</x:v>
      </x:c>
      <x:c r="H179" s="4" t="str">
        <x:v>continuous</x:v>
      </x:c>
      <x:c r="I179" s="4" t="str">
        <x:v>10.0</x:v>
      </x:c>
    </x:row>
    <x:row r="180" ht="15" hidden="0" customHeight="1">
      <x:c r="A180" s="4" t="str"/>
      <x:c r="B180" s="4" t="str">
        <x:v>0.06412982909208438</x:v>
      </x:c>
      <x:c r="C180" s="4" t="str">
        <x:v>0.05114024542023203</x:v>
      </x:c>
      <x:c r="D180" s="4" t="str">
        <x:v>0.05900711262901936</x:v>
      </x:c>
      <x:c r="E180" s="4" t="str">
        <x:v>0.050206293218567885</x:v>
      </x:c>
      <x:c r="F180" s="4" t="str">
        <x:v>ACTES external validation</x:v>
      </x:c>
      <x:c r="G180" s="4" t="str">
        <x:v>vo2r</x:v>
      </x:c>
      <x:c r="H180" s="4" t="str">
        <x:v>continuous</x:v>
      </x:c>
      <x:c r="I180" s="4" t="str">
        <x:v>11.0</x:v>
      </x:c>
    </x:row>
    <x:row r="181" ht="15" hidden="0" customHeight="1">
      <x:c r="A181" s="4" t="str"/>
      <x:c r="B181" s="4" t="str">
        <x:v>0.028758031773277026</x:v>
      </x:c>
      <x:c r="C181" s="4" t="str">
        <x:v>0.03353355672773528</x:v>
      </x:c>
      <x:c r="D181" s="4" t="str">
        <x:v>0.03435766252801085</x:v>
      </x:c>
      <x:c r="E181" s="4" t="str">
        <x:v>0.03440938963366915</x:v>
      </x:c>
      <x:c r="F181" s="4" t="str">
        <x:v>ACTES external validation</x:v>
      </x:c>
      <x:c r="G181" s="4" t="str">
        <x:v>vo2r</x:v>
      </x:c>
      <x:c r="H181" s="4" t="str">
        <x:v>continuous</x:v>
      </x:c>
      <x:c r="I181" s="4" t="str">
        <x:v>12.0</x:v>
      </x:c>
    </x:row>
    <x:row r="182" ht="15" hidden="0" customHeight="1">
      <x:c r="A182" s="4" t="str"/>
      <x:c r="B182" s="4" t="str">
        <x:v>0.0383862423855998</x:v>
      </x:c>
      <x:c r="C182" s="4" t="str">
        <x:v>0.053228423020903096</x:v>
      </x:c>
      <x:c r="D182" s="4" t="str">
        <x:v>0.04371655145250773</x:v>
      </x:c>
      <x:c r="E182" s="4" t="str">
        <x:v>0.05680151919452204</x:v>
      </x:c>
      <x:c r="F182" s="4" t="str">
        <x:v>ACTES external validation</x:v>
      </x:c>
      <x:c r="G182" s="4" t="str">
        <x:v>vo2r</x:v>
      </x:c>
      <x:c r="H182" s="4" t="str">
        <x:v>continuous</x:v>
      </x:c>
      <x:c r="I182" s="4" t="str">
        <x:v>13.0</x:v>
      </x:c>
    </x:row>
    <x:row r="183" ht="15" hidden="0" customHeight="1">
      <x:c r="A183" s="4" t="str"/>
      <x:c r="B183" s="4" t="str">
        <x:v>0.05976683488644937</x:v>
      </x:c>
      <x:c r="C183" s="4" t="str">
        <x:v>0.06322824474126446</x:v>
      </x:c>
      <x:c r="D183" s="4" t="str">
        <x:v>0.0614354784114337</x:v>
      </x:c>
      <x:c r="E183" s="4" t="str">
        <x:v>0.06782592421610134</x:v>
      </x:c>
      <x:c r="F183" s="4" t="str">
        <x:v>ACTES external validation</x:v>
      </x:c>
      <x:c r="G183" s="4" t="str">
        <x:v>vo2r</x:v>
      </x:c>
      <x:c r="H183" s="4" t="str">
        <x:v>continuous</x:v>
      </x:c>
      <x:c r="I183" s="4" t="str">
        <x:v>14.0</x:v>
      </x:c>
    </x:row>
    <x:row r="184" ht="15" hidden="0" customHeight="1">
      <x:c r="A184" s="4" t="str"/>
      <x:c r="B184" s="4" t="str">
        <x:v>0.06505848656597872</x:v>
      </x:c>
      <x:c r="C184" s="4" t="str">
        <x:v>0.04945440603055078</x:v>
      </x:c>
      <x:c r="D184" s="4" t="str">
        <x:v>0.04932944233817726</x:v>
      </x:c>
      <x:c r="E184" s="4" t="str">
        <x:v>0.04948455901112661</x:v>
      </x:c>
      <x:c r="F184" s="4" t="str">
        <x:v>ACTES external validation</x:v>
      </x:c>
      <x:c r="G184" s="4" t="str">
        <x:v>vo2r</x:v>
      </x:c>
      <x:c r="H184" s="4" t="str">
        <x:v>continuous</x:v>
      </x:c>
      <x:c r="I184" s="4" t="str">
        <x:v>15.0</x:v>
      </x:c>
    </x:row>
    <x:row r="185" ht="15" hidden="0" customHeight="1">
      <x:c r="A185" s="4" t="str"/>
      <x:c r="B185" s="4" t="str">
        <x:v>0.061994585215659655</x:v>
      </x:c>
      <x:c r="C185" s="4" t="str">
        <x:v>0.04581822260706517</x:v>
      </x:c>
      <x:c r="D185" s="4" t="str">
        <x:v>0.046704188417396715</x:v>
      </x:c>
      <x:c r="E185" s="4" t="str">
        <x:v>0.04565043415567526</x:v>
      </x:c>
      <x:c r="F185" s="4" t="str">
        <x:v>ACTES external validation</x:v>
      </x:c>
      <x:c r="G185" s="4" t="str">
        <x:v>vo2r</x:v>
      </x:c>
      <x:c r="H185" s="4" t="str">
        <x:v>continuous</x:v>
      </x:c>
      <x:c r="I185" s="4" t="str">
        <x:v>16.0</x:v>
      </x:c>
    </x:row>
    <x:row r="186" ht="15" hidden="0" customHeight="1">
      <x:c r="A186" s="4" t="str"/>
      <x:c r="B186" s="4" t="str">
        <x:v>0.1472762993150933</x:v>
      </x:c>
      <x:c r="C186" s="4" t="str">
        <x:v>0.11776343086869569</x:v>
      </x:c>
      <x:c r="D186" s="4" t="str">
        <x:v>0.12275557708230418</x:v>
      </x:c>
      <x:c r="E186" s="4" t="str">
        <x:v>0.11416491090458918</x:v>
      </x:c>
      <x:c r="F186" s="4" t="str">
        <x:v>ACTES external validation</x:v>
      </x:c>
      <x:c r="G186" s="4" t="str">
        <x:v>vo2r</x:v>
      </x:c>
      <x:c r="H186" s="4" t="str">
        <x:v>continuous</x:v>
      </x:c>
      <x:c r="I186" s="4" t="str">
        <x:v>17.0</x:v>
      </x:c>
    </x:row>
    <x:row r="187" ht="15" hidden="0" customHeight="1">
      <x:c r="A187" s="4" t="str"/>
      <x:c r="B187" s="4" t="str">
        <x:v>0.056665850969182564</x:v>
      </x:c>
      <x:c r="C187" s="4" t="str">
        <x:v>0.03813185377132045</x:v>
      </x:c>
      <x:c r="D187" s="4" t="str">
        <x:v>0.03976549046647467</x:v>
      </x:c>
      <x:c r="E187" s="4" t="str">
        <x:v>0.03570858757499671</x:v>
      </x:c>
      <x:c r="F187" s="4" t="str">
        <x:v>ACTES external validation</x:v>
      </x:c>
      <x:c r="G187" s="4" t="str">
        <x:v>vo2r</x:v>
      </x:c>
      <x:c r="H187" s="4" t="str">
        <x:v>continuous</x:v>
      </x:c>
      <x:c r="I187" s="4" t="str">
        <x:v>18.0</x:v>
      </x:c>
    </x:row>
    <x:row r="188" ht="15" hidden="0" customHeight="1">
      <x:c r="A188" s="4" t="str"/>
      <x:c r="B188" s="4" t="str">
        <x:v>0.1405620492432552</x:v>
      </x:c>
      <x:c r="C188" s="4" t="str">
        <x:v>0.11918256428474364</x:v>
      </x:c>
      <x:c r="D188" s="4" t="str">
        <x:v>0.11886838767897923</x:v>
      </x:c>
      <x:c r="E188" s="4" t="str">
        <x:v>0.1117872090691249</x:v>
      </x:c>
      <x:c r="F188" s="4" t="str">
        <x:v>ACTES external validation</x:v>
      </x:c>
      <x:c r="G188" s="4" t="str">
        <x:v>power_fraction</x:v>
      </x:c>
      <x:c r="H188" s="4" t="str">
        <x:v>continuous</x:v>
      </x:c>
      <x:c r="I188" s="4" t="str">
        <x:v>1.0</x:v>
      </x:c>
    </x:row>
    <x:row r="189" ht="15" hidden="0" customHeight="1">
      <x:c r="A189" s="4" t="str"/>
      <x:c r="B189" s="4" t="str">
        <x:v>0.1278690782806894</x:v>
      </x:c>
      <x:c r="C189" s="4" t="str">
        <x:v>0.10778683224981082</x:v>
      </x:c>
      <x:c r="D189" s="4" t="str">
        <x:v>0.10706310356673007</x:v>
      </x:c>
      <x:c r="E189" s="4" t="str">
        <x:v>0.09712037421289087</x:v>
      </x:c>
      <x:c r="F189" s="4" t="str">
        <x:v>ACTES external validation</x:v>
      </x:c>
      <x:c r="G189" s="4" t="str">
        <x:v>power_fraction</x:v>
      </x:c>
      <x:c r="H189" s="4" t="str">
        <x:v>continuous</x:v>
      </x:c>
      <x:c r="I189" s="4" t="str">
        <x:v>2.0</x:v>
      </x:c>
    </x:row>
    <x:row r="190" ht="15" hidden="0" customHeight="1">
      <x:c r="A190" s="4" t="str"/>
      <x:c r="B190" s="4" t="str">
        <x:v>0.08127532327059499</x:v>
      </x:c>
      <x:c r="C190" s="4" t="str">
        <x:v>0.0670621264932285</x:v>
      </x:c>
      <x:c r="D190" s="4" t="str">
        <x:v>0.06480491998895961</x:v>
      </x:c>
      <x:c r="E190" s="4" t="str">
        <x:v>0.06398222074627358</x:v>
      </x:c>
      <x:c r="F190" s="4" t="str">
        <x:v>ACTES external validation</x:v>
      </x:c>
      <x:c r="G190" s="4" t="str">
        <x:v>power_fraction</x:v>
      </x:c>
      <x:c r="H190" s="4" t="str">
        <x:v>continuous</x:v>
      </x:c>
      <x:c r="I190" s="4" t="str">
        <x:v>3.0</x:v>
      </x:c>
    </x:row>
    <x:row r="191" ht="15" hidden="0" customHeight="1">
      <x:c r="A191" s="4" t="str"/>
      <x:c r="B191" s="4" t="str">
        <x:v>0.06653777345511337</x:v>
      </x:c>
      <x:c r="C191" s="4" t="str">
        <x:v>0.06718794005306847</x:v>
      </x:c>
      <x:c r="D191" s="4" t="str">
        <x:v>0.06549288759734234</x:v>
      </x:c>
      <x:c r="E191" s="4" t="str">
        <x:v>0.06892941241636379</x:v>
      </x:c>
      <x:c r="F191" s="4" t="str">
        <x:v>ACTES external validation</x:v>
      </x:c>
      <x:c r="G191" s="4" t="str">
        <x:v>power_fraction</x:v>
      </x:c>
      <x:c r="H191" s="4" t="str">
        <x:v>continuous</x:v>
      </x:c>
      <x:c r="I191" s="4" t="str">
        <x:v>4.0</x:v>
      </x:c>
    </x:row>
    <x:row r="192" ht="15" hidden="0" customHeight="1">
      <x:c r="A192" s="4" t="str"/>
      <x:c r="B192" s="4" t="str">
        <x:v>0.08307176227866835</x:v>
      </x:c>
      <x:c r="C192" s="4" t="str">
        <x:v>0.06747362927126752</x:v>
      </x:c>
      <x:c r="D192" s="4" t="str">
        <x:v>0.06467934566864983</x:v>
      </x:c>
      <x:c r="E192" s="4" t="str">
        <x:v>0.06006340897913382</x:v>
      </x:c>
      <x:c r="F192" s="4" t="str">
        <x:v>ACTES external validation</x:v>
      </x:c>
      <x:c r="G192" s="4" t="str">
        <x:v>power_fraction</x:v>
      </x:c>
      <x:c r="H192" s="4" t="str">
        <x:v>continuous</x:v>
      </x:c>
      <x:c r="I192" s="4" t="str">
        <x:v>5.0</x:v>
      </x:c>
    </x:row>
    <x:row r="193" ht="15" hidden="0" customHeight="1">
      <x:c r="A193" s="4" t="str"/>
      <x:c r="B193" s="4" t="str">
        <x:v>0.08414093027247643</x:v>
      </x:c>
      <x:c r="C193" s="4" t="str">
        <x:v>0.062028937489002116</x:v>
      </x:c>
      <x:c r="D193" s="4" t="str">
        <x:v>0.05935513124090537</x:v>
      </x:c>
      <x:c r="E193" s="4" t="str">
        <x:v>0.05592886879032972</x:v>
      </x:c>
      <x:c r="F193" s="4" t="str">
        <x:v>ACTES external validation</x:v>
      </x:c>
      <x:c r="G193" s="4" t="str">
        <x:v>power_fraction</x:v>
      </x:c>
      <x:c r="H193" s="4" t="str">
        <x:v>continuous</x:v>
      </x:c>
      <x:c r="I193" s="4" t="str">
        <x:v>6.0</x:v>
      </x:c>
    </x:row>
    <x:row r="194" ht="15" hidden="0" customHeight="1">
      <x:c r="A194" s="4" t="str"/>
      <x:c r="B194" s="4" t="str">
        <x:v>0.14425010036100333</x:v>
      </x:c>
      <x:c r="C194" s="4" t="str">
        <x:v>0.11927943141335468</x:v>
      </x:c>
      <x:c r="D194" s="4" t="str">
        <x:v>0.11843005445682103</x:v>
      </x:c>
      <x:c r="E194" s="4" t="str">
        <x:v>0.11248457761009428</x:v>
      </x:c>
      <x:c r="F194" s="4" t="str">
        <x:v>ACTES external validation</x:v>
      </x:c>
      <x:c r="G194" s="4" t="str">
        <x:v>power_fraction</x:v>
      </x:c>
      <x:c r="H194" s="4" t="str">
        <x:v>continuous</x:v>
      </x:c>
      <x:c r="I194" s="4" t="str">
        <x:v>7.0</x:v>
      </x:c>
    </x:row>
    <x:row r="195" ht="15" hidden="0" customHeight="1">
      <x:c r="A195" s="4" t="str"/>
      <x:c r="B195" s="4" t="str">
        <x:v>0.09180535402741676</x:v>
      </x:c>
      <x:c r="C195" s="4" t="str">
        <x:v>0.07224839958592659</x:v>
      </x:c>
      <x:c r="D195" s="4" t="str">
        <x:v>0.07024863242231927</x:v>
      </x:c>
      <x:c r="E195" s="4" t="str">
        <x:v>0.06340835840556182</x:v>
      </x:c>
      <x:c r="F195" s="4" t="str">
        <x:v>ACTES external validation</x:v>
      </x:c>
      <x:c r="G195" s="4" t="str">
        <x:v>power_fraction</x:v>
      </x:c>
      <x:c r="H195" s="4" t="str">
        <x:v>continuous</x:v>
      </x:c>
      <x:c r="I195" s="4" t="str">
        <x:v>8.0</x:v>
      </x:c>
    </x:row>
    <x:row r="196" ht="15" hidden="0" customHeight="1">
      <x:c r="A196" s="4" t="str"/>
      <x:c r="B196" s="4" t="str">
        <x:v>0.14554449130349603</x:v>
      </x:c>
      <x:c r="C196" s="4" t="str">
        <x:v>0.12888098816671703</x:v>
      </x:c>
      <x:c r="D196" s="4" t="str">
        <x:v>0.12797346542798252</x:v>
      </x:c>
      <x:c r="E196" s="4" t="str">
        <x:v>0.12020753525476868</x:v>
      </x:c>
      <x:c r="F196" s="4" t="str">
        <x:v>ACTES external validation</x:v>
      </x:c>
      <x:c r="G196" s="4" t="str">
        <x:v>power_fraction</x:v>
      </x:c>
      <x:c r="H196" s="4" t="str">
        <x:v>continuous</x:v>
      </x:c>
      <x:c r="I196" s="4" t="str">
        <x:v>9.0</x:v>
      </x:c>
    </x:row>
    <x:row r="197" ht="15" hidden="0" customHeight="1">
      <x:c r="A197" s="4" t="str"/>
      <x:c r="B197" s="4" t="str">
        <x:v>0.09255915353754145</x:v>
      </x:c>
      <x:c r="C197" s="4" t="str">
        <x:v>0.07141920357212571</x:v>
      </x:c>
      <x:c r="D197" s="4" t="str">
        <x:v>0.06982759807674098</x:v>
      </x:c>
      <x:c r="E197" s="4" t="str">
        <x:v>0.06609687012417066</x:v>
      </x:c>
      <x:c r="F197" s="4" t="str">
        <x:v>ACTES external validation</x:v>
      </x:c>
      <x:c r="G197" s="4" t="str">
        <x:v>power_fraction</x:v>
      </x:c>
      <x:c r="H197" s="4" t="str">
        <x:v>continuous</x:v>
      </x:c>
      <x:c r="I197" s="4" t="str">
        <x:v>10.0</x:v>
      </x:c>
    </x:row>
    <x:row r="198" ht="15" hidden="0" customHeight="1">
      <x:c r="A198" s="4" t="str"/>
      <x:c r="B198" s="4" t="str">
        <x:v>0.12803530314225708</x:v>
      </x:c>
      <x:c r="C198" s="4" t="str">
        <x:v>0.11661923301005475</x:v>
      </x:c>
      <x:c r="D198" s="4" t="str">
        <x:v>0.11357812997340837</x:v>
      </x:c>
      <x:c r="E198" s="4" t="str">
        <x:v>0.11167685595253316</x:v>
      </x:c>
      <x:c r="F198" s="4" t="str">
        <x:v>ACTES external validation</x:v>
      </x:c>
      <x:c r="G198" s="4" t="str">
        <x:v>power_fraction</x:v>
      </x:c>
      <x:c r="H198" s="4" t="str">
        <x:v>continuous</x:v>
      </x:c>
      <x:c r="I198" s="4" t="str">
        <x:v>11.0</x:v>
      </x:c>
    </x:row>
    <x:row r="199" ht="15" hidden="0" customHeight="1">
      <x:c r="A199" s="4" t="str"/>
      <x:c r="B199" s="4" t="str">
        <x:v>0.048902554146787236</x:v>
      </x:c>
      <x:c r="C199" s="4" t="str">
        <x:v>0.038698039264507954</x:v>
      </x:c>
      <x:c r="D199" s="4" t="str">
        <x:v>0.036447636940043146</x:v>
      </x:c>
      <x:c r="E199" s="4" t="str">
        <x:v>0.03512684386080614</x:v>
      </x:c>
      <x:c r="F199" s="4" t="str">
        <x:v>ACTES external validation</x:v>
      </x:c>
      <x:c r="G199" s="4" t="str">
        <x:v>power_fraction</x:v>
      </x:c>
      <x:c r="H199" s="4" t="str">
        <x:v>continuous</x:v>
      </x:c>
      <x:c r="I199" s="4" t="str">
        <x:v>12.0</x:v>
      </x:c>
    </x:row>
    <x:row r="200" ht="15" hidden="0" customHeight="1">
      <x:c r="A200" s="4" t="str"/>
      <x:c r="B200" s="4" t="str">
        <x:v>0.03232673690288108</x:v>
      </x:c>
      <x:c r="C200" s="4" t="str">
        <x:v>0.023035993044908817</x:v>
      </x:c>
      <x:c r="D200" s="4" t="str">
        <x:v>0.022457727148832176</x:v>
      </x:c>
      <x:c r="E200" s="4" t="str">
        <x:v>0.02451279015077537</x:v>
      </x:c>
      <x:c r="F200" s="4" t="str">
        <x:v>ACTES external validation</x:v>
      </x:c>
      <x:c r="G200" s="4" t="str">
        <x:v>power_fraction</x:v>
      </x:c>
      <x:c r="H200" s="4" t="str">
        <x:v>continuous</x:v>
      </x:c>
      <x:c r="I200" s="4" t="str">
        <x:v>13.0</x:v>
      </x:c>
    </x:row>
    <x:row r="201" ht="15" hidden="0" customHeight="1">
      <x:c r="A201" s="4" t="str"/>
      <x:c r="B201" s="4" t="str">
        <x:v>0.06533604199225866</x:v>
      </x:c>
      <x:c r="C201" s="4" t="str">
        <x:v>0.04841566627475062</x:v>
      </x:c>
      <x:c r="D201" s="4" t="str">
        <x:v>0.04646311490260049</x:v>
      </x:c>
      <x:c r="E201" s="4" t="str">
        <x:v>0.0444382003844115</x:v>
      </x:c>
      <x:c r="F201" s="4" t="str">
        <x:v>ACTES external validation</x:v>
      </x:c>
      <x:c r="G201" s="4" t="str">
        <x:v>power_fraction</x:v>
      </x:c>
      <x:c r="H201" s="4" t="str">
        <x:v>continuous</x:v>
      </x:c>
      <x:c r="I201" s="4" t="str">
        <x:v>14.0</x:v>
      </x:c>
    </x:row>
    <x:row r="202" ht="15" hidden="0" customHeight="1">
      <x:c r="A202" s="4" t="str"/>
      <x:c r="B202" s="4" t="str">
        <x:v>0.04748427135203397</x:v>
      </x:c>
      <x:c r="C202" s="4" t="str">
        <x:v>0.03415471009474343</x:v>
      </x:c>
      <x:c r="D202" s="4" t="str">
        <x:v>0.0320531862780051</x:v>
      </x:c>
      <x:c r="E202" s="4" t="str">
        <x:v>0.030626518038033235</x:v>
      </x:c>
      <x:c r="F202" s="4" t="str">
        <x:v>ACTES external validation</x:v>
      </x:c>
      <x:c r="G202" s="4" t="str">
        <x:v>power_fraction</x:v>
      </x:c>
      <x:c r="H202" s="4" t="str">
        <x:v>continuous</x:v>
      </x:c>
      <x:c r="I202" s="4" t="str">
        <x:v>15.0</x:v>
      </x:c>
    </x:row>
    <x:row r="203" ht="15" hidden="0" customHeight="1">
      <x:c r="A203" s="4" t="str"/>
      <x:c r="B203" s="4" t="str">
        <x:v>0.11922038260756739</x:v>
      </x:c>
      <x:c r="C203" s="4" t="str">
        <x:v>0.09826981464559494</x:v>
      </x:c>
      <x:c r="D203" s="4" t="str">
        <x:v>0.09737232490516953</x:v>
      </x:c>
      <x:c r="E203" s="4" t="str">
        <x:v>0.09228356677326356</x:v>
      </x:c>
      <x:c r="F203" s="4" t="str">
        <x:v>ACTES external validation</x:v>
      </x:c>
      <x:c r="G203" s="4" t="str">
        <x:v>power_fraction</x:v>
      </x:c>
      <x:c r="H203" s="4" t="str">
        <x:v>continuous</x:v>
      </x:c>
      <x:c r="I203" s="4" t="str">
        <x:v>16.0</x:v>
      </x:c>
    </x:row>
    <x:row r="204" ht="15" hidden="0" customHeight="1">
      <x:c r="A204" s="4" t="str"/>
      <x:c r="B204" s="4" t="str">
        <x:v>0.21963670488076653</x:v>
      </x:c>
      <x:c r="C204" s="4" t="str">
        <x:v>0.19317680858696124</x:v>
      </x:c>
      <x:c r="D204" s="4" t="str">
        <x:v>0.19176941423079963</x:v>
      </x:c>
      <x:c r="E204" s="4" t="str">
        <x:v>0.18616864686002643</x:v>
      </x:c>
      <x:c r="F204" s="4" t="str">
        <x:v>ACTES external validation</x:v>
      </x:c>
      <x:c r="G204" s="4" t="str">
        <x:v>power_fraction</x:v>
      </x:c>
      <x:c r="H204" s="4" t="str">
        <x:v>continuous</x:v>
      </x:c>
      <x:c r="I204" s="4" t="str">
        <x:v>17.0</x:v>
      </x:c>
    </x:row>
    <x:row r="205" ht="15" hidden="0" customHeight="1">
      <x:c r="A205" s="4" t="str"/>
      <x:c r="B205" s="4" t="str">
        <x:v>0.13926013205959728</x:v>
      </x:c>
      <x:c r="C205" s="4" t="str">
        <x:v>0.115831556467989</x:v>
      </x:c>
      <x:c r="D205" s="4" t="str">
        <x:v>0.11446406876350387</x:v>
      </x:c>
      <x:c r="E205" s="4" t="str">
        <x:v>0.10832445407199488</x:v>
      </x:c>
      <x:c r="F205" s="4" t="str">
        <x:v>ACTES external validation</x:v>
      </x:c>
      <x:c r="G205" s="4" t="str">
        <x:v>power_fraction</x:v>
      </x:c>
      <x:c r="H205" s="4" t="str">
        <x:v>continuous</x:v>
      </x:c>
      <x:c r="I205" s="4" t="str">
        <x:v>18.0</x:v>
      </x:c>
    </x:row>
    <x:row r="206" ht="15" hidden="0" customHeight="1">
      <x:c r="A206" s="4" t="str">
        <x:v>A1085.xlsx</x:v>
      </x:c>
      <x:c r="B206" s="4" t="str">
        <x:v>0.09930555555555556</x:v>
      </x:c>
      <x:c r="C206" s="4" t="str">
        <x:v>0.07944322210137854</x:v>
      </x:c>
      <x:c r="D206" s="4" t="str">
        <x:v>0.08228475177990446</x:v>
      </x:c>
      <x:c r="E206" s="4" t="str">
        <x:v>0.07245862884160761</x:v>
      </x:c>
      <x:c r="F206" s="4" t="str">
        <x:v>Graded-test temporal holdout</x:v>
      </x:c>
      <x:c r="G206" s="4" t="str">
        <x:v>vo2r</x:v>
      </x:c>
      <x:c r="H206" s="4" t="str">
        <x:v>10-bin midpoint</x:v>
      </x:c>
      <x:c r="I206" s="4" t="str"/>
    </x:row>
    <x:row r="207" ht="15" hidden="0" customHeight="1">
      <x:c r="A207" s="4" t="str">
        <x:v>A1086.xlsx</x:v>
      </x:c>
      <x:c r="B207" s="4" t="str">
        <x:v>0.04666064981949457</x:v>
      </x:c>
      <x:c r="C207" s="4" t="str">
        <x:v>0.03546228913222285</x:v>
      </x:c>
      <x:c r="D207" s="4" t="str">
        <x:v>0.035178068241022056</x:v>
      </x:c>
      <x:c r="E207" s="4" t="str">
        <x:v>0.031947431531693035</x:v>
      </x:c>
      <x:c r="F207" s="4" t="str">
        <x:v>Graded-test temporal holdout</x:v>
      </x:c>
      <x:c r="G207" s="4" t="str">
        <x:v>vo2r</x:v>
      </x:c>
      <x:c r="H207" s="4" t="str">
        <x:v>10-bin midpoint</x:v>
      </x:c>
      <x:c r="I207" s="4" t="str"/>
    </x:row>
    <x:row r="208" ht="15" hidden="0" customHeight="1">
      <x:c r="A208" s="4" t="str">
        <x:v>A1088.xlsx</x:v>
      </x:c>
      <x:c r="B208" s="4" t="str">
        <x:v>0.04586531319633574</x:v>
      </x:c>
      <x:c r="C208" s="4" t="str">
        <x:v>0.04691407723493239</x:v>
      </x:c>
      <x:c r="D208" s="4" t="str">
        <x:v>0.04159509127371186</x:v>
      </x:c>
      <x:c r="E208" s="4" t="str">
        <x:v>0.04863470641154184</x:v>
      </x:c>
      <x:c r="F208" s="4" t="str">
        <x:v>Graded-test temporal holdout</x:v>
      </x:c>
      <x:c r="G208" s="4" t="str">
        <x:v>vo2r</x:v>
      </x:c>
      <x:c r="H208" s="4" t="str">
        <x:v>10-bin midpoint</x:v>
      </x:c>
      <x:c r="I208" s="4" t="str"/>
    </x:row>
    <x:row r="209" ht="15" hidden="0" customHeight="1">
      <x:c r="A209" s="4" t="str">
        <x:v>A1096.xlsx</x:v>
      </x:c>
      <x:c r="B209" s="4" t="str">
        <x:v>0.06549925484351725</x:v>
      </x:c>
      <x:c r="C209" s="4" t="str">
        <x:v>0.0484743975970798</x:v>
      </x:c>
      <x:c r="D209" s="4" t="str">
        <x:v>0.05546741019275979</x:v>
      </x:c>
      <x:c r="E209" s="4" t="str">
        <x:v>0.04103116973713431</x:v>
      </x:c>
      <x:c r="F209" s="4" t="str">
        <x:v>Graded-test temporal holdout</x:v>
      </x:c>
      <x:c r="G209" s="4" t="str">
        <x:v>vo2r</x:v>
      </x:c>
      <x:c r="H209" s="4" t="str">
        <x:v>10-bin midpoint</x:v>
      </x:c>
      <x:c r="I209" s="4" t="str"/>
    </x:row>
    <x:row r="210" ht="15" hidden="0" customHeight="1">
      <x:c r="A210" s="4" t="str">
        <x:v>A1106.xlsx</x:v>
      </x:c>
      <x:c r="B210" s="4" t="str">
        <x:v>0.07971327074346614</x:v>
      </x:c>
      <x:c r="C210" s="4" t="str">
        <x:v>0.06444938544650312</x:v>
      </x:c>
      <x:c r="D210" s="4" t="str">
        <x:v>0.06949351782608822</x:v>
      </x:c>
      <x:c r="E210" s="4" t="str">
        <x:v>0.05911245240824626</x:v>
      </x:c>
      <x:c r="F210" s="4" t="str">
        <x:v>Graded-test temporal holdout</x:v>
      </x:c>
      <x:c r="G210" s="4" t="str">
        <x:v>vo2r</x:v>
      </x:c>
      <x:c r="H210" s="4" t="str">
        <x:v>10-bin midpoint</x:v>
      </x:c>
      <x:c r="I210" s="4" t="str"/>
    </x:row>
    <x:row r="211" ht="15" hidden="0" customHeight="1">
      <x:c r="A211" s="4" t="str">
        <x:v>A1108.xlsx</x:v>
      </x:c>
      <x:c r="B211" s="4" t="str">
        <x:v>0.04498069498069498</x:v>
      </x:c>
      <x:c r="C211" s="4" t="str">
        <x:v>0.027415366075640466</x:v>
      </x:c>
      <x:c r="D211" s="4" t="str">
        <x:v>0.032098481444309955</x:v>
      </x:c>
      <x:c r="E211" s="4" t="str">
        <x:v>0.02170742170742172</x:v>
      </x:c>
      <x:c r="F211" s="4" t="str">
        <x:v>Graded-test temporal holdout</x:v>
      </x:c>
      <x:c r="G211" s="4" t="str">
        <x:v>vo2r</x:v>
      </x:c>
      <x:c r="H211" s="4" t="str">
        <x:v>10-bin midpoint</x:v>
      </x:c>
      <x:c r="I211" s="4" t="str"/>
    </x:row>
    <x:row r="212" ht="15" hidden="0" customHeight="1">
      <x:c r="A212" s="4" t="str">
        <x:v>A1116.xlsx</x:v>
      </x:c>
      <x:c r="B212" s="4" t="str">
        <x:v>0.03862994350282488</x:v>
      </x:c>
      <x:c r="C212" s="4" t="str">
        <x:v>0.051808472310334155</x:v>
      </x:c>
      <x:c r="D212" s="4" t="str">
        <x:v>0.04663593843324823</x:v>
      </x:c>
      <x:c r="E212" s="4" t="str">
        <x:v>0.059574968946588105</x:v>
      </x:c>
      <x:c r="F212" s="4" t="str">
        <x:v>Graded-test temporal holdout</x:v>
      </x:c>
      <x:c r="G212" s="4" t="str">
        <x:v>vo2r</x:v>
      </x:c>
      <x:c r="H212" s="4" t="str">
        <x:v>10-bin midpoint</x:v>
      </x:c>
      <x:c r="I212" s="4" t="str"/>
    </x:row>
    <x:row r="213" ht="15" hidden="0" customHeight="1">
      <x:c r="A213" s="4" t="str">
        <x:v>A1117.xlsx</x:v>
      </x:c>
      <x:c r="B213" s="4" t="str">
        <x:v>0.07521097046413507</x:v>
      </x:c>
      <x:c r="C213" s="4" t="str">
        <x:v>0.054875724308668106</x:v>
      </x:c>
      <x:c r="D213" s="4" t="str">
        <x:v>0.05702534016766837</x:v>
      </x:c>
      <x:c r="E213" s="4" t="str">
        <x:v>0.04598520214262211</x:v>
      </x:c>
      <x:c r="F213" s="4" t="str">
        <x:v>Graded-test temporal holdout</x:v>
      </x:c>
      <x:c r="G213" s="4" t="str">
        <x:v>vo2r</x:v>
      </x:c>
      <x:c r="H213" s="4" t="str">
        <x:v>10-bin midpoint</x:v>
      </x:c>
      <x:c r="I213" s="4" t="str"/>
    </x:row>
    <x:row r="214" ht="15" hidden="0" customHeight="1">
      <x:c r="A214" s="4" t="str">
        <x:v>A1120.xlsx</x:v>
      </x:c>
      <x:c r="B214" s="4" t="str">
        <x:v>0.07082149315422374</x:v>
      </x:c>
      <x:c r="C214" s="4" t="str">
        <x:v>0.04623003268714743</x:v>
      </x:c>
      <x:c r="D214" s="4" t="str">
        <x:v>0.052786394203284716</x:v>
      </x:c>
      <x:c r="E214" s="4" t="str">
        <x:v>0.03742061507249465</x:v>
      </x:c>
      <x:c r="F214" s="4" t="str">
        <x:v>Graded-test temporal holdout</x:v>
      </x:c>
      <x:c r="G214" s="4" t="str">
        <x:v>vo2r</x:v>
      </x:c>
      <x:c r="H214" s="4" t="str">
        <x:v>10-bin midpoint</x:v>
      </x:c>
      <x:c r="I214" s="4" t="str"/>
    </x:row>
    <x:row r="215" ht="15" hidden="0" customHeight="1">
      <x:c r="A215" s="4" t="str">
        <x:v>A202.xlsx</x:v>
      </x:c>
      <x:c r="B215" s="4" t="str">
        <x:v>0.06728011472275336</x:v>
      </x:c>
      <x:c r="C215" s="4" t="str">
        <x:v>0.04599904316470654</x:v>
      </x:c>
      <x:c r="D215" s="4" t="str">
        <x:v>0.04676483138465545</x:v>
      </x:c>
      <x:c r="E215" s="4" t="str">
        <x:v>0.03839418091660682</x:v>
      </x:c>
      <x:c r="F215" s="4" t="str">
        <x:v>Graded-test temporal holdout</x:v>
      </x:c>
      <x:c r="G215" s="4" t="str">
        <x:v>vo2r</x:v>
      </x:c>
      <x:c r="H215" s="4" t="str">
        <x:v>10-bin midpoint</x:v>
      </x:c>
      <x:c r="I215" s="4" t="str"/>
    </x:row>
    <x:row r="216" ht="15" hidden="0" customHeight="1">
      <x:c r="A216" s="4" t="str">
        <x:v>A203.xlsx</x:v>
      </x:c>
      <x:c r="B216" s="4" t="str">
        <x:v>0.07381284916201122</x:v>
      </x:c>
      <x:c r="C216" s="4" t="str">
        <x:v>0.05471273509124271</x:v>
      </x:c>
      <x:c r="D216" s="4" t="str">
        <x:v>0.05729900202978568</x:v>
      </x:c>
      <x:c r="E216" s="4" t="str">
        <x:v>0.04913031419628359</x:v>
      </x:c>
      <x:c r="F216" s="4" t="str">
        <x:v>Graded-test temporal holdout</x:v>
      </x:c>
      <x:c r="G216" s="4" t="str">
        <x:v>vo2r</x:v>
      </x:c>
      <x:c r="H216" s="4" t="str">
        <x:v>10-bin midpoint</x:v>
      </x:c>
      <x:c r="I216" s="4" t="str"/>
    </x:row>
    <x:row r="217" ht="15" hidden="0" customHeight="1">
      <x:c r="A217" s="4" t="str">
        <x:v>A204.xlsx</x:v>
      </x:c>
      <x:c r="B217" s="4" t="str">
        <x:v>0.04847250509164973</x:v>
      </x:c>
      <x:c r="C217" s="4" t="str">
        <x:v>0.030943169692463135</x:v>
      </x:c>
      <x:c r="D217" s="4" t="str">
        <x:v>0.03512391183783001</x:v>
      </x:c>
      <x:c r="E217" s="4" t="str">
        <x:v>0.028113609991670382</x:v>
      </x:c>
      <x:c r="F217" s="4" t="str">
        <x:v>Graded-test temporal holdout</x:v>
      </x:c>
      <x:c r="G217" s="4" t="str">
        <x:v>vo2r</x:v>
      </x:c>
      <x:c r="H217" s="4" t="str">
        <x:v>10-bin midpoint</x:v>
      </x:c>
      <x:c r="I217" s="4" t="str"/>
    </x:row>
    <x:row r="218" ht="15" hidden="0" customHeight="1">
      <x:c r="A218" s="4" t="str">
        <x:v>A205.xlsx</x:v>
      </x:c>
      <x:c r="B218" s="4" t="str">
        <x:v>0.0371234207968902</x:v>
      </x:c>
      <x:c r="C218" s="4" t="str">
        <x:v>0.043338844870986395</x:v>
      </x:c>
      <x:c r="D218" s="4" t="str">
        <x:v>0.03420290644269282</x:v>
      </x:c>
      <x:c r="E218" s="4" t="str">
        <x:v>0.04605621377223634</x:v>
      </x:c>
      <x:c r="F218" s="4" t="str">
        <x:v>Graded-test temporal holdout</x:v>
      </x:c>
      <x:c r="G218" s="4" t="str">
        <x:v>vo2r</x:v>
      </x:c>
      <x:c r="H218" s="4" t="str">
        <x:v>10-bin midpoint</x:v>
      </x:c>
      <x:c r="I218" s="4" t="str"/>
    </x:row>
    <x:row r="219" ht="15" hidden="0" customHeight="1">
      <x:c r="A219" s="4" t="str">
        <x:v>A207.xlsx</x:v>
      </x:c>
      <x:c r="B219" s="4" t="str">
        <x:v>0.08085908980287175</x:v>
      </x:c>
      <x:c r="C219" s="4" t="str">
        <x:v>0.06599611919090256</x:v>
      </x:c>
      <x:c r="D219" s="4" t="str">
        <x:v>0.062479919205012356</x:v>
      </x:c>
      <x:c r="E219" s="4" t="str">
        <x:v>0.061439974639075766</x:v>
      </x:c>
      <x:c r="F219" s="4" t="str">
        <x:v>Graded-test temporal holdout</x:v>
      </x:c>
      <x:c r="G219" s="4" t="str">
        <x:v>vo2r</x:v>
      </x:c>
      <x:c r="H219" s="4" t="str">
        <x:v>10-bin midpoint</x:v>
      </x:c>
      <x:c r="I219" s="4" t="str"/>
    </x:row>
    <x:row r="220" ht="15" hidden="0" customHeight="1">
      <x:c r="A220" s="4" t="str">
        <x:v>A208.xlsx</x:v>
      </x:c>
      <x:c r="B220" s="4" t="str">
        <x:v>0.04639097744360907</x:v>
      </x:c>
      <x:c r="C220" s="4" t="str">
        <x:v>0.03229497239655092</x:v>
      </x:c>
      <x:c r="D220" s="4" t="str">
        <x:v>0.032499182588537325</x:v>
      </x:c>
      <x:c r="E220" s="4" t="str">
        <x:v>0.029813896443235777</x:v>
      </x:c>
      <x:c r="F220" s="4" t="str">
        <x:v>Graded-test temporal holdout</x:v>
      </x:c>
      <x:c r="G220" s="4" t="str">
        <x:v>vo2r</x:v>
      </x:c>
      <x:c r="H220" s="4" t="str">
        <x:v>10-bin midpoint</x:v>
      </x:c>
      <x:c r="I220" s="4" t="str"/>
    </x:row>
    <x:row r="221" ht="15" hidden="0" customHeight="1">
      <x:c r="A221" s="4" t="str">
        <x:v>A220.xlsx</x:v>
      </x:c>
      <x:c r="B221" s="4" t="str">
        <x:v>0.058418048867487075</x:v>
      </x:c>
      <x:c r="C221" s="4" t="str">
        <x:v>0.04688024036774169</x:v>
      </x:c>
      <x:c r="D221" s="4" t="str">
        <x:v>0.05006886300562602</x:v>
      </x:c>
      <x:c r="E221" s="4" t="str">
        <x:v>0.04340003061016692</x:v>
      </x:c>
      <x:c r="F221" s="4" t="str">
        <x:v>Graded-test temporal holdout</x:v>
      </x:c>
      <x:c r="G221" s="4" t="str">
        <x:v>vo2r</x:v>
      </x:c>
      <x:c r="H221" s="4" t="str">
        <x:v>10-bin midpoint</x:v>
      </x:c>
      <x:c r="I221" s="4" t="str"/>
    </x:row>
    <x:row r="222" ht="15" hidden="0" customHeight="1">
      <x:c r="A222" s="4" t="str">
        <x:v>A221.xlsx</x:v>
      </x:c>
      <x:c r="B222" s="4" t="str">
        <x:v>0.042573051948051964</x:v>
      </x:c>
      <x:c r="C222" s="4" t="str">
        <x:v>0.03406062332483324</x:v>
      </x:c>
      <x:c r="D222" s="4" t="str">
        <x:v>0.03334045886352794</x:v>
      </x:c>
      <x:c r="E222" s="4" t="str">
        <x:v>0.0306930436584692</x:v>
      </x:c>
      <x:c r="F222" s="4" t="str">
        <x:v>Graded-test temporal holdout</x:v>
      </x:c>
      <x:c r="G222" s="4" t="str">
        <x:v>vo2r</x:v>
      </x:c>
      <x:c r="H222" s="4" t="str">
        <x:v>10-bin midpoint</x:v>
      </x:c>
      <x:c r="I222" s="4" t="str"/>
    </x:row>
    <x:row r="223" ht="15" hidden="0" customHeight="1">
      <x:c r="A223" s="4" t="str">
        <x:v>A226.xlsx</x:v>
      </x:c>
      <x:c r="B223" s="4" t="str">
        <x:v>0.06640895453496427</x:v>
      </x:c>
      <x:c r="C223" s="4" t="str">
        <x:v>0.04884362562990975</x:v>
      </x:c>
      <x:c r="D223" s="4" t="str">
        <x:v>0.05352674099857924</x:v>
      </x:c>
      <x:c r="E223" s="4" t="str">
        <x:v>0.041164104822029486</x:v>
      </x:c>
      <x:c r="F223" s="4" t="str">
        <x:v>Graded-test temporal holdout</x:v>
      </x:c>
      <x:c r="G223" s="4" t="str">
        <x:v>vo2r</x:v>
      </x:c>
      <x:c r="H223" s="4" t="str">
        <x:v>10-bin midpoint</x:v>
      </x:c>
      <x:c r="I223" s="4" t="str"/>
    </x:row>
    <x:row r="224" ht="15" hidden="0" customHeight="1">
      <x:c r="A224" s="4" t="str">
        <x:v>A232.xlsx</x:v>
      </x:c>
      <x:c r="B224" s="4" t="str">
        <x:v>0.04530744336569586</x:v>
      </x:c>
      <x:c r="C224" s="4" t="str">
        <x:v>0.045575794265724494</x:v>
      </x:c>
      <x:c r="D224" s="4" t="str">
        <x:v>0.043390340427012085</x:v>
      </x:c>
      <x:c r="E224" s="4" t="str">
        <x:v>0.04462844377118291</x:v>
      </x:c>
      <x:c r="F224" s="4" t="str">
        <x:v>Graded-test temporal holdout</x:v>
      </x:c>
      <x:c r="G224" s="4" t="str">
        <x:v>vo2r</x:v>
      </x:c>
      <x:c r="H224" s="4" t="str">
        <x:v>10-bin midpoint</x:v>
      </x:c>
      <x:c r="I224" s="4" t="str"/>
    </x:row>
    <x:row r="225" ht="15" hidden="0" customHeight="1">
      <x:c r="A225" s="4" t="str">
        <x:v>A236.xlsx</x:v>
      </x:c>
      <x:c r="B225" s="4" t="str">
        <x:v>0.06486710963455154</x:v>
      </x:c>
      <x:c r="C225" s="4" t="str">
        <x:v>0.05919215721907239</x:v>
      </x:c>
      <x:c r="D225" s="4" t="str">
        <x:v>0.05088919138476428</x:v>
      </x:c>
      <x:c r="E225" s="4" t="str">
        <x:v>0.05671108126575722</x:v>
      </x:c>
      <x:c r="F225" s="4" t="str">
        <x:v>Graded-test temporal holdout</x:v>
      </x:c>
      <x:c r="G225" s="4" t="str">
        <x:v>vo2r</x:v>
      </x:c>
      <x:c r="H225" s="4" t="str">
        <x:v>10-bin midpoint</x:v>
      </x:c>
      <x:c r="I225" s="4" t="str"/>
    </x:row>
    <x:row r="226" ht="15" hidden="0" customHeight="1">
      <x:c r="A226" s="4" t="str">
        <x:v>A237.xlsx</x:v>
      </x:c>
      <x:c r="B226" s="4" t="str">
        <x:v>0.061115506329113986</x:v>
      </x:c>
      <x:c r="C226" s="4" t="str">
        <x:v>0.043141281994068935</x:v>
      </x:c>
      <x:c r="D226" s="4" t="str">
        <x:v>0.050134294589748926</x:v>
      </x:c>
      <x:c r="E226" s="4" t="str">
        <x:v>0.03569805413412345</x:v>
      </x:c>
      <x:c r="F226" s="4" t="str">
        <x:v>Graded-test temporal holdout</x:v>
      </x:c>
      <x:c r="G226" s="4" t="str">
        <x:v>vo2r</x:v>
      </x:c>
      <x:c r="H226" s="4" t="str">
        <x:v>10-bin midpoint</x:v>
      </x:c>
      <x:c r="I226" s="4" t="str"/>
    </x:row>
    <x:row r="227" ht="15" hidden="0" customHeight="1">
      <x:c r="A227" s="4" t="str">
        <x:v>A238.xlsx</x:v>
      </x:c>
      <x:c r="B227" s="4" t="str">
        <x:v>0.037603305785123935</x:v>
      </x:c>
      <x:c r="C227" s="4" t="str">
        <x:v>0.02316569695184824</x:v>
      </x:c>
      <x:c r="D227" s="4" t="str">
        <x:v>0.029255145410218085</x:v>
      </x:c>
      <x:c r="E227" s="4" t="str">
        <x:v>0.017463806341949453</x:v>
      </x:c>
      <x:c r="F227" s="4" t="str">
        <x:v>Graded-test temporal holdout</x:v>
      </x:c>
      <x:c r="G227" s="4" t="str">
        <x:v>vo2r</x:v>
      </x:c>
      <x:c r="H227" s="4" t="str">
        <x:v>10-bin midpoint</x:v>
      </x:c>
      <x:c r="I227" s="4" t="str"/>
    </x:row>
    <x:row r="228" ht="15" hidden="0" customHeight="1">
      <x:c r="A228" s="4" t="str">
        <x:v>A239.xlsx</x:v>
      </x:c>
      <x:c r="B228" s="4" t="str">
        <x:v>0.02848786828422878</x:v>
      </x:c>
      <x:c r="C228" s="4" t="str">
        <x:v>0.0236061373609854</x:v>
      </x:c>
      <x:c r="D228" s="4" t="str">
        <x:v>0.02848261461897479</x:v>
      </x:c>
      <x:c r="E228" s="4" t="str">
        <x:v>0.027214417116330845</x:v>
      </x:c>
      <x:c r="F228" s="4" t="str">
        <x:v>Graded-test temporal holdout</x:v>
      </x:c>
      <x:c r="G228" s="4" t="str">
        <x:v>vo2r</x:v>
      </x:c>
      <x:c r="H228" s="4" t="str">
        <x:v>10-bin midpoint</x:v>
      </x:c>
      <x:c r="I228" s="4" t="str"/>
    </x:row>
    <x:row r="229" ht="15" hidden="0" customHeight="1">
      <x:c r="A229" s="4" t="str">
        <x:v>A240.xlsx</x:v>
      </x:c>
      <x:c r="B229" s="4" t="str">
        <x:v>0.06173044925124797</x:v>
      </x:c>
      <x:c r="C229" s="4" t="str">
        <x:v>0.048488893615129945</x:v>
      </x:c>
      <x:c r="D229" s="4" t="str">
        <x:v>0.05038324673414724</x:v>
      </x:c>
      <x:c r="E229" s="4" t="str">
        <x:v>0.0426997163907279</x:v>
      </x:c>
      <x:c r="F229" s="4" t="str">
        <x:v>Graded-test temporal holdout</x:v>
      </x:c>
      <x:c r="G229" s="4" t="str">
        <x:v>vo2r</x:v>
      </x:c>
      <x:c r="H229" s="4" t="str">
        <x:v>10-bin midpoint</x:v>
      </x:c>
      <x:c r="I229" s="4" t="str"/>
    </x:row>
    <x:row r="230" ht="15" hidden="0" customHeight="1">
      <x:c r="A230" s="4" t="str">
        <x:v>A241.xlsx</x:v>
      </x:c>
      <x:c r="B230" s="4" t="str">
        <x:v>0.06036806635562465</x:v>
      </x:c>
      <x:c r="C230" s="4" t="str">
        <x:v>0.046288640927734465</x:v>
      </x:c>
      <x:c r="D230" s="4" t="str">
        <x:v>0.0552394743351424</x:v>
      </x:c>
      <x:c r="E230" s="4" t="str">
        <x:v>0.041705730746464074</x:v>
      </x:c>
      <x:c r="F230" s="4" t="str">
        <x:v>Graded-test temporal holdout</x:v>
      </x:c>
      <x:c r="G230" s="4" t="str">
        <x:v>vo2r</x:v>
      </x:c>
      <x:c r="H230" s="4" t="str">
        <x:v>10-bin midpoint</x:v>
      </x:c>
      <x:c r="I230" s="4" t="str"/>
    </x:row>
    <x:row r="231" ht="15" hidden="0" customHeight="1">
      <x:c r="A231" s="4" t="str">
        <x:v>A246.xlsx</x:v>
      </x:c>
      <x:c r="B231" s="4" t="str">
        <x:v>0.11512370311252987</x:v>
      </x:c>
      <x:c r="C231" s="4" t="str">
        <x:v>0.1283652587486479</x:v>
      </x:c>
      <x:c r="D231" s="4" t="str">
        <x:v>0.1173560741728865</x:v>
      </x:c>
      <x:c r="E231" s="4" t="str">
        <x:v>0.13609634748942953</x:v>
      </x:c>
      <x:c r="F231" s="4" t="str">
        <x:v>Graded-test temporal holdout</x:v>
      </x:c>
      <x:c r="G231" s="4" t="str">
        <x:v>vo2r</x:v>
      </x:c>
      <x:c r="H231" s="4" t="str">
        <x:v>10-bin midpoint</x:v>
      </x:c>
      <x:c r="I231" s="4" t="str"/>
    </x:row>
    <x:row r="232" ht="15" hidden="0" customHeight="1">
      <x:c r="A232" s="4" t="str">
        <x:v>A251.xlsx</x:v>
      </x:c>
      <x:c r="B232" s="4" t="str">
        <x:v>0.04775910364145663</x:v>
      </x:c>
      <x:c r="C232" s="4" t="str">
        <x:v>0.048289699084564285</x:v>
      </x:c>
      <x:c r="D232" s="4" t="str">
        <x:v>0.05555239136539009</x:v>
      </x:c>
      <x:c r="E232" s="4" t="str">
        <x:v>0.04476031547370728</x:v>
      </x:c>
      <x:c r="F232" s="4" t="str">
        <x:v>Graded-test temporal holdout</x:v>
      </x:c>
      <x:c r="G232" s="4" t="str">
        <x:v>vo2r</x:v>
      </x:c>
      <x:c r="H232" s="4" t="str">
        <x:v>10-bin midpoint</x:v>
      </x:c>
      <x:c r="I232" s="4" t="str"/>
    </x:row>
    <x:row r="233" ht="15" hidden="0" customHeight="1">
      <x:c r="A233" s="4" t="str">
        <x:v>A274.xlsx</x:v>
      </x:c>
      <x:c r="B233" s="4" t="str">
        <x:v>0.09187131630648329</x:v>
      </x:c>
      <x:c r="C233" s="4" t="str">
        <x:v>0.11180869989750236</x:v>
      </x:c>
      <x:c r="D233" s="4" t="str">
        <x:v>0.10386851074231374</x:v>
      </x:c>
      <x:c r="E233" s="4" t="str">
        <x:v>0.11874817121598459</x:v>
      </x:c>
      <x:c r="F233" s="4" t="str">
        <x:v>Graded-test temporal holdout</x:v>
      </x:c>
      <x:c r="G233" s="4" t="str">
        <x:v>vo2r</x:v>
      </x:c>
      <x:c r="H233" s="4" t="str">
        <x:v>10-bin midpoint</x:v>
      </x:c>
      <x:c r="I233" s="4" t="str"/>
    </x:row>
    <x:row r="234" ht="15" hidden="0" customHeight="1">
      <x:c r="A234" s="4" t="str">
        <x:v>A275.xlsx</x:v>
      </x:c>
      <x:c r="B234" s="4" t="str">
        <x:v>0.05439367311072057</x:v>
      </x:c>
      <x:c r="C234" s="4" t="str">
        <x:v>0.07674871517977466</x:v>
      </x:c>
      <x:c r="D234" s="4" t="str">
        <x:v>0.06957731915739235</x:v>
      </x:c>
      <x:c r="E234" s="4" t="str">
        <x:v>0.08580588528300696</x:v>
      </x:c>
      <x:c r="F234" s="4" t="str">
        <x:v>Graded-test temporal holdout</x:v>
      </x:c>
      <x:c r="G234" s="4" t="str">
        <x:v>vo2r</x:v>
      </x:c>
      <x:c r="H234" s="4" t="str">
        <x:v>10-bin midpoint</x:v>
      </x:c>
      <x:c r="I234" s="4" t="str"/>
    </x:row>
    <x:row r="235" ht="15" hidden="0" customHeight="1">
      <x:c r="A235" s="4" t="str">
        <x:v>A294.xlsx</x:v>
      </x:c>
      <x:c r="B235" s="4" t="str">
        <x:v>0.08272315202231524</x:v>
      </x:c>
      <x:c r="C235" s="4" t="str">
        <x:v>0.0645999684160452</x:v>
      </x:c>
      <x:c r="D235" s="4" t="str">
        <x:v>0.07159298101172519</x:v>
      </x:c>
      <x:c r="E235" s="4" t="str">
        <x:v>0.05715674055609971</x:v>
      </x:c>
      <x:c r="F235" s="4" t="str">
        <x:v>Graded-test temporal holdout</x:v>
      </x:c>
      <x:c r="G235" s="4" t="str">
        <x:v>vo2r</x:v>
      </x:c>
      <x:c r="H235" s="4" t="str">
        <x:v>10-bin midpoint</x:v>
      </x:c>
      <x:c r="I235" s="4" t="str"/>
    </x:row>
    <x:row r="236" ht="15" hidden="0" customHeight="1">
      <x:c r="A236" s="4" t="str">
        <x:v>A295.xlsx</x:v>
      </x:c>
      <x:c r="B236" s="4" t="str">
        <x:v>0.13178053830227743</x:v>
      </x:c>
      <x:c r="C236" s="4" t="str">
        <x:v>0.11028146198521463</x:v>
      </x:c>
      <x:c r="D236" s="4" t="str">
        <x:v>0.11496457735388413</x:v>
      </x:c>
      <x:c r="E236" s="4" t="str">
        <x:v>0.10260194117733437</x:v>
      </x:c>
      <x:c r="F236" s="4" t="str">
        <x:v>Graded-test temporal holdout</x:v>
      </x:c>
      <x:c r="G236" s="4" t="str">
        <x:v>vo2r</x:v>
      </x:c>
      <x:c r="H236" s="4" t="str">
        <x:v>10-bin midpoint</x:v>
      </x:c>
      <x:c r="I236" s="4" t="str"/>
    </x:row>
    <x:row r="237" ht="15" hidden="0" customHeight="1">
      <x:c r="A237" s="4" t="str">
        <x:v>A3000.xlsx</x:v>
      </x:c>
      <x:c r="B237" s="4" t="str">
        <x:v>0.04020048716507399</x:v>
      </x:c>
      <x:c r="C237" s="4" t="str">
        <x:v>0.03446940783618782</x:v>
      </x:c>
      <x:c r="D237" s="4" t="str">
        <x:v>0.028084915043921934</x:v>
      </x:c>
      <x:c r="E237" s="4" t="str">
        <x:v>0.036215350173705904</x:v>
      </x:c>
      <x:c r="F237" s="4" t="str">
        <x:v>Graded-test temporal holdout</x:v>
      </x:c>
      <x:c r="G237" s="4" t="str">
        <x:v>vo2r</x:v>
      </x:c>
      <x:c r="H237" s="4" t="str">
        <x:v>10-bin midpoint</x:v>
      </x:c>
      <x:c r="I237" s="4" t="str"/>
    </x:row>
    <x:row r="238" ht="15" hidden="0" customHeight="1">
      <x:c r="A238" s="4" t="str">
        <x:v>A3001.xlsx</x:v>
      </x:c>
      <x:c r="B238" s="4" t="str">
        <x:v>0.07597744360902257</x:v>
      </x:c>
      <x:c r="C238" s="4" t="str">
        <x:v>0.08469337918120456</x:v>
      </x:c>
      <x:c r="D238" s="4" t="str">
        <x:v>0.0752242517153168</x:v>
      </x:c>
      <x:c r="E238" s="4" t="str">
        <x:v>0.08813078796281484</x:v>
      </x:c>
      <x:c r="F238" s="4" t="str">
        <x:v>Graded-test temporal holdout</x:v>
      </x:c>
      <x:c r="G238" s="4" t="str">
        <x:v>vo2r</x:v>
      </x:c>
      <x:c r="H238" s="4" t="str">
        <x:v>10-bin midpoint</x:v>
      </x:c>
      <x:c r="I238" s="4" t="str"/>
    </x:row>
    <x:row r="239" ht="15" hidden="0" customHeight="1">
      <x:c r="A239" s="4" t="str">
        <x:v>A3002.xlsx</x:v>
      </x:c>
      <x:c r="B239" s="4" t="str">
        <x:v>0.08143631436314364</x:v>
      </x:c>
      <x:c r="C239" s="4" t="str">
        <x:v>0.06861512557261668</x:v>
      </x:c>
      <x:c r="D239" s="4" t="str">
        <x:v>0.06403519984263359</x:v>
      </x:c>
      <x:c r="E239" s="4" t="str">
        <x:v>0.06452010737601468</x:v>
      </x:c>
      <x:c r="F239" s="4" t="str">
        <x:v>Graded-test temporal holdout</x:v>
      </x:c>
      <x:c r="G239" s="4" t="str">
        <x:v>vo2r</x:v>
      </x:c>
      <x:c r="H239" s="4" t="str">
        <x:v>10-bin midpoint</x:v>
      </x:c>
      <x:c r="I239" s="4" t="str"/>
    </x:row>
    <x:row r="240" ht="15" hidden="0" customHeight="1">
      <x:c r="A240" s="4" t="str">
        <x:v>A3003.xlsx</x:v>
      </x:c>
      <x:c r="B240" s="4" t="str">
        <x:v>0.04328087167070221</x:v>
      </x:c>
      <x:c r="C240" s="4" t="str">
        <x:v>0.028521676313055928</x:v>
      </x:c>
      <x:c r="D240" s="4" t="str">
        <x:v>0.030398658134317184</x:v>
      </x:c>
      <x:c r="E240" s="4" t="str">
        <x:v>0.0238860840645911</x:v>
      </x:c>
      <x:c r="F240" s="4" t="str">
        <x:v>Graded-test temporal holdout</x:v>
      </x:c>
      <x:c r="G240" s="4" t="str">
        <x:v>vo2r</x:v>
      </x:c>
      <x:c r="H240" s="4" t="str">
        <x:v>10-bin midpoint</x:v>
      </x:c>
      <x:c r="I240" s="4" t="str"/>
    </x:row>
    <x:row r="241" ht="15" hidden="0" customHeight="1">
      <x:c r="A241" s="4" t="str">
        <x:v>A3005.xlsx</x:v>
      </x:c>
      <x:c r="B241" s="4" t="str">
        <x:v>0.654108012394865</x:v>
      </x:c>
      <x:c r="C241" s="4" t="str">
        <x:v>0.6268682408005651</x:v>
      </x:c>
      <x:c r="D241" s="4" t="str">
        <x:v>0.6295498849273586</x:v>
      </x:c>
      <x:c r="E241" s="4" t="str">
        <x:v>0.6190370904090494</x:v>
      </x:c>
      <x:c r="F241" s="4" t="str">
        <x:v>Graded-test temporal holdout</x:v>
      </x:c>
      <x:c r="G241" s="4" t="str">
        <x:v>vo2r</x:v>
      </x:c>
      <x:c r="H241" s="4" t="str">
        <x:v>10-bin midpoint</x:v>
      </x:c>
      <x:c r="I241" s="4" t="str"/>
    </x:row>
    <x:row r="242" ht="15" hidden="0" customHeight="1">
      <x:c r="A242" s="4" t="str">
        <x:v>A3008.xlsx</x:v>
      </x:c>
      <x:c r="B242" s="4" t="str">
        <x:v>0.03236514522821576</x:v>
      </x:c>
      <x:c r="C242" s="4" t="str">
        <x:v>0.04452669924652766</x:v>
      </x:c>
      <x:c r="D242" s="4" t="str">
        <x:v>0.03923239100444644</x:v>
      </x:c>
      <x:c r="E242" s="4" t="str">
        <x:v>0.05128386696487244</x:v>
      </x:c>
      <x:c r="F242" s="4" t="str">
        <x:v>Graded-test temporal holdout</x:v>
      </x:c>
      <x:c r="G242" s="4" t="str">
        <x:v>vo2r</x:v>
      </x:c>
      <x:c r="H242" s="4" t="str">
        <x:v>10-bin midpoint</x:v>
      </x:c>
      <x:c r="I242" s="4" t="str"/>
    </x:row>
    <x:row r="243" ht="15" hidden="0" customHeight="1">
      <x:c r="A243" s="4" t="str">
        <x:v>A3009.xlsx</x:v>
      </x:c>
      <x:c r="B243" s="4" t="str">
        <x:v>0.033863636363636346</x:v>
      </x:c>
      <x:c r="C243" s="4" t="str">
        <x:v>0.041491807909598784</x:v>
      </x:c>
      <x:c r="D243" s="4" t="str">
        <x:v>0.03670737997209274</x:v>
      </x:c>
      <x:c r="E243" s="4" t="str">
        <x:v>0.04720879002793891</x:v>
      </x:c>
      <x:c r="F243" s="4" t="str">
        <x:v>Graded-test temporal holdout</x:v>
      </x:c>
      <x:c r="G243" s="4" t="str">
        <x:v>vo2r</x:v>
      </x:c>
      <x:c r="H243" s="4" t="str">
        <x:v>10-bin midpoint</x:v>
      </x:c>
      <x:c r="I243" s="4" t="str"/>
    </x:row>
    <x:row r="244" ht="15" hidden="0" customHeight="1">
      <x:c r="A244" s="4" t="str">
        <x:v>A3010.xlsx</x:v>
      </x:c>
      <x:c r="B244" s="4" t="str">
        <x:v>0.024737691686844216</x:v>
      </x:c>
      <x:c r="C244" s="4" t="str">
        <x:v>0.03035116044363006</x:v>
      </x:c>
      <x:c r="D244" s="4" t="str">
        <x:v>0.026750532571541887</x:v>
      </x:c>
      <x:c r="E244" s="4" t="str">
        <x:v>0.03579156148575546</x:v>
      </x:c>
      <x:c r="F244" s="4" t="str">
        <x:v>Graded-test temporal holdout</x:v>
      </x:c>
      <x:c r="G244" s="4" t="str">
        <x:v>vo2r</x:v>
      </x:c>
      <x:c r="H244" s="4" t="str">
        <x:v>10-bin midpoint</x:v>
      </x:c>
      <x:c r="I244" s="4" t="str"/>
    </x:row>
    <x:row r="245" ht="15" hidden="0" customHeight="1">
      <x:c r="A245" s="4" t="str">
        <x:v>A3011.xlsx</x:v>
      </x:c>
      <x:c r="B245" s="4" t="str">
        <x:v>0.022651473040578105</x:v>
      </x:c>
      <x:c r="C245" s="4" t="str">
        <x:v>0.03751444365254731</x:v>
      </x:c>
      <x:c r="D245" s="4" t="str">
        <x:v>0.04103064363843751</x:v>
      </x:c>
      <x:c r="E245" s="4" t="str">
        <x:v>0.043891931030767016</x:v>
      </x:c>
      <x:c r="F245" s="4" t="str">
        <x:v>Graded-test temporal holdout</x:v>
      </x:c>
      <x:c r="G245" s="4" t="str">
        <x:v>vo2r</x:v>
      </x:c>
      <x:c r="H245" s="4" t="str">
        <x:v>10-bin midpoint</x:v>
      </x:c>
      <x:c r="I245" s="4" t="str"/>
    </x:row>
    <x:row r="246" ht="15" hidden="0" customHeight="1">
      <x:c r="A246" s="4" t="str">
        <x:v>A3012.xlsx</x:v>
      </x:c>
      <x:c r="B246" s="4" t="str">
        <x:v>0.06171470805617144</x:v>
      </x:c>
      <x:c r="C246" s="4" t="str">
        <x:v>0.04183505550115452</x:v>
      </x:c>
      <x:c r="D246" s="4" t="str">
        <x:v>0.042472153236936594</x:v>
      </x:c>
      <x:c r="E246" s="4" t="str">
        <x:v>0.037349799674657035</x:v>
      </x:c>
      <x:c r="F246" s="4" t="str">
        <x:v>Graded-test temporal holdout</x:v>
      </x:c>
      <x:c r="G246" s="4" t="str">
        <x:v>vo2r</x:v>
      </x:c>
      <x:c r="H246" s="4" t="str">
        <x:v>10-bin midpoint</x:v>
      </x:c>
      <x:c r="I246" s="4" t="str"/>
    </x:row>
    <x:row r="247" ht="15" hidden="0" customHeight="1">
      <x:c r="A247" s="4" t="str">
        <x:v>A3013.xlsx</x:v>
      </x:c>
      <x:c r="B247" s="4" t="str">
        <x:v>0.05716253443526174</x:v>
      </x:c>
      <x:c r="C247" s="4" t="str">
        <x:v>0.041568562219678334</x:v>
      </x:c>
      <x:c r="D247" s="4" t="str">
        <x:v>0.0431382376586899</x:v>
      </x:c>
      <x:c r="E247" s="4" t="str">
        <x:v>0.03886739737803568</x:v>
      </x:c>
      <x:c r="F247" s="4" t="str">
        <x:v>Graded-test temporal holdout</x:v>
      </x:c>
      <x:c r="G247" s="4" t="str">
        <x:v>vo2r</x:v>
      </x:c>
      <x:c r="H247" s="4" t="str">
        <x:v>10-bin midpoint</x:v>
      </x:c>
      <x:c r="I247" s="4" t="str"/>
    </x:row>
    <x:row r="248" ht="15" hidden="0" customHeight="1">
      <x:c r="A248" s="4" t="str">
        <x:v>A3014.xlsx</x:v>
      </x:c>
      <x:c r="B248" s="4" t="str">
        <x:v>0.009760132340777578</x:v>
      </x:c>
      <x:c r="C248" s="4" t="str">
        <x:v>0.016722978931458455</x:v>
      </x:c>
      <x:c r="D248" s="4" t="str">
        <x:v>0.017410507166247185</x:v>
      </x:c>
      <x:c r="E248" s="4" t="str">
        <x:v>0.026035769944486364</x:v>
      </x:c>
      <x:c r="F248" s="4" t="str">
        <x:v>Graded-test temporal holdout</x:v>
      </x:c>
      <x:c r="G248" s="4" t="str">
        <x:v>vo2r</x:v>
      </x:c>
      <x:c r="H248" s="4" t="str">
        <x:v>10-bin midpoint</x:v>
      </x:c>
      <x:c r="I248" s="4" t="str"/>
    </x:row>
    <x:row r="249" ht="15" hidden="0" customHeight="1">
      <x:c r="A249" s="4" t="str">
        <x:v>A3018.xlsx</x:v>
      </x:c>
      <x:c r="B249" s="4" t="str">
        <x:v>0.05168067226890757</x:v>
      </x:c>
      <x:c r="C249" s="4" t="str">
        <x:v>0.038439116632789545</x:v>
      </x:c>
      <x:c r="D249" s="4" t="str">
        <x:v>0.03729519259955882</x:v>
      </x:c>
      <x:c r="E249" s="4" t="str">
        <x:v>0.0326499394083875</x:v>
      </x:c>
      <x:c r="F249" s="4" t="str">
        <x:v>Graded-test temporal holdout</x:v>
      </x:c>
      <x:c r="G249" s="4" t="str">
        <x:v>vo2r</x:v>
      </x:c>
      <x:c r="H249" s="4" t="str">
        <x:v>10-bin midpoint</x:v>
      </x:c>
      <x:c r="I249" s="4" t="str"/>
    </x:row>
    <x:row r="250" ht="15" hidden="0" customHeight="1">
      <x:c r="A250" s="4" t="str">
        <x:v>A3019.xlsx</x:v>
      </x:c>
      <x:c r="B250" s="4" t="str">
        <x:v>0.0580387205387206</x:v>
      </x:c>
      <x:c r="C250" s="4" t="str">
        <x:v>0.05094353681380016</x:v>
      </x:c>
      <x:c r="D250" s="4" t="str">
        <x:v>0.04552266874272333</x:v>
      </x:c>
      <x:c r="E250" s="4" t="str">
        <x:v>0.05218407479045773</x:v>
      </x:c>
      <x:c r="F250" s="4" t="str">
        <x:v>Graded-test temporal holdout</x:v>
      </x:c>
      <x:c r="G250" s="4" t="str">
        <x:v>vo2r</x:v>
      </x:c>
      <x:c r="H250" s="4" t="str">
        <x:v>10-bin midpoint</x:v>
      </x:c>
      <x:c r="I250" s="4" t="str"/>
    </x:row>
    <x:row r="251" ht="15" hidden="0" customHeight="1">
      <x:c r="A251" s="4" t="str">
        <x:v>A3020.xlsx</x:v>
      </x:c>
      <x:c r="B251" s="4" t="str">
        <x:v>0.03190934616927401</x:v>
      </x:c>
      <x:c r="C251" s="4" t="str">
        <x:v>0.04016585567356558</x:v>
      </x:c>
      <x:c r="D251" s="4" t="str">
        <x:v>0.041161055515564336</x:v>
      </x:c>
      <x:c r="E251" s="4" t="str">
        <x:v>0.044658139717924136</x:v>
      </x:c>
      <x:c r="F251" s="4" t="str">
        <x:v>Graded-test temporal holdout</x:v>
      </x:c>
      <x:c r="G251" s="4" t="str">
        <x:v>vo2r</x:v>
      </x:c>
      <x:c r="H251" s="4" t="str">
        <x:v>10-bin midpoint</x:v>
      </x:c>
      <x:c r="I251" s="4" t="str"/>
    </x:row>
    <x:row r="252" ht="15" hidden="0" customHeight="1">
      <x:c r="A252" s="4" t="str">
        <x:v>A3022.xlsx</x:v>
      </x:c>
      <x:c r="B252" s="4" t="str">
        <x:v>0.07506459948320408</x:v>
      </x:c>
      <x:c r="C252" s="4" t="str">
        <x:v>0.06519350188804127</x:v>
      </x:c>
      <x:c r="D252" s="4" t="str">
        <x:v>0.05844937123929155</x:v>
      </x:c>
      <x:c r="E252" s="4" t="str">
        <x:v>0.06532550198227252</x:v>
      </x:c>
      <x:c r="F252" s="4" t="str">
        <x:v>Graded-test temporal holdout</x:v>
      </x:c>
      <x:c r="G252" s="4" t="str">
        <x:v>vo2r</x:v>
      </x:c>
      <x:c r="H252" s="4" t="str">
        <x:v>10-bin midpoint</x:v>
      </x:c>
      <x:c r="I252" s="4" t="str"/>
    </x:row>
    <x:row r="253" ht="15" hidden="0" customHeight="1">
      <x:c r="A253" s="4" t="str">
        <x:v>A3023.xlsx</x:v>
      </x:c>
      <x:c r="B253" s="4" t="str">
        <x:v>0.052026342451874374</x:v>
      </x:c>
      <x:c r="C253" s="4" t="str">
        <x:v>0.04571085164114063</x:v>
      </x:c>
      <x:c r="D253" s="4" t="str">
        <x:v>0.04013128757807253</x:v>
      </x:c>
      <x:c r="E253" s="4" t="str">
        <x:v>0.04559270516717325</x:v>
      </x:c>
      <x:c r="F253" s="4" t="str">
        <x:v>Graded-test temporal holdout</x:v>
      </x:c>
      <x:c r="G253" s="4" t="str">
        <x:v>vo2r</x:v>
      </x:c>
      <x:c r="H253" s="4" t="str">
        <x:v>10-bin midpoint</x:v>
      </x:c>
      <x:c r="I253" s="4" t="str"/>
    </x:row>
    <x:row r="254" ht="15" hidden="0" customHeight="1">
      <x:c r="A254" s="4" t="str">
        <x:v>A3024.xlsx</x:v>
      </x:c>
      <x:c r="B254" s="4" t="str">
        <x:v>0.1059290382819794</x:v>
      </x:c>
      <x:c r="C254" s="4" t="str">
        <x:v>0.08745673669228521</x:v>
      </x:c>
      <x:c r="D254" s="4" t="str">
        <x:v>0.0855638492006005</x:v>
      </x:c>
      <x:c r="E254" s="4" t="str">
        <x:v>0.08134010105224125</x:v>
      </x:c>
      <x:c r="F254" s="4" t="str">
        <x:v>Graded-test temporal holdout</x:v>
      </x:c>
      <x:c r="G254" s="4" t="str">
        <x:v>vo2r</x:v>
      </x:c>
      <x:c r="H254" s="4" t="str">
        <x:v>10-bin midpoint</x:v>
      </x:c>
      <x:c r="I254" s="4" t="str"/>
    </x:row>
    <x:row r="255" ht="15" hidden="0" customHeight="1">
      <x:c r="A255" s="4" t="str">
        <x:v>A3027.xlsx</x:v>
      </x:c>
      <x:c r="B255" s="4" t="str">
        <x:v>0.05038793103448282</x:v>
      </x:c>
      <x:c r="C255" s="4" t="str">
        <x:v>0.040215919170390614</x:v>
      </x:c>
      <x:c r="D255" s="4" t="str">
        <x:v>0.047266712221809865</x:v>
      </x:c>
      <x:c r="E255" s="4" t="str">
        <x:v>0.03562046547648169</x:v>
      </x:c>
      <x:c r="F255" s="4" t="str">
        <x:v>Graded-test temporal holdout</x:v>
      </x:c>
      <x:c r="G255" s="4" t="str">
        <x:v>vo2r</x:v>
      </x:c>
      <x:c r="H255" s="4" t="str">
        <x:v>10-bin midpoint</x:v>
      </x:c>
      <x:c r="I255" s="4" t="str"/>
    </x:row>
    <x:row r="256" ht="15" hidden="0" customHeight="1">
      <x:c r="A256" s="4" t="str">
        <x:v>A3031.xlsx</x:v>
      </x:c>
      <x:c r="B256" s="4" t="str">
        <x:v>0.06217105263157891</x:v>
      </x:c>
      <x:c r="C256" s="4" t="str">
        <x:v>0.04810753544788561</x:v>
      </x:c>
      <x:c r="D256" s="4" t="str">
        <x:v>0.048755749334204936</x:v>
      </x:c>
      <x:c r="E256" s="4" t="str">
        <x:v>0.04397240885902701</x:v>
      </x:c>
      <x:c r="F256" s="4" t="str">
        <x:v>Graded-test temporal holdout</x:v>
      </x:c>
      <x:c r="G256" s="4" t="str">
        <x:v>vo2r</x:v>
      </x:c>
      <x:c r="H256" s="4" t="str">
        <x:v>10-bin midpoint</x:v>
      </x:c>
      <x:c r="I256" s="4" t="str"/>
    </x:row>
    <x:row r="257" ht="15" hidden="0" customHeight="1">
      <x:c r="A257" s="4" t="str">
        <x:v>A3032.xlsx</x:v>
      </x:c>
      <x:c r="B257" s="4" t="str">
        <x:v>0.045994659546061405</x:v>
      </x:c>
      <x:c r="C257" s="4" t="str">
        <x:v>0.060743397603841676</x:v>
      </x:c>
      <x:c r="D257" s="4" t="str">
        <x:v>0.05447876493339922</x:v>
      </x:c>
      <x:c r="E257" s="4" t="str">
        <x:v>0.06795033251585239</x:v>
      </x:c>
      <x:c r="F257" s="4" t="str">
        <x:v>Graded-test temporal holdout</x:v>
      </x:c>
      <x:c r="G257" s="4" t="str">
        <x:v>vo2r</x:v>
      </x:c>
      <x:c r="H257" s="4" t="str">
        <x:v>10-bin midpoint</x:v>
      </x:c>
      <x:c r="I257" s="4" t="str"/>
    </x:row>
    <x:row r="258" ht="15" hidden="0" customHeight="1">
      <x:c r="A258" s="4" t="str">
        <x:v>A3036.xlsx</x:v>
      </x:c>
      <x:c r="B258" s="4" t="str">
        <x:v>0.05261437908496738</x:v>
      </x:c>
      <x:c r="C258" s="4" t="str">
        <x:v>0.03815920336633581</x:v>
      </x:c>
      <x:c r="D258" s="4" t="str">
        <x:v>0.04303169544334662</x:v>
      </x:c>
      <x:c r="E258" s="4" t="str">
        <x:v>0.03344612864846497</x:v>
      </x:c>
      <x:c r="F258" s="4" t="str">
        <x:v>Graded-test temporal holdout</x:v>
      </x:c>
      <x:c r="G258" s="4" t="str">
        <x:v>vo2r</x:v>
      </x:c>
      <x:c r="H258" s="4" t="str">
        <x:v>10-bin midpoint</x:v>
      </x:c>
      <x:c r="I258" s="4" t="str"/>
    </x:row>
    <x:row r="259" ht="15" hidden="0" customHeight="1">
      <x:c r="A259" s="4" t="str">
        <x:v>A3037.xlsx</x:v>
      </x:c>
      <x:c r="B259" s="4" t="str">
        <x:v>0.02466858789625364</x:v>
      </x:c>
      <x:c r="C259" s="4" t="str">
        <x:v>0.03596595560884711</x:v>
      </x:c>
      <x:c r="D259" s="4" t="str">
        <x:v>0.03695545199000368</x:v>
      </x:c>
      <x:c r="E259" s="4" t="str">
        <x:v>0.03966197941150416</x:v>
      </x:c>
      <x:c r="F259" s="4" t="str">
        <x:v>Graded-test temporal holdout</x:v>
      </x:c>
      <x:c r="G259" s="4" t="str">
        <x:v>vo2r</x:v>
      </x:c>
      <x:c r="H259" s="4" t="str">
        <x:v>10-bin midpoint</x:v>
      </x:c>
      <x:c r="I259" s="4" t="str"/>
    </x:row>
    <x:row r="260" ht="15" hidden="0" customHeight="1">
      <x:c r="A260" s="4" t="str">
        <x:v>A3039.xlsx</x:v>
      </x:c>
      <x:c r="B260" s="4" t="str">
        <x:v>0.04355748373101953</x:v>
      </x:c>
      <x:c r="C260" s="4" t="str">
        <x:v>0.0371411085058105</x:v>
      </x:c>
      <x:c r="D260" s="4" t="str">
        <x:v>0.042393614023025154</x:v>
      </x:c>
      <x:c r="E260" s="4" t="str">
        <x:v>0.037263785685348445</x:v>
      </x:c>
      <x:c r="F260" s="4" t="str">
        <x:v>Graded-test temporal holdout</x:v>
      </x:c>
      <x:c r="G260" s="4" t="str">
        <x:v>vo2r</x:v>
      </x:c>
      <x:c r="H260" s="4" t="str">
        <x:v>10-bin midpoint</x:v>
      </x:c>
      <x:c r="I260" s="4" t="str"/>
    </x:row>
    <x:row r="261" ht="15" hidden="0" customHeight="1">
      <x:c r="A261" s="4" t="str">
        <x:v>A3041.xlsx</x:v>
      </x:c>
      <x:c r="B261" s="4" t="str">
        <x:v>0.06276527331189712</x:v>
      </x:c>
      <x:c r="C261" s="4" t="str">
        <x:v>0.08660007345690954</x:v>
      </x:c>
      <x:c r="D261" s="4" t="str">
        <x:v>0.07893664982953119</x:v>
      </x:c>
      <x:c r="E261" s="4" t="str">
        <x:v>0.09430191633790179</x:v>
      </x:c>
      <x:c r="F261" s="4" t="str">
        <x:v>Graded-test temporal holdout</x:v>
      </x:c>
      <x:c r="G261" s="4" t="str">
        <x:v>vo2r</x:v>
      </x:c>
      <x:c r="H261" s="4" t="str">
        <x:v>10-bin midpoint</x:v>
      </x:c>
      <x:c r="I261" s="4" t="str"/>
    </x:row>
    <x:row r="262" ht="15" hidden="0" customHeight="1">
      <x:c r="A262" s="4" t="str">
        <x:v>A3043.xlsx</x:v>
      </x:c>
      <x:c r="B262" s="4" t="str">
        <x:v>0.05589622641509426</x:v>
      </x:c>
      <x:c r="C262" s="4" t="str">
        <x:v>0.08001477418088065</x:v>
      </x:c>
      <x:c r="D262" s="4" t="str">
        <x:v>0.07276649884521769</x:v>
      </x:c>
      <x:c r="E262" s="4" t="str">
        <x:v>0.08886017440563795</x:v>
      </x:c>
      <x:c r="F262" s="4" t="str">
        <x:v>Graded-test temporal holdout</x:v>
      </x:c>
      <x:c r="G262" s="4" t="str">
        <x:v>vo2r</x:v>
      </x:c>
      <x:c r="H262" s="4" t="str">
        <x:v>10-bin midpoint</x:v>
      </x:c>
      <x:c r="I262" s="4" t="str"/>
    </x:row>
    <x:row r="263" ht="15" hidden="0" customHeight="1">
      <x:c r="A263" s="4" t="str">
        <x:v>A3045.xlsx</x:v>
      </x:c>
      <x:c r="B263" s="4" t="str">
        <x:v>0.06456211812627285</x:v>
      </x:c>
      <x:c r="C263" s="4" t="str">
        <x:v>0.07497088437135233</x:v>
      </x:c>
      <x:c r="D263" s="4" t="str">
        <x:v>0.06451830267804395</x:v>
      </x:c>
      <x:c r="E263" s="4" t="str">
        <x:v>0.0830795031609153</x:v>
      </x:c>
      <x:c r="F263" s="4" t="str">
        <x:v>Graded-test temporal holdout</x:v>
      </x:c>
      <x:c r="G263" s="4" t="str">
        <x:v>vo2r</x:v>
      </x:c>
      <x:c r="H263" s="4" t="str">
        <x:v>10-bin midpoint</x:v>
      </x:c>
      <x:c r="I263" s="4" t="str"/>
    </x:row>
    <x:row r="264" ht="15" hidden="0" customHeight="1">
      <x:c r="A264" s="4" t="str">
        <x:v>A3049.xlsx</x:v>
      </x:c>
      <x:c r="B264" s="4" t="str">
        <x:v>0.06945921985815606</x:v>
      </x:c>
      <x:c r="C264" s="4" t="str">
        <x:v>0.05479892611816826</x:v>
      </x:c>
      <x:c r="D264" s="4" t="str">
        <x:v>0.05461753777860853</x:v>
      </x:c>
      <x:c r="E264" s="4" t="str">
        <x:v>0.04838947990543742</x:v>
      </x:c>
      <x:c r="F264" s="4" t="str">
        <x:v>Graded-test temporal holdout</x:v>
      </x:c>
      <x:c r="G264" s="4" t="str">
        <x:v>vo2r</x:v>
      </x:c>
      <x:c r="H264" s="4" t="str">
        <x:v>10-bin midpoint</x:v>
      </x:c>
      <x:c r="I264" s="4" t="str"/>
    </x:row>
    <x:row r="265" ht="15" hidden="0" customHeight="1">
      <x:c r="A265" s="4" t="str">
        <x:v>A3051.xlsx</x:v>
      </x:c>
      <x:c r="B265" s="4" t="str">
        <x:v>0.06314846255423505</x:v>
      </x:c>
      <x:c r="C265" s="4" t="str">
        <x:v>0.04813084465541838</x:v>
      </x:c>
      <x:c r="D265" s="4" t="str">
        <x:v>0.04795195637786623</x:v>
      </x:c>
      <x:c r="E265" s="4" t="str">
        <x:v>0.042893017642864156</x:v>
      </x:c>
      <x:c r="F265" s="4" t="str">
        <x:v>Graded-test temporal holdout</x:v>
      </x:c>
      <x:c r="G265" s="4" t="str">
        <x:v>vo2r</x:v>
      </x:c>
      <x:c r="H265" s="4" t="str">
        <x:v>10-bin midpoint</x:v>
      </x:c>
      <x:c r="I265" s="4" t="str"/>
    </x:row>
    <x:row r="266" ht="15" hidden="0" customHeight="1">
      <x:c r="A266" s="4" t="str">
        <x:v>A3052.xlsx</x:v>
      </x:c>
      <x:c r="B266" s="4" t="str">
        <x:v>0.04874686716791981</x:v>
      </x:c>
      <x:c r="C266" s="4" t="str">
        <x:v>0.04265299456810234</x:v>
      </x:c>
      <x:c r="D266" s="4" t="str">
        <x:v>0.0396396559402464</x:v>
      </x:c>
      <x:c r="E266" s="4" t="str">
        <x:v>0.044520284161941474</x:v>
      </x:c>
      <x:c r="F266" s="4" t="str">
        <x:v>Graded-test temporal holdout</x:v>
      </x:c>
      <x:c r="G266" s="4" t="str">
        <x:v>vo2r</x:v>
      </x:c>
      <x:c r="H266" s="4" t="str">
        <x:v>10-bin midpoint</x:v>
      </x:c>
      <x:c r="I266" s="4" t="str"/>
    </x:row>
    <x:row r="267" ht="15" hidden="0" customHeight="1">
      <x:c r="A267" s="4" t="str">
        <x:v>A3053.xlsx</x:v>
      </x:c>
      <x:c r="B267" s="4" t="str">
        <x:v>0.02920604914933837</x:v>
      </x:c>
      <x:c r="C267" s="4" t="str">
        <x:v>0.023243635310238802</x:v>
      </x:c>
      <x:c r="D267" s="4" t="str">
        <x:v>0.022195486194843857</x:v>
      </x:c>
      <x:c r="E267" s="4" t="str">
        <x:v>0.03057836308047463</x:v>
      </x:c>
      <x:c r="F267" s="4" t="str">
        <x:v>Graded-test temporal holdout</x:v>
      </x:c>
      <x:c r="G267" s="4" t="str">
        <x:v>vo2r</x:v>
      </x:c>
      <x:c r="H267" s="4" t="str">
        <x:v>10-bin midpoint</x:v>
      </x:c>
      <x:c r="I267" s="4" t="str"/>
    </x:row>
    <x:row r="268" ht="15" hidden="0" customHeight="1">
      <x:c r="A268" s="4" t="str">
        <x:v>A3056.xlsx</x:v>
      </x:c>
      <x:c r="B268" s="4" t="str">
        <x:v>0.05963671128107075</x:v>
      </x:c>
      <x:c r="C268" s="4" t="str">
        <x:v>0.04190031803887749</x:v>
      </x:c>
      <x:c r="D268" s="4" t="str">
        <x:v>0.043689663256509186</x:v>
      </x:c>
      <x:c r="E268" s="4" t="str">
        <x:v>0.03715471298970751</x:v>
      </x:c>
      <x:c r="F268" s="4" t="str">
        <x:v>Graded-test temporal holdout</x:v>
      </x:c>
      <x:c r="G268" s="4" t="str">
        <x:v>vo2r</x:v>
      </x:c>
      <x:c r="H268" s="4" t="str">
        <x:v>10-bin midpoint</x:v>
      </x:c>
      <x:c r="I268" s="4" t="str"/>
    </x:row>
    <x:row r="269" ht="15" hidden="0" customHeight="1">
      <x:c r="A269" s="4" t="str">
        <x:v>A3057.xlsx</x:v>
      </x:c>
      <x:c r="B269" s="4" t="str">
        <x:v>0.12839537223340036</x:v>
      </x:c>
      <x:c r="C269" s="4" t="str">
        <x:v>0.10711430067535356</x:v>
      </x:c>
      <x:c r="D269" s="4" t="str">
        <x:v>0.10788008889530247</x:v>
      </x:c>
      <x:c r="E269" s="4" t="str">
        <x:v>0.09950943842725384</x:v>
      </x:c>
      <x:c r="F269" s="4" t="str">
        <x:v>Graded-test temporal holdout</x:v>
      </x:c>
      <x:c r="G269" s="4" t="str">
        <x:v>vo2r</x:v>
      </x:c>
      <x:c r="H269" s="4" t="str">
        <x:v>10-bin midpoint</x:v>
      </x:c>
      <x:c r="I269" s="4" t="str"/>
    </x:row>
    <x:row r="270" ht="15" hidden="0" customHeight="1">
      <x:c r="A270" s="4" t="str">
        <x:v>A3058.xlsx</x:v>
      </x:c>
      <x:c r="B270" s="4" t="str">
        <x:v>0.05309829059829065</x:v>
      </x:c>
      <x:c r="C270" s="4" t="str">
        <x:v>0.04316712387120215</x:v>
      </x:c>
      <x:c r="D270" s="4" t="str">
        <x:v>0.04990487372689917</x:v>
      </x:c>
      <x:c r="E270" s="4" t="str">
        <x:v>0.04109269867248591</x:v>
      </x:c>
      <x:c r="F270" s="4" t="str">
        <x:v>Graded-test temporal holdout</x:v>
      </x:c>
      <x:c r="G270" s="4" t="str">
        <x:v>vo2r</x:v>
      </x:c>
      <x:c r="H270" s="4" t="str">
        <x:v>10-bin midpoint</x:v>
      </x:c>
      <x:c r="I270" s="4" t="str"/>
    </x:row>
    <x:row r="271" ht="15" hidden="0" customHeight="1">
      <x:c r="A271" s="4" t="str">
        <x:v>A3059.xlsx</x:v>
      </x:c>
      <x:c r="B271" s="4" t="str">
        <x:v>0.029015589420213685</x:v>
      </x:c>
      <x:c r="C271" s="4" t="str">
        <x:v>0.03492424375386961</x:v>
      </x:c>
      <x:c r="D271" s="4" t="str">
        <x:v>0.029782912780979484</x:v>
      </x:c>
      <x:c r="E271" s="4" t="str">
        <x:v>0.040563052738676796</x:v>
      </x:c>
      <x:c r="F271" s="4" t="str">
        <x:v>Graded-test temporal holdout</x:v>
      </x:c>
      <x:c r="G271" s="4" t="str">
        <x:v>vo2r</x:v>
      </x:c>
      <x:c r="H271" s="4" t="str">
        <x:v>10-bin midpoint</x:v>
      </x:c>
      <x:c r="I271" s="4" t="str"/>
    </x:row>
    <x:row r="272" ht="15" hidden="0" customHeight="1">
      <x:c r="A272" s="4" t="str">
        <x:v>A3060.xlsx</x:v>
      </x:c>
      <x:c r="B272" s="4" t="str">
        <x:v>0.06712809154669624</x:v>
      </x:c>
      <x:c r="C272" s="4" t="str">
        <x:v>0.05724947067530661</x:v>
      </x:c>
      <x:c r="D272" s="4" t="str">
        <x:v>0.05874169056478981</x:v>
      </x:c>
      <x:c r="E272" s="4" t="str">
        <x:v>0.05257778336287335</x:v>
      </x:c>
      <x:c r="F272" s="4" t="str">
        <x:v>Graded-test temporal holdout</x:v>
      </x:c>
      <x:c r="G272" s="4" t="str">
        <x:v>vo2r</x:v>
      </x:c>
      <x:c r="H272" s="4" t="str">
        <x:v>10-bin midpoint</x:v>
      </x:c>
      <x:c r="I272" s="4" t="str"/>
    </x:row>
    <x:row r="273" ht="15" hidden="0" customHeight="1">
      <x:c r="A273" s="4" t="str">
        <x:v>A3062.xlsx</x:v>
      </x:c>
      <x:c r="B273" s="4" t="str">
        <x:v>0.03479052823315121</x:v>
      </x:c>
      <x:c r="C273" s="4" t="str">
        <x:v>0.04718996720097452</x:v>
      </x:c>
      <x:c r="D273" s="4" t="str">
        <x:v>0.0436565237029229</x:v>
      </x:c>
      <x:c r="E273" s="4" t="str">
        <x:v>0.055130459636476316</x:v>
      </x:c>
      <x:c r="F273" s="4" t="str">
        <x:v>Graded-test temporal holdout</x:v>
      </x:c>
      <x:c r="G273" s="4" t="str">
        <x:v>vo2r</x:v>
      </x:c>
      <x:c r="H273" s="4" t="str">
        <x:v>10-bin midpoint</x:v>
      </x:c>
      <x:c r="I273" s="4" t="str"/>
    </x:row>
    <x:row r="274" ht="15" hidden="0" customHeight="1">
      <x:c r="A274" s="4" t="str">
        <x:v>A3063.xlsx</x:v>
      </x:c>
      <x:c r="B274" s="4" t="str">
        <x:v>0.03443914081145587</x:v>
      </x:c>
      <x:c r="C274" s="4" t="str">
        <x:v>0.027848497225471096</x:v>
      </x:c>
      <x:c r="D274" s="4" t="str">
        <x:v>0.02840202828109163</x:v>
      </x:c>
      <x:c r="E274" s="4" t="str">
        <x:v>0.028013902289025432</x:v>
      </x:c>
      <x:c r="F274" s="4" t="str">
        <x:v>Graded-test temporal holdout</x:v>
      </x:c>
      <x:c r="G274" s="4" t="str">
        <x:v>vo2r</x:v>
      </x:c>
      <x:c r="H274" s="4" t="str">
        <x:v>10-bin midpoint</x:v>
      </x:c>
      <x:c r="I274" s="4" t="str"/>
    </x:row>
    <x:row r="275" ht="15" hidden="0" customHeight="1">
      <x:c r="A275" s="4" t="str">
        <x:v>A3066.xlsx</x:v>
      </x:c>
      <x:c r="B275" s="4" t="str">
        <x:v>0.04166666666666667</x:v>
      </x:c>
      <x:c r="C275" s="4" t="str">
        <x:v>0.0323235402896176</x:v>
      </x:c>
      <x:c r="D275" s="4" t="str">
        <x:v>0.029004106283222683</x:v>
      </x:c>
      <x:c r="E275" s="4" t="str">
        <x:v>0.032217653628043845</x:v>
      </x:c>
      <x:c r="F275" s="4" t="str">
        <x:v>Graded-test temporal holdout</x:v>
      </x:c>
      <x:c r="G275" s="4" t="str">
        <x:v>vo2r</x:v>
      </x:c>
      <x:c r="H275" s="4" t="str">
        <x:v>10-bin midpoint</x:v>
      </x:c>
      <x:c r="I275" s="4" t="str"/>
    </x:row>
    <x:row r="276" ht="15" hidden="0" customHeight="1">
      <x:c r="A276" s="4" t="str">
        <x:v>A3071.xlsx</x:v>
      </x:c>
      <x:c r="B276" s="4" t="str">
        <x:v>0.07170038535645476</x:v>
      </x:c>
      <x:c r="C276" s="4" t="str">
        <x:v>0.051533460225388954</x:v>
      </x:c>
      <x:c r="D276" s="4" t="str">
        <x:v>0.05351475505998806</x:v>
      </x:c>
      <x:c r="E276" s="4" t="str">
        <x:v>0.04491725768321519</x:v>
      </x:c>
      <x:c r="F276" s="4" t="str">
        <x:v>Graded-test temporal holdout</x:v>
      </x:c>
      <x:c r="G276" s="4" t="str">
        <x:v>vo2r</x:v>
      </x:c>
      <x:c r="H276" s="4" t="str">
        <x:v>10-bin midpoint</x:v>
      </x:c>
      <x:c r="I276" s="4" t="str"/>
    </x:row>
    <x:row r="277" ht="15" hidden="0" customHeight="1">
      <x:c r="A277" s="4" t="str">
        <x:v>A3072.xlsx</x:v>
      </x:c>
      <x:c r="B277" s="4" t="str">
        <x:v>0.11350767754318618</x:v>
      </x:c>
      <x:c r="C277" s="4" t="str">
        <x:v>0.09031041126751208</x:v>
      </x:c>
      <x:c r="D277" s="4" t="str">
        <x:v>0.09315194094603801</x:v>
      </x:c>
      <x:c r="E277" s="4" t="str">
        <x:v>0.08332581800774114</x:v>
      </x:c>
      <x:c r="F277" s="4" t="str">
        <x:v>Graded-test temporal holdout</x:v>
      </x:c>
      <x:c r="G277" s="4" t="str">
        <x:v>vo2r</x:v>
      </x:c>
      <x:c r="H277" s="4" t="str">
        <x:v>10-bin midpoint</x:v>
      </x:c>
      <x:c r="I277" s="4" t="str"/>
    </x:row>
    <x:row r="278" ht="15" hidden="0" customHeight="1">
      <x:c r="A278" s="4" t="str">
        <x:v>A4000.xlsx</x:v>
      </x:c>
      <x:c r="B278" s="4" t="str">
        <x:v>0.0473070017953321</x:v>
      </x:c>
      <x:c r="C278" s="4" t="str">
        <x:v>0.04288426599346183</x:v>
      </x:c>
      <x:c r="D278" s="4" t="str">
        <x:v>0.03770489051708843</x:v>
      </x:c>
      <x:c r="E278" s="4" t="str">
        <x:v>0.04738695939021899</x:v>
      </x:c>
      <x:c r="F278" s="4" t="str">
        <x:v>Graded-test temporal holdout</x:v>
      </x:c>
      <x:c r="G278" s="4" t="str">
        <x:v>vo2r</x:v>
      </x:c>
      <x:c r="H278" s="4" t="str">
        <x:v>10-bin midpoint</x:v>
      </x:c>
      <x:c r="I278" s="4" t="str"/>
    </x:row>
    <x:row r="279" ht="15" hidden="0" customHeight="1">
      <x:c r="A279" s="4" t="str">
        <x:v>A4001.xlsx</x:v>
      </x:c>
      <x:c r="B279" s="4" t="str">
        <x:v>0.03976503385105536</x:v>
      </x:c>
      <x:c r="C279" s="4" t="str">
        <x:v>0.023226900856755075</x:v>
      </x:c>
      <x:c r="D279" s="4" t="str">
        <x:v>0.018938391302845636</x:v>
      </x:c>
      <x:c r="E279" s="4" t="str">
        <x:v>0.02257725581907692</x:v>
      </x:c>
      <x:c r="F279" s="4" t="str">
        <x:v>Graded-test temporal holdout</x:v>
      </x:c>
      <x:c r="G279" s="4" t="str">
        <x:v>vo2r</x:v>
      </x:c>
      <x:c r="H279" s="4" t="str">
        <x:v>10-bin midpoint</x:v>
      </x:c>
      <x:c r="I279" s="4" t="str"/>
    </x:row>
    <x:row r="280" ht="15" hidden="0" customHeight="1">
      <x:c r="A280" s="4" t="str">
        <x:v>A530.xlsx</x:v>
      </x:c>
      <x:c r="B280" s="4" t="str">
        <x:v>0.09942996742671012</x:v>
      </x:c>
      <x:c r="C280" s="4" t="str">
        <x:v>0.08004054667382302</x:v>
      </x:c>
      <x:c r="D280" s="4" t="str">
        <x:v>0.08357399017187464</x:v>
      </x:c>
      <x:c r="E280" s="4" t="str">
        <x:v>0.07156353716666289</x:v>
      </x:c>
      <x:c r="F280" s="4" t="str">
        <x:v>Graded-test temporal holdout</x:v>
      </x:c>
      <x:c r="G280" s="4" t="str">
        <x:v>vo2r</x:v>
      </x:c>
      <x:c r="H280" s="4" t="str">
        <x:v>10-bin midpoint</x:v>
      </x:c>
      <x:c r="I280" s="4" t="str"/>
    </x:row>
    <x:row r="281" ht="15" hidden="0" customHeight="1">
      <x:c r="A281" s="4" t="str">
        <x:v>A531.xlsx</x:v>
      </x:c>
      <x:c r="B281" s="4" t="str">
        <x:v>0.05448966408268736</x:v>
      </x:c>
      <x:c r="C281" s="4" t="str">
        <x:v>0.041646049850605986</x:v>
      </x:c>
      <x:c r="D281" s="4" t="str">
        <x:v>0.04998184875176887</x:v>
      </x:c>
      <x:c r="E281" s="4" t="str">
        <x:v>0.036879356265386326</x:v>
      </x:c>
      <x:c r="F281" s="4" t="str">
        <x:v>Graded-test temporal holdout</x:v>
      </x:c>
      <x:c r="G281" s="4" t="str">
        <x:v>vo2r</x:v>
      </x:c>
      <x:c r="H281" s="4" t="str">
        <x:v>10-bin midpoint</x:v>
      </x:c>
      <x:c r="I281" s="4" t="str"/>
    </x:row>
    <x:row r="282" ht="15" hidden="0" customHeight="1">
      <x:c r="A282" s="4" t="str">
        <x:v>A535.xlsx</x:v>
      </x:c>
      <x:c r="B282" s="4" t="str">
        <x:v>0.18049040511727085</x:v>
      </x:c>
      <x:c r="C282" s="4" t="str">
        <x:v>0.15190715288714807</x:v>
      </x:c>
      <x:c r="D282" s="4" t="str">
        <x:v>0.15263647500138514</x:v>
      </x:c>
      <x:c r="E282" s="4" t="str">
        <x:v>0.1449880788559735</x:v>
      </x:c>
      <x:c r="F282" s="4" t="str">
        <x:v>Graded-test temporal holdout</x:v>
      </x:c>
      <x:c r="G282" s="4" t="str">
        <x:v>vo2r</x:v>
      </x:c>
      <x:c r="H282" s="4" t="str">
        <x:v>10-bin midpoint</x:v>
      </x:c>
      <x:c r="I282" s="4" t="str"/>
    </x:row>
    <x:row r="283" ht="15" hidden="0" customHeight="1">
      <x:c r="A283" s="4" t="str">
        <x:v>A536.xlsx</x:v>
      </x:c>
      <x:c r="B283" s="4" t="str">
        <x:v>0.016777408637873803</x:v>
      </x:c>
      <x:c r="C283" s="4" t="str">
        <x:v>0.021442092258653657</x:v>
      </x:c>
      <x:c r="D283" s="4" t="str">
        <x:v>0.0179010400914716</x:v>
      </x:c>
      <x:c r="E283" s="4" t="str">
        <x:v>0.02941534522435054</x:v>
      </x:c>
      <x:c r="F283" s="4" t="str">
        <x:v>Graded-test temporal holdout</x:v>
      </x:c>
      <x:c r="G283" s="4" t="str">
        <x:v>vo2r</x:v>
      </x:c>
      <x:c r="H283" s="4" t="str">
        <x:v>10-bin midpoint</x:v>
      </x:c>
      <x:c r="I283" s="4" t="str"/>
    </x:row>
    <x:row r="284" ht="15" hidden="0" customHeight="1">
      <x:c r="A284" s="4" t="str">
        <x:v>A538.xlsx</x:v>
      </x:c>
      <x:c r="B284" s="4" t="str">
        <x:v>0.04580386610089582</x:v>
      </x:c>
      <x:c r="C284" s="4" t="str">
        <x:v>0.035849980500828035</x:v>
      </x:c>
      <x:c r="D284" s="4" t="str">
        <x:v>0.040154620665586824</x:v>
      </x:c>
      <x:c r="E284" s="4" t="str">
        <x:v>0.033081043666676725</x:v>
      </x:c>
      <x:c r="F284" s="4" t="str">
        <x:v>Graded-test temporal holdout</x:v>
      </x:c>
      <x:c r="G284" s="4" t="str">
        <x:v>vo2r</x:v>
      </x:c>
      <x:c r="H284" s="4" t="str">
        <x:v>10-bin midpoint</x:v>
      </x:c>
      <x:c r="I284" s="4" t="str"/>
    </x:row>
    <x:row r="285" ht="15" hidden="0" customHeight="1">
      <x:c r="A285" s="4" t="str">
        <x:v>A543.xlsx</x:v>
      </x:c>
      <x:c r="B285" s="4" t="str">
        <x:v>0.02738413547237077</x:v>
      </x:c>
      <x:c r="C285" s="4" t="str">
        <x:v>0.02507039676424947</x:v>
      </x:c>
      <x:c r="D285" s="4" t="str">
        <x:v>0.01971647454760382</x:v>
      </x:c>
      <x:c r="E285" s="4" t="str">
        <x:v>0.026929969279781522</x:v>
      </x:c>
      <x:c r="F285" s="4" t="str">
        <x:v>Graded-test temporal holdout</x:v>
      </x:c>
      <x:c r="G285" s="4" t="str">
        <x:v>vo2r</x:v>
      </x:c>
      <x:c r="H285" s="4" t="str">
        <x:v>10-bin midpoint</x:v>
      </x:c>
      <x:c r="I285" s="4" t="str"/>
    </x:row>
    <x:row r="286" ht="15" hidden="0" customHeight="1">
      <x:c r="A286" s="4" t="str">
        <x:v>A547.xlsx</x:v>
      </x:c>
      <x:c r="B286" s="4" t="str">
        <x:v>0.04725585149313961</x:v>
      </x:c>
      <x:c r="C286" s="4" t="str">
        <x:v>0.06536165205681119</x:v>
      </x:c>
      <x:c r="D286" s="4" t="str">
        <x:v>0.06146929533902819</x:v>
      </x:c>
      <x:c r="E286" s="4" t="str">
        <x:v>0.07133555429624663</x:v>
      </x:c>
      <x:c r="F286" s="4" t="str">
        <x:v>Graded-test temporal holdout</x:v>
      </x:c>
      <x:c r="G286" s="4" t="str">
        <x:v>vo2r</x:v>
      </x:c>
      <x:c r="H286" s="4" t="str">
        <x:v>10-bin midpoint</x:v>
      </x:c>
      <x:c r="I286" s="4" t="str"/>
    </x:row>
    <x:row r="287" ht="15" hidden="0" customHeight="1">
      <x:c r="A287" s="4" t="str">
        <x:v>A577.xlsx</x:v>
      </x:c>
      <x:c r="B287" s="4" t="str">
        <x:v>0.08637049613280519</x:v>
      </x:c>
      <x:c r="C287" s="4" t="str">
        <x:v>0.06682343781282146</x:v>
      </x:c>
      <x:c r="D287" s="4" t="str">
        <x:v>0.07130779559690541</x:v>
      </x:c>
      <x:c r="E287" s="4" t="str">
        <x:v>0.058277509529180344</x:v>
      </x:c>
      <x:c r="F287" s="4" t="str">
        <x:v>Graded-test temporal holdout</x:v>
      </x:c>
      <x:c r="G287" s="4" t="str">
        <x:v>vo2r</x:v>
      </x:c>
      <x:c r="H287" s="4" t="str">
        <x:v>10-bin midpoint</x:v>
      </x:c>
      <x:c r="I287" s="4" t="str"/>
    </x:row>
    <x:row r="288" ht="15" hidden="0" customHeight="1">
      <x:c r="A288" s="4" t="str">
        <x:v>A582.xlsx</x:v>
      </x:c>
      <x:c r="B288" s="4" t="str">
        <x:v>0.056112984822934274</x:v>
      </x:c>
      <x:c r="C288" s="4" t="str">
        <x:v>0.07168252286168006</x:v>
      </x:c>
      <x:c r="D288" s="4" t="str">
        <x:v>0.06512616134554279</x:v>
      </x:c>
      <x:c r="E288" s="4" t="str">
        <x:v>0.07903550683904816</x:v>
      </x:c>
      <x:c r="F288" s="4" t="str">
        <x:v>Graded-test temporal holdout</x:v>
      </x:c>
      <x:c r="G288" s="4" t="str">
        <x:v>vo2r</x:v>
      </x:c>
      <x:c r="H288" s="4" t="str">
        <x:v>10-bin midpoint</x:v>
      </x:c>
      <x:c r="I288" s="4" t="str"/>
    </x:row>
    <x:row r="289" ht="15" hidden="0" customHeight="1">
      <x:c r="A289" s="4" t="str">
        <x:v>A600.xlsx</x:v>
      </x:c>
      <x:c r="B289" s="4" t="str">
        <x:v>0.019292389853137526</x:v>
      </x:c>
      <x:c r="C289" s="4" t="str">
        <x:v>0.02003528885164998</x:v>
      </x:c>
      <x:c r="D289" s="4" t="str">
        <x:v>0.01535217348298049</x:v>
      </x:c>
      <x:c r="E289" s="4" t="str">
        <x:v>0.02852771386277046</x:v>
      </x:c>
      <x:c r="F289" s="4" t="str">
        <x:v>Graded-test temporal holdout</x:v>
      </x:c>
      <x:c r="G289" s="4" t="str">
        <x:v>vo2r</x:v>
      </x:c>
      <x:c r="H289" s="4" t="str">
        <x:v>10-bin midpoint</x:v>
      </x:c>
      <x:c r="I289" s="4" t="str"/>
    </x:row>
    <x:row r="290" ht="15" hidden="0" customHeight="1">
      <x:c r="A290" s="4" t="str">
        <x:v>A1085.xlsx</x:v>
      </x:c>
      <x:c r="B290" s="4" t="str">
        <x:v>0.125</x:v>
      </x:c>
      <x:c r="C290" s="4" t="str">
        <x:v>0.10748247597150698</x:v>
      </x:c>
      <x:c r="D290" s="4" t="str">
        <x:v>0.10686020462138601</x:v>
      </x:c>
      <x:c r="E290" s="4" t="str">
        <x:v>0.09815307328605205</x:v>
      </x:c>
      <x:c r="F290" s="4" t="str">
        <x:v>Graded-test temporal holdout</x:v>
      </x:c>
      <x:c r="G290" s="4" t="str">
        <x:v>load_fraction</x:v>
      </x:c>
      <x:c r="H290" s="4" t="str">
        <x:v>10-bin midpoint</x:v>
      </x:c>
      <x:c r="I290" s="4" t="str"/>
    </x:row>
    <x:row r="291" ht="15" hidden="0" customHeight="1">
      <x:c r="A291" s="4" t="str">
        <x:v>A1086.xlsx</x:v>
      </x:c>
      <x:c r="B291" s="4" t="str">
        <x:v>0.06250000000000003</x:v>
      </x:c>
      <x:c r="C291" s="4" t="str">
        <x:v>0.047067895498708524</x:v>
      </x:c>
      <x:c r="D291" s="4" t="str">
        <x:v>0.04568800730950045</x:v>
      </x:c>
      <x:c r="E291" s="4" t="str">
        <x:v>0.03735224586288422</x:v>
      </x:c>
      <x:c r="F291" s="4" t="str">
        <x:v>Graded-test temporal holdout</x:v>
      </x:c>
      <x:c r="G291" s="4" t="str">
        <x:v>load_fraction</x:v>
      </x:c>
      <x:c r="H291" s="4" t="str">
        <x:v>10-bin midpoint</x:v>
      </x:c>
      <x:c r="I291" s="4" t="str"/>
    </x:row>
    <x:row r="292" ht="15" hidden="0" customHeight="1">
      <x:c r="A292" s="4" t="str">
        <x:v>A1088.xlsx</x:v>
      </x:c>
      <x:c r="B292" s="4" t="str">
        <x:v>0.05</x:v>
      </x:c>
      <x:c r="C292" s="4" t="str">
        <x:v>0.057388343467799786</x:v>
      </x:c>
      <x:c r="D292" s="4" t="str">
        <x:v>0.058696359694149866</x:v>
      </x:c>
      <x:c r="E292" s="4" t="str">
        <x:v>0.060097939885173916</x:v>
      </x:c>
      <x:c r="F292" s="4" t="str">
        <x:v>Graded-test temporal holdout</x:v>
      </x:c>
      <x:c r="G292" s="4" t="str">
        <x:v>load_fraction</x:v>
      </x:c>
      <x:c r="H292" s="4" t="str">
        <x:v>10-bin midpoint</x:v>
      </x:c>
      <x:c r="I292" s="4" t="str"/>
    </x:row>
    <x:row r="293" ht="15" hidden="0" customHeight="1">
      <x:c r="A293" s="4" t="str">
        <x:v>A1096.xlsx</x:v>
      </x:c>
      <x:c r="B293" s="4" t="str">
        <x:v>0.05000000000000002</x:v>
      </x:c>
      <x:c r="C293" s="4" t="str">
        <x:v>0.03498497940414883</x:v>
      </x:c>
      <x:c r="D293" s="4" t="str">
        <x:v>0.033453567847123326</x:v>
      </x:c>
      <x:c r="E293" s="4" t="str">
        <x:v>0.02553191489361708</x:v>
      </x:c>
      <x:c r="F293" s="4" t="str">
        <x:v>Graded-test temporal holdout</x:v>
      </x:c>
      <x:c r="G293" s="4" t="str">
        <x:v>load_fraction</x:v>
      </x:c>
      <x:c r="H293" s="4" t="str">
        <x:v>10-bin midpoint</x:v>
      </x:c>
      <x:c r="I293" s="4" t="str"/>
    </x:row>
    <x:row r="294" ht="15" hidden="0" customHeight="1">
      <x:c r="A294" s="4" t="str">
        <x:v>A1106.xlsx</x:v>
      </x:c>
      <x:c r="B294" s="4" t="str">
        <x:v>0.05476190476190479</x:v>
      </x:c>
      <x:c r="C294" s="4" t="str">
        <x:v>0.04292625578378413</x:v>
      </x:c>
      <x:c r="D294" s="4" t="str">
        <x:v>0.04268126611333771</x:v>
      </x:c>
      <x:c r="E294" s="4" t="str">
        <x:v>0.037149611617696754</x:v>
      </x:c>
      <x:c r="F294" s="4" t="str">
        <x:v>Graded-test temporal holdout</x:v>
      </x:c>
      <x:c r="G294" s="4" t="str">
        <x:v>load_fraction</x:v>
      </x:c>
      <x:c r="H294" s="4" t="str">
        <x:v>10-bin midpoint</x:v>
      </x:c>
      <x:c r="I294" s="4" t="str"/>
    </x:row>
    <x:row r="295" ht="15" hidden="0" customHeight="1">
      <x:c r="A295" s="4" t="str">
        <x:v>A1108.xlsx</x:v>
      </x:c>
      <x:c r="B295" s="4" t="str">
        <x:v>0.050000000000000024</x:v>
      </x:c>
      <x:c r="C295" s="4" t="str">
        <x:v>0.034508312083645624</x:v>
      </x:c>
      <x:c r="D295" s="4" t="str">
        <x:v>0.03348274879452827</x:v>
      </x:c>
      <x:c r="E295" s="4" t="str">
        <x:v>0.02475515028706524</x:v>
      </x:c>
      <x:c r="F295" s="4" t="str">
        <x:v>Graded-test temporal holdout</x:v>
      </x:c>
      <x:c r="G295" s="4" t="str">
        <x:v>load_fraction</x:v>
      </x:c>
      <x:c r="H295" s="4" t="str">
        <x:v>10-bin midpoint</x:v>
      </x:c>
      <x:c r="I295" s="4" t="str"/>
    </x:row>
    <x:row r="296" ht="15" hidden="0" customHeight="1">
      <x:c r="A296" s="4" t="str">
        <x:v>A1116.xlsx</x:v>
      </x:c>
      <x:c r="B296" s="4" t="str">
        <x:v>0.03522727272727272</x:v>
      </x:c>
      <x:c r="C296" s="4" t="str">
        <x:v>0.03250751029792556</x:v>
      </x:c>
      <x:c r="D296" s="4" t="str">
        <x:v>0.034437591542847125</x:v>
      </x:c>
      <x:c r="E296" s="4" t="str">
        <x:v>0.04083387062110458</x:v>
      </x:c>
      <x:c r="F296" s="4" t="str">
        <x:v>Graded-test temporal holdout</x:v>
      </x:c>
      <x:c r="G296" s="4" t="str">
        <x:v>load_fraction</x:v>
      </x:c>
      <x:c r="H296" s="4" t="str">
        <x:v>10-bin midpoint</x:v>
      </x:c>
      <x:c r="I296" s="4" t="str"/>
    </x:row>
    <x:row r="297" ht="15" hidden="0" customHeight="1">
      <x:c r="A297" s="4" t="str">
        <x:v>A1117.xlsx</x:v>
      </x:c>
      <x:c r="B297" s="4" t="str">
        <x:v>0.056730769230769244</x:v>
      </x:c>
      <x:c r="C297" s="4" t="str">
        <x:v>0.04611887420037939</x:v>
      </x:c>
      <x:c r="D297" s="4" t="str">
        <x:v>0.04485078684228377</x:v>
      </x:c>
      <x:c r="E297" s="4" t="str">
        <x:v>0.0410642844153483</x:v>
      </x:c>
      <x:c r="F297" s="4" t="str">
        <x:v>Graded-test temporal holdout</x:v>
      </x:c>
      <x:c r="G297" s="4" t="str">
        <x:v>load_fraction</x:v>
      </x:c>
      <x:c r="H297" s="4" t="str">
        <x:v>10-bin midpoint</x:v>
      </x:c>
      <x:c r="I297" s="4" t="str"/>
    </x:row>
    <x:row r="298" ht="15" hidden="0" customHeight="1">
      <x:c r="A298" s="4" t="str">
        <x:v>A1120.xlsx</x:v>
      </x:c>
      <x:c r="B298" s="4" t="str">
        <x:v>0.023015873015872997</x:v>
      </x:c>
      <x:c r="C298" s="4" t="str">
        <x:v>0.03978026326794506</x:v>
      </x:c>
      <x:c r="D298" s="4" t="str">
        <x:v>0.039790818354327094</x:v>
      </x:c>
      <x:c r="E298" s="4" t="str">
        <x:v>0.05006754474839574</x:v>
      </x:c>
      <x:c r="F298" s="4" t="str">
        <x:v>Graded-test temporal holdout</x:v>
      </x:c>
      <x:c r="G298" s="4" t="str">
        <x:v>load_fraction</x:v>
      </x:c>
      <x:c r="H298" s="4" t="str">
        <x:v>10-bin midpoint</x:v>
      </x:c>
      <x:c r="I298" s="4" t="str"/>
    </x:row>
    <x:row r="299" ht="15" hidden="0" customHeight="1">
      <x:c r="A299" s="4" t="str">
        <x:v>A202.xlsx</x:v>
      </x:c>
      <x:c r="B299" s="4" t="str">
        <x:v>0.08173076923076922</x:v>
      </x:c>
      <x:c r="C299" s="4" t="str">
        <x:v>0.06415581845855195</x:v>
      </x:c>
      <x:c r="D299" s="4" t="str">
        <x:v>0.0634379241561698</x:v>
      </x:c>
      <x:c r="E299" s="4" t="str">
        <x:v>0.05562943262411355</x:v>
      </x:c>
      <x:c r="F299" s="4" t="str">
        <x:v>Graded-test temporal holdout</x:v>
      </x:c>
      <x:c r="G299" s="4" t="str">
        <x:v>load_fraction</x:v>
      </x:c>
      <x:c r="H299" s="4" t="str">
        <x:v>10-bin midpoint</x:v>
      </x:c>
      <x:c r="I299" s="4" t="str"/>
    </x:row>
    <x:row r="300" ht="15" hidden="0" customHeight="1">
      <x:c r="A300" s="4" t="str">
        <x:v>A203.xlsx</x:v>
      </x:c>
      <x:c r="B300" s="4" t="str">
        <x:v>0.06923076923076923</x:v>
      </x:c>
      <x:c r="C300" s="4" t="str">
        <x:v>0.05820179029493907</x:v>
      </x:c>
      <x:c r="D300" s="4" t="str">
        <x:v>0.057085226304660876</x:v>
      </x:c>
      <x:c r="E300" s="4" t="str">
        <x:v>0.05270276413893441</x:v>
      </x:c>
      <x:c r="F300" s="4" t="str">
        <x:v>Graded-test temporal holdout</x:v>
      </x:c>
      <x:c r="G300" s="4" t="str">
        <x:v>load_fraction</x:v>
      </x:c>
      <x:c r="H300" s="4" t="str">
        <x:v>10-bin midpoint</x:v>
      </x:c>
      <x:c r="I300" s="4" t="str"/>
    </x:row>
    <x:row r="301" ht="15" hidden="0" customHeight="1">
      <x:c r="A301" s="4" t="str">
        <x:v>A204.xlsx</x:v>
      </x:c>
      <x:c r="B301" s="4" t="str">
        <x:v>0.06923076923076923</x:v>
      </x:c>
      <x:c r="C301" s="4" t="str">
        <x:v>0.05820179029493907</x:v>
      </x:c>
      <x:c r="D301" s="4" t="str">
        <x:v>0.057085226304660876</x:v>
      </x:c>
      <x:c r="E301" s="4" t="str">
        <x:v>0.05270276413893441</x:v>
      </x:c>
      <x:c r="F301" s="4" t="str">
        <x:v>Graded-test temporal holdout</x:v>
      </x:c>
      <x:c r="G301" s="4" t="str">
        <x:v>load_fraction</x:v>
      </x:c>
      <x:c r="H301" s="4" t="str">
        <x:v>10-bin midpoint</x:v>
      </x:c>
      <x:c r="I301" s="4" t="str"/>
    </x:row>
    <x:row r="302" ht="15" hidden="0" customHeight="1">
      <x:c r="A302" s="4" t="str">
        <x:v>A205.xlsx</x:v>
      </x:c>
      <x:c r="B302" s="4" t="str">
        <x:v>0.03253968253968255</x:v>
      </x:c>
      <x:c r="C302" s="4" t="str">
        <x:v>0.03309738389464541</x:v>
      </x:c>
      <x:c r="D302" s="4" t="str">
        <x:v>0.03367284485549288</x:v>
      </x:c>
      <x:c r="E302" s="4" t="str">
        <x:v>0.035123269165822334</x:v>
      </x:c>
      <x:c r="F302" s="4" t="str">
        <x:v>Graded-test temporal holdout</x:v>
      </x:c>
      <x:c r="G302" s="4" t="str">
        <x:v>load_fraction</x:v>
      </x:c>
      <x:c r="H302" s="4" t="str">
        <x:v>10-bin midpoint</x:v>
      </x:c>
      <x:c r="I302" s="4" t="str"/>
    </x:row>
    <x:row r="303" ht="15" hidden="0" customHeight="1">
      <x:c r="A303" s="4" t="str">
        <x:v>A207.xlsx</x:v>
      </x:c>
      <x:c r="B303" s="4" t="str">
        <x:v>0.10714285714285714</x:v>
      </x:c>
      <x:c r="C303" s="4" t="str">
        <x:v>0.08974449994448992</x:v>
      </x:c>
      <x:c r="D303" s="4" t="str">
        <x:v>0.08941161490825221</x:v>
      </x:c>
      <x:c r="E303" s="4" t="str">
        <x:v>0.08073286052009461</x:v>
      </x:c>
      <x:c r="F303" s="4" t="str">
        <x:v>Graded-test temporal holdout</x:v>
      </x:c>
      <x:c r="G303" s="4" t="str">
        <x:v>load_fraction</x:v>
      </x:c>
      <x:c r="H303" s="4" t="str">
        <x:v>10-bin midpoint</x:v>
      </x:c>
      <x:c r="I303" s="4" t="str"/>
    </x:row>
    <x:row r="304" ht="15" hidden="0" customHeight="1">
      <x:c r="A304" s="4" t="str">
        <x:v>A208.xlsx</x:v>
      </x:c>
      <x:c r="B304" s="4" t="str">
        <x:v>0.09571428571428578</x:v>
      </x:c>
      <x:c r="C304" s="4" t="str">
        <x:v>0.08203393361584359</x:v>
      </x:c>
      <x:c r="D304" s="4" t="str">
        <x:v>0.08141489784149289</x:v>
      </x:c>
      <x:c r="E304" s="4" t="str">
        <x:v>0.07342114150624798</x:v>
      </x:c>
      <x:c r="F304" s="4" t="str">
        <x:v>Graded-test temporal holdout</x:v>
      </x:c>
      <x:c r="G304" s="4" t="str">
        <x:v>load_fraction</x:v>
      </x:c>
      <x:c r="H304" s="4" t="str">
        <x:v>10-bin midpoint</x:v>
      </x:c>
      <x:c r="I304" s="4" t="str"/>
    </x:row>
    <x:row r="305" ht="15" hidden="0" customHeight="1">
      <x:c r="A305" s="4" t="str">
        <x:v>A220.xlsx</x:v>
      </x:c>
      <x:c r="B305" s="4" t="str">
        <x:v>0.07424242424242428</x:v>
      </x:c>
      <x:c r="C305" s="4" t="str">
        <x:v>0.05996888614513364</x:v>
      </x:c>
      <x:c r="D305" s="4" t="str">
        <x:v>0.05997935043751309</x:v>
      </x:c>
      <x:c r="E305" s="4" t="str">
        <x:v>0.054182486806600316</x:v>
      </x:c>
      <x:c r="F305" s="4" t="str">
        <x:v>Graded-test temporal holdout</x:v>
      </x:c>
      <x:c r="G305" s="4" t="str">
        <x:v>load_fraction</x:v>
      </x:c>
      <x:c r="H305" s="4" t="str">
        <x:v>10-bin midpoint</x:v>
      </x:c>
      <x:c r="I305" s="4" t="str"/>
    </x:row>
    <x:row r="306" ht="15" hidden="0" customHeight="1">
      <x:c r="A306" s="4" t="str">
        <x:v>A221.xlsx</x:v>
      </x:c>
      <x:c r="B306" s="4" t="str">
        <x:v>0.05000000000000002</x:v>
      </x:c>
      <x:c r="C306" s="4" t="str">
        <x:v>0.03498497940414883</x:v>
      </x:c>
      <x:c r="D306" s="4" t="str">
        <x:v>0.033453567847123326</x:v>
      </x:c>
      <x:c r="E306" s="4" t="str">
        <x:v>0.02553191489361708</x:v>
      </x:c>
      <x:c r="F306" s="4" t="str">
        <x:v>Graded-test temporal holdout</x:v>
      </x:c>
      <x:c r="G306" s="4" t="str">
        <x:v>load_fraction</x:v>
      </x:c>
      <x:c r="H306" s="4" t="str">
        <x:v>10-bin midpoint</x:v>
      </x:c>
      <x:c r="I306" s="4" t="str"/>
    </x:row>
    <x:row r="307" ht="15" hidden="0" customHeight="1">
      <x:c r="A307" s="4" t="str">
        <x:v>A226.xlsx</x:v>
      </x:c>
      <x:c r="B307" s="4" t="str">
        <x:v>0.08333333333333337</x:v>
      </x:c>
      <x:c r="C307" s="4" t="str">
        <x:v>0.06784164541697897</x:v>
      </x:c>
      <x:c r="D307" s="4" t="str">
        <x:v>0.06681608212786162</x:v>
      </x:c>
      <x:c r="E307" s="4" t="str">
        <x:v>0.05808848362039859</x:v>
      </x:c>
      <x:c r="F307" s="4" t="str">
        <x:v>Graded-test temporal holdout</x:v>
      </x:c>
      <x:c r="G307" s="4" t="str">
        <x:v>load_fraction</x:v>
      </x:c>
      <x:c r="H307" s="4" t="str">
        <x:v>10-bin midpoint</x:v>
      </x:c>
      <x:c r="I307" s="4" t="str"/>
    </x:row>
    <x:row r="308" ht="15" hidden="0" customHeight="1">
      <x:c r="A308" s="4" t="str">
        <x:v>A232.xlsx</x:v>
      </x:c>
      <x:c r="B308" s="4" t="str">
        <x:v>0.04629629629629633</x:v>
      </x:c>
      <x:c r="C308" s="4" t="str">
        <x:v>0.04110777320092198</x:v>
      </x:c>
      <x:c r="D308" s="4" t="str">
        <x:v>0.04231996014346138</x:v>
      </x:c>
      <x:c r="E308" s="4" t="str">
        <x:v>0.03900709219858158</x:v>
      </x:c>
      <x:c r="F308" s="4" t="str">
        <x:v>Graded-test temporal holdout</x:v>
      </x:c>
      <x:c r="G308" s="4" t="str">
        <x:v>load_fraction</x:v>
      </x:c>
      <x:c r="H308" s="4" t="str">
        <x:v>10-bin midpoint</x:v>
      </x:c>
      <x:c r="I308" s="4" t="str"/>
    </x:row>
    <x:row r="309" ht="15" hidden="0" customHeight="1">
      <x:c r="A309" s="4" t="str">
        <x:v>A236.xlsx</x:v>
      </x:c>
      <x:c r="B309" s="4" t="str">
        <x:v>0.05000000000000002</x:v>
      </x:c>
      <x:c r="C309" s="4" t="str">
        <x:v>0.04499499313471629</x:v>
      </x:c>
      <x:c r="D309" s="4" t="str">
        <x:v>0.0468132735485254</x:v>
      </x:c>
      <x:c r="E309" s="4" t="str">
        <x:v>0.04184397163120569</x:v>
      </x:c>
      <x:c r="F309" s="4" t="str">
        <x:v>Graded-test temporal holdout</x:v>
      </x:c>
      <x:c r="G309" s="4" t="str">
        <x:v>load_fraction</x:v>
      </x:c>
      <x:c r="H309" s="4" t="str">
        <x:v>10-bin midpoint</x:v>
      </x:c>
      <x:c r="I309" s="4" t="str"/>
    </x:row>
    <x:row r="310" ht="15" hidden="0" customHeight="1">
      <x:c r="A310" s="4" t="str">
        <x:v>A237.xlsx</x:v>
      </x:c>
      <x:c r="B310" s="4" t="str">
        <x:v>0.05000000000000002</x:v>
      </x:c>
      <x:c r="C310" s="4" t="str">
        <x:v>0.03498497940414883</x:v>
      </x:c>
      <x:c r="D310" s="4" t="str">
        <x:v>0.033453567847123326</x:v>
      </x:c>
      <x:c r="E310" s="4" t="str">
        <x:v>0.02553191489361708</x:v>
      </x:c>
      <x:c r="F310" s="4" t="str">
        <x:v>Graded-test temporal holdout</x:v>
      </x:c>
      <x:c r="G310" s="4" t="str">
        <x:v>load_fraction</x:v>
      </x:c>
      <x:c r="H310" s="4" t="str">
        <x:v>10-bin midpoint</x:v>
      </x:c>
      <x:c r="I310" s="4" t="str"/>
    </x:row>
    <x:row r="311" ht="15" hidden="0" customHeight="1">
      <x:c r="A311" s="4" t="str">
        <x:v>A238.xlsx</x:v>
      </x:c>
      <x:c r="B311" s="4" t="str">
        <x:v>0.05000000000000002</x:v>
      </x:c>
      <x:c r="C311" s="4" t="str">
        <x:v>0.03498497940414883</x:v>
      </x:c>
      <x:c r="D311" s="4" t="str">
        <x:v>0.033453567847123326</x:v>
      </x:c>
      <x:c r="E311" s="4" t="str">
        <x:v>0.02553191489361708</x:v>
      </x:c>
      <x:c r="F311" s="4" t="str">
        <x:v>Graded-test temporal holdout</x:v>
      </x:c>
      <x:c r="G311" s="4" t="str">
        <x:v>load_fraction</x:v>
      </x:c>
      <x:c r="H311" s="4" t="str">
        <x:v>10-bin midpoint</x:v>
      </x:c>
      <x:c r="I311" s="4" t="str"/>
    </x:row>
    <x:row r="312" ht="15" hidden="0" customHeight="1">
      <x:c r="A312" s="4" t="str">
        <x:v>A239.xlsx</x:v>
      </x:c>
      <x:c r="B312" s="4" t="str">
        <x:v>0.03157894736842108</x:v>
      </x:c>
      <x:c r="C312" s="4" t="str">
        <x:v>0.03560337071004626</x:v>
      </x:c>
      <x:c r="D312" s="4" t="str">
        <x:v>0.033840990711793396</x:v>
      </x:c>
      <x:c r="E312" s="4" t="str">
        <x:v>0.04085013064576331</x:v>
      </x:c>
      <x:c r="F312" s="4" t="str">
        <x:v>Graded-test temporal holdout</x:v>
      </x:c>
      <x:c r="G312" s="4" t="str">
        <x:v>load_fraction</x:v>
      </x:c>
      <x:c r="H312" s="4" t="str">
        <x:v>10-bin midpoint</x:v>
      </x:c>
      <x:c r="I312" s="4" t="str"/>
    </x:row>
    <x:row r="313" ht="15" hidden="0" customHeight="1">
      <x:c r="A313" s="4" t="str">
        <x:v>A240.xlsx</x:v>
      </x:c>
      <x:c r="B313" s="4" t="str">
        <x:v>0.050000000000000024</x:v>
      </x:c>
      <x:c r="C313" s="4" t="str">
        <x:v>0.038321650647671325</x:v>
      </x:c>
      <x:c r="D313" s="4" t="str">
        <x:v>0.03790680308092403</x:v>
      </x:c>
      <x:c r="E313" s="4" t="str">
        <x:v>0.030969267139479957</x:v>
      </x:c>
      <x:c r="F313" s="4" t="str">
        <x:v>Graded-test temporal holdout</x:v>
      </x:c>
      <x:c r="G313" s="4" t="str">
        <x:v>load_fraction</x:v>
      </x:c>
      <x:c r="H313" s="4" t="str">
        <x:v>10-bin midpoint</x:v>
      </x:c>
      <x:c r="I313" s="4" t="str"/>
    </x:row>
    <x:row r="314" ht="15" hidden="0" customHeight="1">
      <x:c r="A314" s="4" t="str">
        <x:v>A241.xlsx</x:v>
      </x:c>
      <x:c r="B314" s="4" t="str">
        <x:v>0.08030303030303033</x:v>
      </x:c>
      <x:c r="C314" s="4" t="str">
        <x:v>0.06380504471005805</x:v>
      </x:c>
      <x:c r="D314" s="4" t="str">
        <x:v>0.06255363280162587</x:v>
      </x:c>
      <x:c r="E314" s="4" t="str">
        <x:v>0.056618191369964474</x:v>
      </x:c>
      <x:c r="F314" s="4" t="str">
        <x:v>Graded-test temporal holdout</x:v>
      </x:c>
      <x:c r="G314" s="4" t="str">
        <x:v>load_fraction</x:v>
      </x:c>
      <x:c r="H314" s="4" t="str">
        <x:v>10-bin midpoint</x:v>
      </x:c>
      <x:c r="I314" s="4" t="str"/>
    </x:row>
    <x:row r="315" ht="15" hidden="0" customHeight="1">
      <x:c r="A315" s="4" t="str">
        <x:v>A246.xlsx</x:v>
      </x:c>
      <x:c r="B315" s="4" t="str">
        <x:v>0.04523809523809521</x:v>
      </x:c>
      <x:c r="C315" s="4" t="str">
        <x:v>0.06597312367998494</x:v>
      </x:c>
      <x:c r="D315" s="4" t="str">
        <x:v>0.06775525141118907</x:v>
      </x:c>
      <x:c r="E315" s="4" t="str">
        <x:v>0.07708544410672062</x:v>
      </x:c>
      <x:c r="F315" s="4" t="str">
        <x:v>Graded-test temporal holdout</x:v>
      </x:c>
      <x:c r="G315" s="4" t="str">
        <x:v>load_fraction</x:v>
      </x:c>
      <x:c r="H315" s="4" t="str">
        <x:v>10-bin midpoint</x:v>
      </x:c>
      <x:c r="I315" s="4" t="str"/>
    </x:row>
    <x:row r="316" ht="15" hidden="0" customHeight="1">
      <x:c r="A316" s="4" t="str">
        <x:v>A251.xlsx</x:v>
      </x:c>
      <x:c r="B316" s="4" t="str">
        <x:v>0.11190476190476195</x:v>
      </x:c>
      <x:c r="C316" s="4" t="str">
        <x:v>0.09545973934740114</x:v>
      </x:c>
      <x:c r="D316" s="4" t="str">
        <x:v>0.09478051518472361</x:v>
      </x:c>
      <x:c r="E316" s="4" t="str">
        <x:v>0.0851063829787235</x:v>
      </x:c>
      <x:c r="F316" s="4" t="str">
        <x:v>Graded-test temporal holdout</x:v>
      </x:c>
      <x:c r="G316" s="4" t="str">
        <x:v>load_fraction</x:v>
      </x:c>
      <x:c r="H316" s="4" t="str">
        <x:v>10-bin midpoint</x:v>
      </x:c>
      <x:c r="I316" s="4" t="str"/>
    </x:row>
    <x:row r="317" ht="15" hidden="0" customHeight="1">
      <x:c r="A317" s="4" t="str">
        <x:v>A274.xlsx</x:v>
      </x:c>
      <x:c r="B317" s="4" t="str">
        <x:v>0.06704545454545452</x:v>
      </x:c>
      <x:c r="C317" s="4" t="str">
        <x:v>0.07997505561410415</x:v>
      </x:c>
      <x:c r="D317" s="4" t="str">
        <x:v>0.08226408401021679</x:v>
      </x:c>
      <x:c r="E317" s="4" t="str">
        <x:v>0.08811519449817315</x:v>
      </x:c>
      <x:c r="F317" s="4" t="str">
        <x:v>Graded-test temporal holdout</x:v>
      </x:c>
      <x:c r="G317" s="4" t="str">
        <x:v>load_fraction</x:v>
      </x:c>
      <x:c r="H317" s="4" t="str">
        <x:v>10-bin midpoint</x:v>
      </x:c>
      <x:c r="I317" s="4" t="str"/>
    </x:row>
    <x:row r="318" ht="15" hidden="0" customHeight="1">
      <x:c r="A318" s="4" t="str">
        <x:v>A275.xlsx</x:v>
      </x:c>
      <x:c r="B318" s="4" t="str">
        <x:v>0.03518518518518518</x:v>
      </x:c>
      <x:c r="C318" s="4" t="str">
        <x:v>0.0502039145701354</x:v>
      </x:c>
      <x:c r="D318" s="4" t="str">
        <x:v>0.05066587565421787</x:v>
      </x:c>
      <x:c r="E318" s="4" t="str">
        <x:v>0.061006041502495334</x:v>
      </x:c>
      <x:c r="F318" s="4" t="str">
        <x:v>Graded-test temporal holdout</x:v>
      </x:c>
      <x:c r="G318" s="4" t="str">
        <x:v>load_fraction</x:v>
      </x:c>
      <x:c r="H318" s="4" t="str">
        <x:v>10-bin midpoint</x:v>
      </x:c>
      <x:c r="I318" s="4" t="str"/>
    </x:row>
    <x:row r="319" ht="15" hidden="0" customHeight="1">
      <x:c r="A319" s="4" t="str">
        <x:v>A294.xlsx</x:v>
      </x:c>
      <x:c r="B319" s="4" t="str">
        <x:v>0.05000000000000002</x:v>
      </x:c>
      <x:c r="C319" s="4" t="str">
        <x:v>0.03498497940414883</x:v>
      </x:c>
      <x:c r="D319" s="4" t="str">
        <x:v>0.033453567847123326</x:v>
      </x:c>
      <x:c r="E319" s="4" t="str">
        <x:v>0.02553191489361708</x:v>
      </x:c>
      <x:c r="F319" s="4" t="str">
        <x:v>Graded-test temporal holdout</x:v>
      </x:c>
      <x:c r="G319" s="4" t="str">
        <x:v>load_fraction</x:v>
      </x:c>
      <x:c r="H319" s="4" t="str">
        <x:v>10-bin midpoint</x:v>
      </x:c>
      <x:c r="I319" s="4" t="str"/>
    </x:row>
    <x:row r="320" ht="15" hidden="0" customHeight="1">
      <x:c r="A320" s="4" t="str">
        <x:v>A295.xlsx</x:v>
      </x:c>
      <x:c r="B320" s="4" t="str">
        <x:v>0.08333333333333337</x:v>
      </x:c>
      <x:c r="C320" s="4" t="str">
        <x:v>0.06784164541697897</x:v>
      </x:c>
      <x:c r="D320" s="4" t="str">
        <x:v>0.06681608212786162</x:v>
      </x:c>
      <x:c r="E320" s="4" t="str">
        <x:v>0.05808848362039859</x:v>
      </x:c>
      <x:c r="F320" s="4" t="str">
        <x:v>Graded-test temporal holdout</x:v>
      </x:c>
      <x:c r="G320" s="4" t="str">
        <x:v>load_fraction</x:v>
      </x:c>
      <x:c r="H320" s="4" t="str">
        <x:v>10-bin midpoint</x:v>
      </x:c>
      <x:c r="I320" s="4" t="str"/>
    </x:row>
    <x:row r="321" ht="15" hidden="0" customHeight="1">
      <x:c r="A321" s="4" t="str">
        <x:v>A3000.xlsx</x:v>
      </x:c>
      <x:c r="B321" s="4" t="str">
        <x:v>0.039743589743589734</x:v>
      </x:c>
      <x:c r="C321" s="4" t="str">
        <x:v>0.049774709748235474</x:v>
      </x:c>
      <x:c r="D321" s="4" t="str">
        <x:v>0.050891434218607715</x:v>
      </x:c>
      <x:c r="E321" s="4" t="str">
        <x:v>0.05737406801236587</x:v>
      </x:c>
      <x:c r="F321" s="4" t="str">
        <x:v>Graded-test temporal holdout</x:v>
      </x:c>
      <x:c r="G321" s="4" t="str">
        <x:v>load_fraction</x:v>
      </x:c>
      <x:c r="H321" s="4" t="str">
        <x:v>10-bin midpoint</x:v>
      </x:c>
      <x:c r="I321" s="4" t="str"/>
    </x:row>
    <x:row r="322" ht="15" hidden="0" customHeight="1">
      <x:c r="A322" s="4" t="str">
        <x:v>A3001.xlsx</x:v>
      </x:c>
      <x:c r="B322" s="4" t="str">
        <x:v>0.0711111111111111</x:v>
      </x:c>
      <x:c r="C322" s="4" t="str">
        <x:v>0.07893560586547443</x:v>
      </x:c>
      <x:c r="D322" s="4" t="str">
        <x:v>0.08100926597087243</x:v>
      </x:c>
      <x:c r="E322" s="4" t="str">
        <x:v>0.08587470449172568</x:v>
      </x:c>
      <x:c r="F322" s="4" t="str">
        <x:v>Graded-test temporal holdout</x:v>
      </x:c>
      <x:c r="G322" s="4" t="str">
        <x:v>load_fraction</x:v>
      </x:c>
      <x:c r="H322" s="4" t="str">
        <x:v>10-bin midpoint</x:v>
      </x:c>
      <x:c r="I322" s="4" t="str"/>
    </x:row>
    <x:row r="323" ht="15" hidden="0" customHeight="1">
      <x:c r="A323" s="4" t="str">
        <x:v>A3002.xlsx</x:v>
      </x:c>
      <x:c r="B323" s="4" t="str">
        <x:v>0.05317460317460318</x:v>
      </x:c>
      <x:c r="C323" s="4" t="str">
        <x:v>0.04738150869931726</x:v>
      </x:c>
      <x:c r="D323" s="4" t="str">
        <x:v>0.04821447795681297</x:v>
      </x:c>
      <x:c r="E323" s="4" t="str">
        <x:v>0.0473469923824534</x:v>
      </x:c>
      <x:c r="F323" s="4" t="str">
        <x:v>Graded-test temporal holdout</x:v>
      </x:c>
      <x:c r="G323" s="4" t="str">
        <x:v>load_fraction</x:v>
      </x:c>
      <x:c r="H323" s="4" t="str">
        <x:v>10-bin midpoint</x:v>
      </x:c>
      <x:c r="I323" s="4" t="str"/>
    </x:row>
    <x:row r="324" ht="15" hidden="0" customHeight="1">
      <x:c r="A324" s="4" t="str">
        <x:v>A3003.xlsx</x:v>
      </x:c>
      <x:c r="B324" s="4" t="str">
        <x:v>0.050000000000000024</x:v>
      </x:c>
      <x:c r="C324" s="4" t="str">
        <x:v>0.034508312083645624</x:v>
      </x:c>
      <x:c r="D324" s="4" t="str">
        <x:v>0.03348274879452827</x:v>
      </x:c>
      <x:c r="E324" s="4" t="str">
        <x:v>0.02475515028706524</x:v>
      </x:c>
      <x:c r="F324" s="4" t="str">
        <x:v>Graded-test temporal holdout</x:v>
      </x:c>
      <x:c r="G324" s="4" t="str">
        <x:v>load_fraction</x:v>
      </x:c>
      <x:c r="H324" s="4" t="str">
        <x:v>10-bin midpoint</x:v>
      </x:c>
      <x:c r="I324" s="4" t="str"/>
    </x:row>
    <x:row r="325" ht="15" hidden="0" customHeight="1">
      <x:c r="A325" s="4" t="str">
        <x:v>A3005.xlsx</x:v>
      </x:c>
      <x:c r="B325" s="4" t="str">
        <x:v>0.052857142857142866</x:v>
      </x:c>
      <x:c r="C325" s="4" t="str">
        <x:v>0.039562416213917886</x:v>
      </x:c>
      <x:c r="D325" s="4" t="str">
        <x:v>0.03910931946626611</x:v>
      </x:c>
      <x:c r="E325" s="4" t="str">
        <x:v>0.034152313407632584</x:v>
      </x:c>
      <x:c r="F325" s="4" t="str">
        <x:v>Graded-test temporal holdout</x:v>
      </x:c>
      <x:c r="G325" s="4" t="str">
        <x:v>load_fraction</x:v>
      </x:c>
      <x:c r="H325" s="4" t="str">
        <x:v>10-bin midpoint</x:v>
      </x:c>
      <x:c r="I325" s="4" t="str"/>
    </x:row>
    <x:row r="326" ht="15" hidden="0" customHeight="1">
      <x:c r="A326" s="4" t="str">
        <x:v>A3008.xlsx</x:v>
      </x:c>
      <x:c r="B326" s="4" t="str">
        <x:v>0.029545454545454555</x:v>
      </x:c>
      <x:c r="C326" s="4" t="str">
        <x:v>0.041423628806518266</x:v>
      </x:c>
      <x:c r="D326" s="4" t="str">
        <x:v>0.04270789404346515</x:v>
      </x:c>
      <x:c r="E326" s="4" t="str">
        <x:v>0.053641467870191216</x:v>
      </x:c>
      <x:c r="F326" s="4" t="str">
        <x:v>Graded-test temporal holdout</x:v>
      </x:c>
      <x:c r="G326" s="4" t="str">
        <x:v>load_fraction</x:v>
      </x:c>
      <x:c r="H326" s="4" t="str">
        <x:v>10-bin midpoint</x:v>
      </x:c>
      <x:c r="I326" s="4" t="str"/>
    </x:row>
    <x:row r="327" ht="15" hidden="0" customHeight="1">
      <x:c r="A327" s="4" t="str">
        <x:v>A3009.xlsx</x:v>
      </x:c>
      <x:c r="B327" s="4" t="str">
        <x:v>0.029230769230769227</x:v>
      </x:c>
      <x:c r="C327" s="4" t="str">
        <x:v>0.031112911624150467</x:v>
      </x:c>
      <x:c r="D327" s="4" t="str">
        <x:v>0.031081133594786488</x:v>
      </x:c>
      <x:c r="E327" s="4" t="str">
        <x:v>0.03505182760501908</x:v>
      </x:c>
      <x:c r="F327" s="4" t="str">
        <x:v>Graded-test temporal holdout</x:v>
      </x:c>
      <x:c r="G327" s="4" t="str">
        <x:v>load_fraction</x:v>
      </x:c>
      <x:c r="H327" s="4" t="str">
        <x:v>10-bin midpoint</x:v>
      </x:c>
      <x:c r="I327" s="4" t="str"/>
    </x:row>
    <x:row r="328" ht="15" hidden="0" customHeight="1">
      <x:c r="A328" s="4" t="str">
        <x:v>A3010.xlsx</x:v>
      </x:c>
      <x:c r="B328" s="4" t="str">
        <x:v>0.050000000000000024</x:v>
      </x:c>
      <x:c r="C328" s="4" t="str">
        <x:v>0.04308832385270343</x:v>
      </x:c>
      <x:c r="D328" s="4" t="str">
        <x:v>0.041607138063133445</x:v>
      </x:c>
      <x:c r="E328" s="4" t="str">
        <x:v>0.03679500168861876</x:v>
      </x:c>
      <x:c r="F328" s="4" t="str">
        <x:v>Graded-test temporal holdout</x:v>
      </x:c>
      <x:c r="G328" s="4" t="str">
        <x:v>load_fraction</x:v>
      </x:c>
      <x:c r="H328" s="4" t="str">
        <x:v>10-bin midpoint</x:v>
      </x:c>
      <x:c r="I328" s="4" t="str"/>
    </x:row>
    <x:row r="329" ht="15" hidden="0" customHeight="1">
      <x:c r="A329" s="4" t="str">
        <x:v>A3011.xlsx</x:v>
      </x:c>
      <x:c r="B329" s="4" t="str">
        <x:v>0.04999999999999999</x:v>
      </x:c>
      <x:c r="C329" s="4" t="str">
        <x:v>0.06310835131383831</x:v>
      </x:c>
      <x:c r="D329" s="4" t="str">
        <x:v>0.06233833278154942</x:v>
      </x:c>
      <x:c r="E329" s="4" t="str">
        <x:v>0.06941911516379598</x:v>
      </x:c>
      <x:c r="F329" s="4" t="str">
        <x:v>Graded-test temporal holdout</x:v>
      </x:c>
      <x:c r="G329" s="4" t="str">
        <x:v>load_fraction</x:v>
      </x:c>
      <x:c r="H329" s="4" t="str">
        <x:v>10-bin midpoint</x:v>
      </x:c>
      <x:c r="I329" s="4" t="str"/>
    </x:row>
    <x:row r="330" ht="15" hidden="0" customHeight="1">
      <x:c r="A330" s="4" t="str">
        <x:v>A3012.xlsx</x:v>
      </x:c>
      <x:c r="B330" s="4" t="str">
        <x:v>0.10000000000000003</x:v>
      </x:c>
      <x:c r="C330" s="4" t="str">
        <x:v>0.0827605319084672</x:v>
      </x:c>
      <x:c r="D330" s="4" t="str">
        <x:v>0.0828134952907405</x:v>
      </x:c>
      <x:c r="E330" s="4" t="str">
        <x:v>0.07190701339637517</x:v>
      </x:c>
      <x:c r="F330" s="4" t="str">
        <x:v>Graded-test temporal holdout</x:v>
      </x:c>
      <x:c r="G330" s="4" t="str">
        <x:v>load_fraction</x:v>
      </x:c>
      <x:c r="H330" s="4" t="str">
        <x:v>10-bin midpoint</x:v>
      </x:c>
      <x:c r="I330" s="4" t="str"/>
    </x:row>
    <x:row r="331" ht="15" hidden="0" customHeight="1">
      <x:c r="A331" s="4" t="str">
        <x:v>A3013.xlsx</x:v>
      </x:c>
      <x:c r="B331" s="4" t="str">
        <x:v>0.06515151515151518</x:v>
      </x:c>
      <x:c r="C331" s="4" t="str">
        <x:v>0.04953286152065004</x:v>
      </x:c>
      <x:c r="D331" s="4" t="str">
        <x:v>0.048193661178157446</x:v>
      </x:c>
      <x:c r="E331" s="4" t="str">
        <x:v>0.0408016333548249</x:v>
      </x:c>
      <x:c r="F331" s="4" t="str">
        <x:v>Graded-test temporal holdout</x:v>
      </x:c>
      <x:c r="G331" s="4" t="str">
        <x:v>load_fraction</x:v>
      </x:c>
      <x:c r="H331" s="4" t="str">
        <x:v>10-bin midpoint</x:v>
      </x:c>
      <x:c r="I331" s="4" t="str"/>
    </x:row>
    <x:row r="332" ht="15" hidden="0" customHeight="1">
      <x:c r="A332" s="4" t="str">
        <x:v>A3014.xlsx</x:v>
      </x:c>
      <x:c r="B332" s="4" t="str">
        <x:v>0.024074074074074053</x:v>
      </x:c>
      <x:c r="C332" s="4" t="str">
        <x:v>0.045578920926879575</x:v>
      </x:c>
      <x:c r="D332" s="4" t="str">
        <x:v>0.046408616060374185</x:v>
      </x:c>
      <x:c r="E332" s="4" t="str">
        <x:v>0.058018124507486134</x:v>
      </x:c>
      <x:c r="F332" s="4" t="str">
        <x:v>Graded-test temporal holdout</x:v>
      </x:c>
      <x:c r="G332" s="4" t="str">
        <x:v>load_fraction</x:v>
      </x:c>
      <x:c r="H332" s="4" t="str">
        <x:v>10-bin midpoint</x:v>
      </x:c>
      <x:c r="I332" s="4" t="str"/>
    </x:row>
    <x:row r="333" ht="15" hidden="0" customHeight="1">
      <x:c r="A333" s="4" t="str">
        <x:v>A3018.xlsx</x:v>
      </x:c>
      <x:c r="B333" s="4" t="str">
        <x:v>0.05000000000000003</x:v>
      </x:c>
      <x:c r="C333" s="4" t="str">
        <x:v>0.03832165064767133</x:v>
      </x:c>
      <x:c r="D333" s="4" t="str">
        <x:v>0.038572160490300496</x:v>
      </x:c>
      <x:c r="E333" s="4" t="str">
        <x:v>0.030969267139479957</x:v>
      </x:c>
      <x:c r="F333" s="4" t="str">
        <x:v>Graded-test temporal holdout</x:v>
      </x:c>
      <x:c r="G333" s="4" t="str">
        <x:v>load_fraction</x:v>
      </x:c>
      <x:c r="H333" s="4" t="str">
        <x:v>10-bin midpoint</x:v>
      </x:c>
      <x:c r="I333" s="4" t="str"/>
    </x:row>
    <x:row r="334" ht="15" hidden="0" customHeight="1">
      <x:c r="A334" s="4" t="str">
        <x:v>A3019.xlsx</x:v>
      </x:c>
      <x:c r="B334" s="4" t="str">
        <x:v>0.07500000000000002</x:v>
      </x:c>
      <x:c r="C334" s="4" t="str">
        <x:v>0.05915081159326822</x:v>
      </x:c>
      <x:c r="D334" s="4" t="str">
        <x:v>0.05792244677187757</x:v>
      </x:c>
      <x:c r="E334" s="4" t="str">
        <x:v>0.049172576832151364</x:v>
      </x:c>
      <x:c r="F334" s="4" t="str">
        <x:v>Graded-test temporal holdout</x:v>
      </x:c>
      <x:c r="G334" s="4" t="str">
        <x:v>load_fraction</x:v>
      </x:c>
      <x:c r="H334" s="4" t="str">
        <x:v>10-bin midpoint</x:v>
      </x:c>
      <x:c r="I334" s="4" t="str"/>
    </x:row>
    <x:row r="335" ht="15" hidden="0" customHeight="1">
      <x:c r="A335" s="4" t="str">
        <x:v>A3020.xlsx</x:v>
      </x:c>
      <x:c r="B335" s="4" t="str">
        <x:v>0.038888888888888876</x:v>
      </x:c>
      <x:c r="C335" s="4" t="str">
        <x:v>0.05427465073402033</x:v>
      </x:c>
      <x:c r="D335" s="4" t="str">
        <x:v>0.053878797931471004</x:v>
      </x:c>
      <x:c r="E335" s="4" t="str">
        <x:v>0.06297609666403987</x:v>
      </x:c>
      <x:c r="F335" s="4" t="str">
        <x:v>Graded-test temporal holdout</x:v>
      </x:c>
      <x:c r="G335" s="4" t="str">
        <x:v>load_fraction</x:v>
      </x:c>
      <x:c r="H335" s="4" t="str">
        <x:v>10-bin midpoint</x:v>
      </x:c>
      <x:c r="I335" s="4" t="str"/>
    </x:row>
    <x:row r="336" ht="15" hidden="0" customHeight="1">
      <x:c r="A336" s="4" t="str">
        <x:v>A3022.xlsx</x:v>
      </x:c>
      <x:c r="B336" s="4" t="str">
        <x:v>0.06794871794871793</x:v>
      </x:c>
      <x:c r="C336" s="4" t="str">
        <x:v>0.058845597527789</x:v>
      </x:c>
      <x:c r="D336" s="4" t="str">
        <x:v>0.06008262909946452</x:v>
      </x:c>
      <x:c r="E336" s="4" t="str">
        <x:v>0.0571467539552646</x:v>
      </x:c>
      <x:c r="F336" s="4" t="str">
        <x:v>Graded-test temporal holdout</x:v>
      </x:c>
      <x:c r="G336" s="4" t="str">
        <x:v>load_fraction</x:v>
      </x:c>
      <x:c r="H336" s="4" t="str">
        <x:v>10-bin midpoint</x:v>
      </x:c>
      <x:c r="I336" s="4" t="str"/>
    </x:row>
    <x:row r="337" ht="15" hidden="0" customHeight="1">
      <x:c r="A337" s="4" t="str">
        <x:v>A3023.xlsx</x:v>
      </x:c>
      <x:c r="B337" s="4" t="str">
        <x:v>0.03831168831168832</x:v>
      </x:c>
      <x:c r="C337" s="4" t="str">
        <x:v>0.03287854945663149</x:v>
      </x:c>
      <x:c r="D337" s="4" t="str">
        <x:v>0.03429584905699438</x:v>
      </x:c>
      <x:c r="E337" s="4" t="str">
        <x:v>0.03684259003407934</x:v>
      </x:c>
      <x:c r="F337" s="4" t="str">
        <x:v>Graded-test temporal holdout</x:v>
      </x:c>
      <x:c r="G337" s="4" t="str">
        <x:v>load_fraction</x:v>
      </x:c>
      <x:c r="H337" s="4" t="str">
        <x:v>10-bin midpoint</x:v>
      </x:c>
      <x:c r="I337" s="4" t="str"/>
    </x:row>
    <x:row r="338" ht="15" hidden="0" customHeight="1">
      <x:c r="A338" s="4" t="str">
        <x:v>A3024.xlsx</x:v>
      </x:c>
      <x:c r="B338" s="4" t="str">
        <x:v>0.06699346405228762</x:v>
      </x:c>
      <x:c r="C338" s="4" t="str">
        <x:v>0.060027672873278384</x:v>
      </x:c>
      <x:c r="D338" s="4" t="str">
        <x:v>0.0608109528725019</x:v>
      </x:c>
      <x:c r="E338" s="4" t="str">
        <x:v>0.055366275745917</x:v>
      </x:c>
      <x:c r="F338" s="4" t="str">
        <x:v>Graded-test temporal holdout</x:v>
      </x:c>
      <x:c r="G338" s="4" t="str">
        <x:v>load_fraction</x:v>
      </x:c>
      <x:c r="H338" s="4" t="str">
        <x:v>10-bin midpoint</x:v>
      </x:c>
      <x:c r="I338" s="4" t="str"/>
    </x:row>
    <x:row r="339" ht="15" hidden="0" customHeight="1">
      <x:c r="A339" s="4" t="str">
        <x:v>A3027.xlsx</x:v>
      </x:c>
      <x:c r="B339" s="4" t="str">
        <x:v>0.06285714285714288</x:v>
      </x:c>
      <x:c r="C339" s="4" t="str">
        <x:v>0.05256542033308811</x:v>
      </x:c>
      <x:c r="D339" s="4" t="str">
        <x:v>0.051021355337150874</x:v>
      </x:c>
      <x:c r="E339" s="4" t="str">
        <x:v>0.04707868963188118</x:v>
      </x:c>
      <x:c r="F339" s="4" t="str">
        <x:v>Graded-test temporal holdout</x:v>
      </x:c>
      <x:c r="G339" s="4" t="str">
        <x:v>load_fraction</x:v>
      </x:c>
      <x:c r="H339" s="4" t="str">
        <x:v>10-bin midpoint</x:v>
      </x:c>
      <x:c r="I339" s="4" t="str"/>
    </x:row>
    <x:row r="340" ht="15" hidden="0" customHeight="1">
      <x:c r="A340" s="4" t="str">
        <x:v>A3031.xlsx</x:v>
      </x:c>
      <x:c r="B340" s="4" t="str">
        <x:v>0.02272727272727272</x:v>
      </x:c>
      <x:c r="C340" s="4" t="str">
        <x:v>0.020424594203365877</x:v>
      </x:c>
      <x:c r="D340" s="4" t="str">
        <x:v>0.022203152080470016</x:v>
      </x:c>
      <x:c r="E340" s="4" t="str">
        <x:v>0.029013539651837443</x:v>
      </x:c>
      <x:c r="F340" s="4" t="str">
        <x:v>Graded-test temporal holdout</x:v>
      </x:c>
      <x:c r="G340" s="4" t="str">
        <x:v>load_fraction</x:v>
      </x:c>
      <x:c r="H340" s="4" t="str">
        <x:v>10-bin midpoint</x:v>
      </x:c>
      <x:c r="I340" s="4" t="str"/>
    </x:row>
    <x:row r="341" ht="15" hidden="0" customHeight="1">
      <x:c r="A341" s="4" t="str">
        <x:v>A3032.xlsx</x:v>
      </x:c>
      <x:c r="B341" s="4" t="str">
        <x:v>0.03701298701298701</x:v>
      </x:c>
      <x:c r="C341" s="4" t="str">
        <x:v>0.04635653509352976</x:v>
      </x:c>
      <x:c r="D341" s="4" t="str">
        <x:v>0.04772843750908695</x:v>
      </x:c>
      <x:c r="E341" s="4" t="str">
        <x:v>0.05550950231801288</x:v>
      </x:c>
      <x:c r="F341" s="4" t="str">
        <x:v>Graded-test temporal holdout</x:v>
      </x:c>
      <x:c r="G341" s="4" t="str">
        <x:v>load_fraction</x:v>
      </x:c>
      <x:c r="H341" s="4" t="str">
        <x:v>10-bin midpoint</x:v>
      </x:c>
      <x:c r="I341" s="4" t="str"/>
    </x:row>
    <x:row r="342" ht="15" hidden="0" customHeight="1">
      <x:c r="A342" s="4" t="str">
        <x:v>A3036.xlsx</x:v>
      </x:c>
      <x:c r="B342" s="4" t="str">
        <x:v>0.0425925925925926</x:v>
      </x:c>
      <x:c r="C342" s="4" t="str">
        <x:v>0.039445000762809296</x:v>
      </x:c>
      <x:c r="D342" s="4" t="str">
        <x:v>0.0382079691911338</x:v>
      </x:c>
      <x:c r="E342" s="4" t="str">
        <x:v>0.04084581034935645</x:v>
      </x:c>
      <x:c r="F342" s="4" t="str">
        <x:v>Graded-test temporal holdout</x:v>
      </x:c>
      <x:c r="G342" s="4" t="str">
        <x:v>load_fraction</x:v>
      </x:c>
      <x:c r="H342" s="4" t="str">
        <x:v>10-bin midpoint</x:v>
      </x:c>
      <x:c r="I342" s="4" t="str"/>
    </x:row>
    <x:row r="343" ht="15" hidden="0" customHeight="1">
      <x:c r="A343" s="4" t="str">
        <x:v>A3037.xlsx</x:v>
      </x:c>
      <x:c r="B343" s="4" t="str">
        <x:v>0.06615384615384615</x:v>
      </x:c>
      <x:c r="C343" s="4" t="str">
        <x:v>0.049758215665606606</x:v>
      </x:c>
      <x:c r="D343" s="4" t="str">
        <x:v>0.04816943033722438</x:v>
      </x:c>
      <x:c r="E343" s="4" t="str">
        <x:v>0.041612111292962425</x:v>
      </x:c>
      <x:c r="F343" s="4" t="str">
        <x:v>Graded-test temporal holdout</x:v>
      </x:c>
      <x:c r="G343" s="4" t="str">
        <x:v>load_fraction</x:v>
      </x:c>
      <x:c r="H343" s="4" t="str">
        <x:v>10-bin midpoint</x:v>
      </x:c>
      <x:c r="I343" s="4" t="str"/>
    </x:row>
    <x:row r="344" ht="15" hidden="0" customHeight="1">
      <x:c r="A344" s="4" t="str">
        <x:v>A3039.xlsx</x:v>
      </x:c>
      <x:c r="B344" s="4" t="str">
        <x:v>0.053333333333333365</x:v>
      </x:c>
      <x:c r="C344" s="4" t="str">
        <x:v>0.04533199816925767</x:v>
      </x:c>
      <x:c r="D344" s="4" t="str">
        <x:v>0.04395387220001935</x:v>
      </x:c>
      <x:c r="E344" s="4" t="str">
        <x:v>0.0417730496453901</x:v>
      </x:c>
      <x:c r="F344" s="4" t="str">
        <x:v>Graded-test temporal holdout</x:v>
      </x:c>
      <x:c r="G344" s="4" t="str">
        <x:v>load_fraction</x:v>
      </x:c>
      <x:c r="H344" s="4" t="str">
        <x:v>10-bin midpoint</x:v>
      </x:c>
      <x:c r="I344" s="4" t="str"/>
    </x:row>
    <x:row r="345" ht="15" hidden="0" customHeight="1">
      <x:c r="A345" s="4" t="str">
        <x:v>A3041.xlsx</x:v>
      </x:c>
      <x:c r="B345" s="4" t="str">
        <x:v>0.052000000000000005</x:v>
      </x:c>
      <x:c r="C345" s="4" t="str">
        <x:v>0.0706853589637259</x:v>
      </x:c>
      <x:c r="D345" s="4" t="str">
        <x:v>0.0713491150705216</x:v>
      </x:c>
      <x:c r="E345" s="4" t="str">
        <x:v>0.07973049645390066</x:v>
      </x:c>
      <x:c r="F345" s="4" t="str">
        <x:v>Graded-test temporal holdout</x:v>
      </x:c>
      <x:c r="G345" s="4" t="str">
        <x:v>load_fraction</x:v>
      </x:c>
      <x:c r="H345" s="4" t="str">
        <x:v>10-bin midpoint</x:v>
      </x:c>
      <x:c r="I345" s="4" t="str"/>
    </x:row>
    <x:row r="346" ht="15" hidden="0" customHeight="1">
      <x:c r="A346" s="4" t="str">
        <x:v>A3043.xlsx</x:v>
      </x:c>
      <x:c r="B346" s="4" t="str">
        <x:v>0.045454545454545456</x:v>
      </x:c>
      <x:c r="C346" s="4" t="str">
        <x:v>0.06558946099563764</x:v>
      </x:c>
      <x:c r="D346" s="4" t="str">
        <x:v>0.06717677296821936</x:v>
      </x:c>
      <x:c r="E346" s="4" t="str">
        <x:v>0.07728212980872548</x:v>
      </x:c>
      <x:c r="F346" s="4" t="str">
        <x:v>Graded-test temporal holdout</x:v>
      </x:c>
      <x:c r="G346" s="4" t="str">
        <x:v>load_fraction</x:v>
      </x:c>
      <x:c r="H346" s="4" t="str">
        <x:v>10-bin midpoint</x:v>
      </x:c>
      <x:c r="I346" s="4" t="str"/>
    </x:row>
    <x:row r="347" ht="15" hidden="0" customHeight="1">
      <x:c r="A347" s="4" t="str">
        <x:v>A3045.xlsx</x:v>
      </x:c>
      <x:c r="B347" s="4" t="str">
        <x:v>0.0568181818181818</x:v>
      </x:c>
      <x:c r="C347" s="4" t="str">
        <x:v>0.07767237709019734</x:v>
      </x:c>
      <x:c r="D347" s="4" t="str">
        <x:v>0.07941121243059648</x:v>
      </x:c>
      <x:c r="E347" s="4" t="str">
        <x:v>0.08910246077799264</x:v>
      </x:c>
      <x:c r="F347" s="4" t="str">
        <x:v>Graded-test temporal holdout</x:v>
      </x:c>
      <x:c r="G347" s="4" t="str">
        <x:v>load_fraction</x:v>
      </x:c>
      <x:c r="H347" s="4" t="str">
        <x:v>10-bin midpoint</x:v>
      </x:c>
      <x:c r="I347" s="4" t="str"/>
    </x:row>
    <x:row r="348" ht="15" hidden="0" customHeight="1">
      <x:c r="A348" s="4" t="str">
        <x:v>A3049.xlsx</x:v>
      </x:c>
      <x:c r="B348" s="4" t="str">
        <x:v>0.0681818181818182</x:v>
      </x:c>
      <x:c r="C348" s="4" t="str">
        <x:v>0.052072902363992264</x:v>
      </x:c>
      <x:c r="D348" s="4" t="str">
        <x:v>0.05120348469379269</x:v>
      </x:c>
      <x:c r="E348" s="4" t="str">
        <x:v>0.04910810229959169</x:v>
      </x:c>
      <x:c r="F348" s="4" t="str">
        <x:v>Graded-test temporal holdout</x:v>
      </x:c>
      <x:c r="G348" s="4" t="str">
        <x:v>load_fraction</x:v>
      </x:c>
      <x:c r="H348" s="4" t="str">
        <x:v>10-bin midpoint</x:v>
      </x:c>
      <x:c r="I348" s="4" t="str"/>
    </x:row>
    <x:row r="349" ht="15" hidden="0" customHeight="1">
      <x:c r="A349" s="4" t="str">
        <x:v>A3051.xlsx</x:v>
      </x:c>
      <x:c r="B349" s="4" t="str">
        <x:v>0.050000000000000024</x:v>
      </x:c>
      <x:c r="C349" s="4" t="str">
        <x:v>0.03610091194108871</x:v>
      </x:c>
      <x:c r="D349" s="4" t="str">
        <x:v>0.03464848821881878</x:v>
      </x:c>
      <x:c r="E349" s="4" t="str">
        <x:v>0.031258208563173136</x:v>
      </x:c>
      <x:c r="F349" s="4" t="str">
        <x:v>Graded-test temporal holdout</x:v>
      </x:c>
      <x:c r="G349" s="4" t="str">
        <x:v>load_fraction</x:v>
      </x:c>
      <x:c r="H349" s="4" t="str">
        <x:v>10-bin midpoint</x:v>
      </x:c>
      <x:c r="I349" s="4" t="str"/>
    </x:row>
    <x:row r="350" ht="15" hidden="0" customHeight="1">
      <x:c r="A350" s="4" t="str">
        <x:v>A3052.xlsx</x:v>
      </x:c>
      <x:c r="B350" s="4" t="str">
        <x:v>0.05740740740740743</x:v>
      </x:c>
      <x:c r="C350" s="4" t="str">
        <x:v>0.04573276684417778</x:v>
      </x:c>
      <x:c r="D350" s="4" t="str">
        <x:v>0.045523545518709546</x:v>
      </x:c>
      <x:c r="E350" s="4" t="str">
        <x:v>0.041765169424743925</x:v>
      </x:c>
      <x:c r="F350" s="4" t="str">
        <x:v>Graded-test temporal holdout</x:v>
      </x:c>
      <x:c r="G350" s="4" t="str">
        <x:v>load_fraction</x:v>
      </x:c>
      <x:c r="H350" s="4" t="str">
        <x:v>10-bin midpoint</x:v>
      </x:c>
      <x:c r="I350" s="4" t="str"/>
    </x:row>
    <x:row r="351" ht="15" hidden="0" customHeight="1">
      <x:c r="A351" s="4" t="str">
        <x:v>A3053.xlsx</x:v>
      </x:c>
      <x:c r="B351" s="4" t="str">
        <x:v>0.050000000000000024</x:v>
      </x:c>
      <x:c r="C351" s="4" t="str">
        <x:v>0.034508312083645624</x:v>
      </x:c>
      <x:c r="D351" s="4" t="str">
        <x:v>0.03348274879452827</x:v>
      </x:c>
      <x:c r="E351" s="4" t="str">
        <x:v>0.02475515028706524</x:v>
      </x:c>
      <x:c r="F351" s="4" t="str">
        <x:v>Graded-test temporal holdout</x:v>
      </x:c>
      <x:c r="G351" s="4" t="str">
        <x:v>load_fraction</x:v>
      </x:c>
      <x:c r="H351" s="4" t="str">
        <x:v>10-bin midpoint</x:v>
      </x:c>
      <x:c r="I351" s="4" t="str"/>
    </x:row>
    <x:row r="352" ht="15" hidden="0" customHeight="1">
      <x:c r="A352" s="4" t="str">
        <x:v>A3056.xlsx</x:v>
      </x:c>
      <x:c r="B352" s="4" t="str">
        <x:v>0.052857142857142866</x:v>
      </x:c>
      <x:c r="C352" s="4" t="str">
        <x:v>0.04289908745744035</x:v>
      </x:c>
      <x:c r="D352" s="4" t="str">
        <x:v>0.04123380376724918</x:v>
      </x:c>
      <x:c r="E352" s="4" t="str">
        <x:v>0.038230327592029746</x:v>
      </x:c>
      <x:c r="F352" s="4" t="str">
        <x:v>Graded-test temporal holdout</x:v>
      </x:c>
      <x:c r="G352" s="4" t="str">
        <x:v>load_fraction</x:v>
      </x:c>
      <x:c r="H352" s="4" t="str">
        <x:v>10-bin midpoint</x:v>
      </x:c>
      <x:c r="I352" s="4" t="str"/>
    </x:row>
    <x:row r="353" ht="15" hidden="0" customHeight="1">
      <x:c r="A353" s="4" t="str">
        <x:v>A3057.xlsx</x:v>
      </x:c>
      <x:c r="B353" s="4" t="str">
        <x:v>0.1306818181818182</x:v>
      </x:c>
      <x:c r="C353" s="4" t="str">
        <x:v>0.11191304243700423</x:v>
      </x:c>
      <x:c r="D353" s="4" t="str">
        <x:v>0.11174534119033555</x:v>
      </x:c>
      <x:c r="E353" s="4" t="str">
        <x:v>0.10179588437567166</x:v>
      </x:c>
      <x:c r="F353" s="4" t="str">
        <x:v>Graded-test temporal holdout</x:v>
      </x:c>
      <x:c r="G353" s="4" t="str">
        <x:v>load_fraction</x:v>
      </x:c>
      <x:c r="H353" s="4" t="str">
        <x:v>10-bin midpoint</x:v>
      </x:c>
      <x:c r="I353" s="4" t="str"/>
    </x:row>
    <x:row r="354" ht="15" hidden="0" customHeight="1">
      <x:c r="A354" s="4" t="str">
        <x:v>A3058.xlsx</x:v>
      </x:c>
      <x:c r="B354" s="4" t="str">
        <x:v>0.057954545454545495</x:v>
      </x:c>
      <x:c r="C354" s="4" t="str">
        <x:v>0.05178322370171857</x:v>
      </x:c>
      <x:c r="D354" s="4" t="str">
        <x:v>0.0507225601269966</x:v>
      </x:c>
      <x:c r="E354" s="4" t="str">
        <x:v>0.05552197506984743</x:v>
      </x:c>
      <x:c r="F354" s="4" t="str">
        <x:v>Graded-test temporal holdout</x:v>
      </x:c>
      <x:c r="G354" s="4" t="str">
        <x:v>load_fraction</x:v>
      </x:c>
      <x:c r="H354" s="4" t="str">
        <x:v>10-bin midpoint</x:v>
      </x:c>
      <x:c r="I354" s="4" t="str"/>
    </x:row>
    <x:row r="355" ht="15" hidden="0" customHeight="1">
      <x:c r="A355" s="4" t="str">
        <x:v>A3059.xlsx</x:v>
      </x:c>
      <x:c r="B355" s="4" t="str">
        <x:v>0.03977272727272726</x:v>
      </x:c>
      <x:c r="C355" s="4" t="str">
        <x:v>0.05918836308289614</x:v>
      </x:c>
      <x:c r="D355" s="4" t="str">
        <x:v>0.06062415168766045</x:v>
      </x:c>
      <x:c r="E355" s="4" t="str">
        <x:v>0.0703712658499892</x:v>
      </x:c>
      <x:c r="F355" s="4" t="str">
        <x:v>Graded-test temporal holdout</x:v>
      </x:c>
      <x:c r="G355" s="4" t="str">
        <x:v>load_fraction</x:v>
      </x:c>
      <x:c r="H355" s="4" t="str">
        <x:v>10-bin midpoint</x:v>
      </x:c>
      <x:c r="I355" s="4" t="str"/>
    </x:row>
    <x:row r="356" ht="15" hidden="0" customHeight="1">
      <x:c r="A356" s="4" t="str">
        <x:v>A3060.xlsx</x:v>
      </x:c>
      <x:c r="B356" s="4" t="str">
        <x:v>0.10555555555555557</x:v>
      </x:c>
      <x:c r="C356" s="4" t="str">
        <x:v>0.08720386371618191</x:v>
      </x:c>
      <x:c r="D356" s="4" t="str">
        <x:v>0.08664456280205932</x:v>
      </x:c>
      <x:c r="E356" s="4" t="str">
        <x:v>0.07873653795639617</x:v>
      </x:c>
      <x:c r="F356" s="4" t="str">
        <x:v>Graded-test temporal holdout</x:v>
      </x:c>
      <x:c r="G356" s="4" t="str">
        <x:v>load_fraction</x:v>
      </x:c>
      <x:c r="H356" s="4" t="str">
        <x:v>10-bin midpoint</x:v>
      </x:c>
      <x:c r="I356" s="4" t="str"/>
    </x:row>
    <x:row r="357" ht="15" hidden="0" customHeight="1">
      <x:c r="A357" s="4" t="str">
        <x:v>A3062.xlsx</x:v>
      </x:c>
      <x:c r="B357" s="4" t="str">
        <x:v>0.02500000000000001</x:v>
      </x:c>
      <x:c r="C357" s="4" t="str">
        <x:v>0.030204831774018746</x:v>
      </x:c>
      <x:c r="D357" s="4" t="str">
        <x:v>0.031584719963226836</x:v>
      </x:c>
      <x:c r="E357" s="4" t="str">
        <x:v>0.04182113690092406</x:v>
      </x:c>
      <x:c r="F357" s="4" t="str">
        <x:v>Graded-test temporal holdout</x:v>
      </x:c>
      <x:c r="G357" s="4" t="str">
        <x:v>load_fraction</x:v>
      </x:c>
      <x:c r="H357" s="4" t="str">
        <x:v>10-bin midpoint</x:v>
      </x:c>
      <x:c r="I357" s="4" t="str"/>
    </x:row>
    <x:row r="358" ht="15" hidden="0" customHeight="1">
      <x:c r="A358" s="4" t="str">
        <x:v>A3063.xlsx</x:v>
      </x:c>
      <x:c r="B358" s="4" t="str">
        <x:v>0.040000000000000015</x:v>
      </x:c>
      <x:c r="C358" s="4" t="str">
        <x:v>0.035876134155040776</x:v>
      </x:c>
      <x:c r="D358" s="4" t="str">
        <x:v>0.03430029112973955</x:v>
      </x:c>
      <x:c r="E358" s="4" t="str">
        <x:v>0.03603382433169669</x:v>
      </x:c>
      <x:c r="F358" s="4" t="str">
        <x:v>Graded-test temporal holdout</x:v>
      </x:c>
      <x:c r="G358" s="4" t="str">
        <x:v>load_fraction</x:v>
      </x:c>
      <x:c r="H358" s="4" t="str">
        <x:v>10-bin midpoint</x:v>
      </x:c>
      <x:c r="I358" s="4" t="str"/>
    </x:row>
    <x:row r="359" ht="15" hidden="0" customHeight="1">
      <x:c r="A359" s="4" t="str">
        <x:v>A3066.xlsx</x:v>
      </x:c>
      <x:c r="B359" s="4" t="str">
        <x:v>0.02272727272727272</x:v>
      </x:c>
      <x:c r="C359" s="4" t="str">
        <x:v>0.020424594203365877</x:v>
      </x:c>
      <x:c r="D359" s="4" t="str">
        <x:v>0.022203152080470016</x:v>
      </x:c>
      <x:c r="E359" s="4" t="str">
        <x:v>0.029013539651837443</x:v>
      </x:c>
      <x:c r="F359" s="4" t="str">
        <x:v>Graded-test temporal holdout</x:v>
      </x:c>
      <x:c r="G359" s="4" t="str">
        <x:v>load_fraction</x:v>
      </x:c>
      <x:c r="H359" s="4" t="str">
        <x:v>10-bin midpoint</x:v>
      </x:c>
      <x:c r="I359" s="4" t="str"/>
    </x:row>
    <x:row r="360" ht="15" hidden="0" customHeight="1">
      <x:c r="A360" s="4" t="str">
        <x:v>A3071.xlsx</x:v>
      </x:c>
      <x:c r="B360" s="4" t="str">
        <x:v>0.07916666666666669</x:v>
      </x:c>
      <x:c r="C360" s="4" t="str">
        <x:v>0.06415581845855192</x:v>
      </x:c>
      <x:c r="D360" s="4" t="str">
        <x:v>0.06343792415616978</x:v>
      </x:c>
      <x:c r="E360" s="4" t="str">
        <x:v>0.058510638297872376</x:v>
      </x:c>
      <x:c r="F360" s="4" t="str">
        <x:v>Graded-test temporal holdout</x:v>
      </x:c>
      <x:c r="G360" s="4" t="str">
        <x:v>load_fraction</x:v>
      </x:c>
      <x:c r="H360" s="4" t="str">
        <x:v>10-bin midpoint</x:v>
      </x:c>
      <x:c r="I360" s="4" t="str"/>
    </x:row>
    <x:row r="361" ht="15" hidden="0" customHeight="1">
      <x:c r="A361" s="4" t="str">
        <x:v>A3072.xlsx</x:v>
      </x:c>
      <x:c r="B361" s="4" t="str">
        <x:v>0.0931818181818182</x:v>
      </x:c>
      <x:c r="C361" s="4" t="str">
        <x:v>0.07566429415332515</x:v>
      </x:c>
      <x:c r="D361" s="4" t="str">
        <x:v>0.07504202280320421</x:v>
      </x:c>
      <x:c r="E361" s="4" t="str">
        <x:v>0.06633489146787025</x:v>
      </x:c>
      <x:c r="F361" s="4" t="str">
        <x:v>Graded-test temporal holdout</x:v>
      </x:c>
      <x:c r="G361" s="4" t="str">
        <x:v>load_fraction</x:v>
      </x:c>
      <x:c r="H361" s="4" t="str">
        <x:v>10-bin midpoint</x:v>
      </x:c>
      <x:c r="I361" s="4" t="str"/>
    </x:row>
    <x:row r="362" ht="15" hidden="0" customHeight="1">
      <x:c r="A362" s="4" t="str">
        <x:v>A4000.xlsx</x:v>
      </x:c>
      <x:c r="B362" s="4" t="str">
        <x:v>0.027777777777777783</x:v>
      </x:c>
      <x:c r="C362" s="4" t="str">
        <x:v>0.02944982218863807</x:v>
      </x:c>
      <x:c r="D362" s="4" t="str">
        <x:v>0.028550528555364538</x:v>
      </x:c>
      <x:c r="E362" s="4" t="str">
        <x:v>0.034410296821644315</x:v>
      </x:c>
      <x:c r="F362" s="4" t="str">
        <x:v>Graded-test temporal holdout</x:v>
      </x:c>
      <x:c r="G362" s="4" t="str">
        <x:v>load_fraction</x:v>
      </x:c>
      <x:c r="H362" s="4" t="str">
        <x:v>10-bin midpoint</x:v>
      </x:c>
      <x:c r="I362" s="4" t="str"/>
    </x:row>
    <x:row r="363" ht="15" hidden="0" customHeight="1">
      <x:c r="A363" s="4" t="str">
        <x:v>A4001.xlsx</x:v>
      </x:c>
      <x:c r="B363" s="4" t="str">
        <x:v>0.03000000000000001</x:v>
      </x:c>
      <x:c r="C363" s="4" t="str">
        <x:v>0.03945612713010646</x:v>
      </x:c>
      <x:c r="D363" s="4" t="str">
        <x:v>0.04038847490414658</x:v>
      </x:c>
      <x:c r="E363" s="4" t="str">
        <x:v>0.046183346467034384</x:v>
      </x:c>
      <x:c r="F363" s="4" t="str">
        <x:v>Graded-test temporal holdout</x:v>
      </x:c>
      <x:c r="G363" s="4" t="str">
        <x:v>load_fraction</x:v>
      </x:c>
      <x:c r="H363" s="4" t="str">
        <x:v>10-bin midpoint</x:v>
      </x:c>
      <x:c r="I363" s="4" t="str"/>
    </x:row>
    <x:row r="364" ht="15" hidden="0" customHeight="1">
      <x:c r="A364" s="4" t="str">
        <x:v>A530.xlsx</x:v>
      </x:c>
      <x:c r="B364" s="4" t="str">
        <x:v>0.08068181818181822</x:v>
      </x:c>
      <x:c r="C364" s="4" t="str">
        <x:v>0.06358137805876549</x:v>
      </x:c>
      <x:c r="D364" s="4" t="str">
        <x:v>0.06280758334082712</x:v>
      </x:c>
      <x:c r="E364" s="4" t="str">
        <x:v>0.056415215989684124</x:v>
      </x:c>
      <x:c r="F364" s="4" t="str">
        <x:v>Graded-test temporal holdout</x:v>
      </x:c>
      <x:c r="G364" s="4" t="str">
        <x:v>load_fraction</x:v>
      </x:c>
      <x:c r="H364" s="4" t="str">
        <x:v>10-bin midpoint</x:v>
      </x:c>
      <x:c r="I364" s="4" t="str"/>
    </x:row>
    <x:row r="365" ht="15" hidden="0" customHeight="1">
      <x:c r="A365" s="4" t="str">
        <x:v>A531.xlsx</x:v>
      </x:c>
      <x:c r="B365" s="4" t="str">
        <x:v>0.061111111111111144</x:v>
      </x:c>
      <x:c r="C365" s="4" t="str">
        <x:v>0.04684128180291955</x:v>
      </x:c>
      <x:c r="D365" s="4" t="str">
        <x:v>0.04550487171469965</x:v>
      </x:c>
      <x:c r="E365" s="4" t="str">
        <x:v>0.041239821381665404</x:v>
      </x:c>
      <x:c r="F365" s="4" t="str">
        <x:v>Graded-test temporal holdout</x:v>
      </x:c>
      <x:c r="G365" s="4" t="str">
        <x:v>load_fraction</x:v>
      </x:c>
      <x:c r="H365" s="4" t="str">
        <x:v>10-bin midpoint</x:v>
      </x:c>
      <x:c r="I365" s="4" t="str"/>
    </x:row>
    <x:row r="366" ht="15" hidden="0" customHeight="1">
      <x:c r="A366" s="4" t="str">
        <x:v>A535.xlsx</x:v>
      </x:c>
      <x:c r="B366" s="4" t="str">
        <x:v>0.1547619047619048</x:v>
      </x:c>
      <x:c r="C366" s="4" t="str">
        <x:v>0.13688688024303433</x:v>
      </x:c>
      <x:c r="D366" s="4" t="str">
        <x:v>0.13672716477001656</x:v>
      </x:c>
      <x:c r="E366" s="4" t="str">
        <x:v>0.12757514353259042</x:v>
      </x:c>
      <x:c r="F366" s="4" t="str">
        <x:v>Graded-test temporal holdout</x:v>
      </x:c>
      <x:c r="G366" s="4" t="str">
        <x:v>load_fraction</x:v>
      </x:c>
      <x:c r="H366" s="4" t="str">
        <x:v>10-bin midpoint</x:v>
      </x:c>
      <x:c r="I366" s="4" t="str"/>
    </x:row>
    <x:row r="367" ht="15" hidden="0" customHeight="1">
      <x:c r="A367" s="4" t="str">
        <x:v>A536.xlsx</x:v>
      </x:c>
      <x:c r="B367" s="4" t="str">
        <x:v>0.02236842105263162</x:v>
      </x:c>
      <x:c r="C367" s="4" t="str">
        <x:v>0.02352045461548658</x:v>
      </x:c>
      <x:c r="D367" s="4" t="str">
        <x:v>0.021606551249416288</x:v>
      </x:c>
      <x:c r="E367" s="4" t="str">
        <x:v>0.02902979967649618</x:v>
      </x:c>
      <x:c r="F367" s="4" t="str">
        <x:v>Graded-test temporal holdout</x:v>
      </x:c>
      <x:c r="G367" s="4" t="str">
        <x:v>load_fraction</x:v>
      </x:c>
      <x:c r="H367" s="4" t="str">
        <x:v>10-bin midpoint</x:v>
      </x:c>
      <x:c r="I367" s="4" t="str"/>
    </x:row>
    <x:row r="368" ht="15" hidden="0" customHeight="1">
      <x:c r="A368" s="4" t="str">
        <x:v>A538.xlsx</x:v>
      </x:c>
      <x:c r="B368" s="4" t="str">
        <x:v>0.029365079365079354</x:v>
      </x:c>
      <x:c r="C368" s="4" t="str">
        <x:v>0.038502792489100025</x:v>
      </x:c>
      <x:c r="D368" s="4" t="str">
        <x:v>0.03862263094949486</x:v>
      </x:c>
      <x:c r="E368" s="4" t="str">
        <x:v>0.04398851739277266</x:v>
      </x:c>
      <x:c r="F368" s="4" t="str">
        <x:v>Graded-test temporal holdout</x:v>
      </x:c>
      <x:c r="G368" s="4" t="str">
        <x:v>load_fraction</x:v>
      </x:c>
      <x:c r="H368" s="4" t="str">
        <x:v>10-bin midpoint</x:v>
      </x:c>
      <x:c r="I368" s="4" t="str"/>
    </x:row>
    <x:row r="369" ht="15" hidden="0" customHeight="1">
      <x:c r="A369" s="4" t="str">
        <x:v>A543.xlsx</x:v>
      </x:c>
      <x:c r="B369" s="4" t="str">
        <x:v>0.05000000000000002</x:v>
      </x:c>
      <x:c r="C369" s="4" t="str">
        <x:v>0.03498497940414883</x:v>
      </x:c>
      <x:c r="D369" s="4" t="str">
        <x:v>0.033453567847123326</x:v>
      </x:c>
      <x:c r="E369" s="4" t="str">
        <x:v>0.02553191489361708</x:v>
      </x:c>
      <x:c r="F369" s="4" t="str">
        <x:v>Graded-test temporal holdout</x:v>
      </x:c>
      <x:c r="G369" s="4" t="str">
        <x:v>load_fraction</x:v>
      </x:c>
      <x:c r="H369" s="4" t="str">
        <x:v>10-bin midpoint</x:v>
      </x:c>
      <x:c r="I369" s="4" t="str"/>
    </x:row>
    <x:row r="370" ht="15" hidden="0" customHeight="1">
      <x:c r="A370" s="4" t="str">
        <x:v>A547.xlsx</x:v>
      </x:c>
      <x:c r="B370" s="4" t="str">
        <x:v>0.05</x:v>
      </x:c>
      <x:c r="C370" s="4" t="str">
        <x:v>0.06596835523685761</x:v>
      </x:c>
      <x:c r="D370" s="4" t="str">
        <x:v>0.06682074896275506</x:v>
      </x:c>
      <x:c r="E370" s="4" t="str">
        <x:v>0.07407970280310704</x:v>
      </x:c>
      <x:c r="F370" s="4" t="str">
        <x:v>Graded-test temporal holdout</x:v>
      </x:c>
      <x:c r="G370" s="4" t="str">
        <x:v>load_fraction</x:v>
      </x:c>
      <x:c r="H370" s="4" t="str">
        <x:v>10-bin midpoint</x:v>
      </x:c>
      <x:c r="I370" s="4" t="str"/>
    </x:row>
    <x:row r="371" ht="15" hidden="0" customHeight="1">
      <x:c r="A371" s="4" t="str">
        <x:v>A577.xlsx</x:v>
      </x:c>
      <x:c r="B371" s="4" t="str">
        <x:v>0.07222222222222224</x:v>
      </x:c>
      <x:c r="C371" s="4" t="str">
        <x:v>0.06314277040395452</x:v>
      </x:c>
      <x:c r="D371" s="4" t="str">
        <x:v>0.06199073701206675</x:v>
      </x:c>
      <x:c r="E371" s="4" t="str">
        <x:v>0.060809035986340985</x:v>
      </x:c>
      <x:c r="F371" s="4" t="str">
        <x:v>Graded-test temporal holdout</x:v>
      </x:c>
      <x:c r="G371" s="4" t="str">
        <x:v>load_fraction</x:v>
      </x:c>
      <x:c r="H371" s="4" t="str">
        <x:v>10-bin midpoint</x:v>
      </x:c>
      <x:c r="I371" s="4" t="str"/>
    </x:row>
    <x:row r="372" ht="15" hidden="0" customHeight="1">
      <x:c r="A372" s="4" t="str">
        <x:v>A582.xlsx</x:v>
      </x:c>
      <x:c r="B372" s="4" t="str">
        <x:v>0.05568181818181815</x:v>
      </x:c>
      <x:c r="C372" s="4" t="str">
        <x:v>0.056673342487044955</x:v>
      </x:c>
      <x:c r="D372" s="4" t="str">
        <x:v>0.05890647046760137</x:v>
      </x:c>
      <x:c r="E372" s="4" t="str">
        <x:v>0.06447453255963886</x:v>
      </x:c>
      <x:c r="F372" s="4" t="str">
        <x:v>Graded-test temporal holdout</x:v>
      </x:c>
      <x:c r="G372" s="4" t="str">
        <x:v>load_fraction</x:v>
      </x:c>
      <x:c r="H372" s="4" t="str">
        <x:v>10-bin midpoint</x:v>
      </x:c>
      <x:c r="I372" s="4" t="str"/>
    </x:row>
    <x:row r="373" ht="15" hidden="0" customHeight="1">
      <x:c r="A373" s="4" t="str">
        <x:v>A600.xlsx</x:v>
      </x:c>
      <x:c r="B373" s="4" t="str">
        <x:v>0.023015873015872997</x:v>
      </x:c>
      <x:c r="C373" s="4" t="str">
        <x:v>0.03978026326794506</x:v>
      </x:c>
      <x:c r="D373" s="4" t="str">
        <x:v>0.039790818354327094</x:v>
      </x:c>
      <x:c r="E373" s="4" t="str">
        <x:v>0.05006754474839574</x:v>
      </x:c>
      <x:c r="F373" s="4" t="str">
        <x:v>Graded-test temporal holdout</x:v>
      </x:c>
      <x:c r="G373" s="4" t="str">
        <x:v>load_fraction</x:v>
      </x:c>
      <x:c r="H373" s="4" t="str">
        <x:v>10-bin midpoint</x:v>
      </x:c>
      <x:c r="I373" s="4" t="str"/>
    </x:row>
    <x:row r="374" ht="15" hidden="0" customHeight="1">
      <x:c r="A374" s="4" t="str"/>
      <x:c r="B374" s="4" t="str">
        <x:v>0.10785559701482134</x:v>
      </x:c>
      <x:c r="C374" s="4" t="str">
        <x:v>0.08799660564013322</x:v>
      </x:c>
      <x:c r="D374" s="4" t="str">
        <x:v>0.08998299851526241</x:v>
      </x:c>
      <x:c r="E374" s="4" t="str">
        <x:v>0.08272887306047934</x:v>
      </x:c>
      <x:c r="F374" s="4" t="str">
        <x:v>ACTES external validation</x:v>
      </x:c>
      <x:c r="G374" s="4" t="str">
        <x:v>vo2r</x:v>
      </x:c>
      <x:c r="H374" s="4" t="str">
        <x:v>10-bin midpoint</x:v>
      </x:c>
      <x:c r="I374" s="4" t="str">
        <x:v>1.0</x:v>
      </x:c>
    </x:row>
    <x:row r="375" ht="15" hidden="0" customHeight="1">
      <x:c r="A375" s="4" t="str"/>
      <x:c r="B375" s="4" t="str">
        <x:v>0.06797687267151295</x:v>
      </x:c>
      <x:c r="C375" s="4" t="str">
        <x:v>0.05466726736684401</x:v>
      </x:c>
      <x:c r="D375" s="4" t="str">
        <x:v>0.05651661254950229</x:v>
      </x:c>
      <x:c r="E375" s="4" t="str">
        <x:v>0.050859352975999625</x:v>
      </x:c>
      <x:c r="F375" s="4" t="str">
        <x:v>ACTES external validation</x:v>
      </x:c>
      <x:c r="G375" s="4" t="str">
        <x:v>vo2r</x:v>
      </x:c>
      <x:c r="H375" s="4" t="str">
        <x:v>10-bin midpoint</x:v>
      </x:c>
      <x:c r="I375" s="4" t="str">
        <x:v>2.0</x:v>
      </x:c>
    </x:row>
    <x:row r="376" ht="15" hidden="0" customHeight="1">
      <x:c r="A376" s="4" t="str"/>
      <x:c r="B376" s="4" t="str">
        <x:v>0.10986258354375716</x:v>
      </x:c>
      <x:c r="C376" s="4" t="str">
        <x:v>0.0920490171635249</x:v>
      </x:c>
      <x:c r="D376" s="4" t="str">
        <x:v>0.1009126871543601</x:v>
      </x:c>
      <x:c r="E376" s="4" t="str">
        <x:v>0.08705192017682242</x:v>
      </x:c>
      <x:c r="F376" s="4" t="str">
        <x:v>ACTES external validation</x:v>
      </x:c>
      <x:c r="G376" s="4" t="str">
        <x:v>vo2r</x:v>
      </x:c>
      <x:c r="H376" s="4" t="str">
        <x:v>10-bin midpoint</x:v>
      </x:c>
      <x:c r="I376" s="4" t="str">
        <x:v>3.0</x:v>
      </x:c>
    </x:row>
    <x:row r="377" ht="15" hidden="0" customHeight="1">
      <x:c r="A377" s="4" t="str"/>
      <x:c r="B377" s="4" t="str">
        <x:v>0.10677095745627763</x:v>
      </x:c>
      <x:c r="C377" s="4" t="str">
        <x:v>0.08954621348531089</x:v>
      </x:c>
      <x:c r="D377" s="4" t="str">
        <x:v>0.0991237294563167</x:v>
      </x:c>
      <x:c r="E377" s="4" t="str">
        <x:v>0.08403440653000929</x:v>
      </x:c>
      <x:c r="F377" s="4" t="str">
        <x:v>ACTES external validation</x:v>
      </x:c>
      <x:c r="G377" s="4" t="str">
        <x:v>vo2r</x:v>
      </x:c>
      <x:c r="H377" s="4" t="str">
        <x:v>10-bin midpoint</x:v>
      </x:c>
      <x:c r="I377" s="4" t="str">
        <x:v>4.0</x:v>
      </x:c>
    </x:row>
    <x:row r="378" ht="15" hidden="0" customHeight="1">
      <x:c r="A378" s="4" t="str"/>
      <x:c r="B378" s="4" t="str">
        <x:v>0.0634118189138384</x:v>
      </x:c>
      <x:c r="C378" s="4" t="str">
        <x:v>0.052294872471699366</x:v>
      </x:c>
      <x:c r="D378" s="4" t="str">
        <x:v>0.06014337256636413</x:v>
      </x:c>
      <x:c r="E378" s="4" t="str">
        <x:v>0.0488590807734792</x:v>
      </x:c>
      <x:c r="F378" s="4" t="str">
        <x:v>ACTES external validation</x:v>
      </x:c>
      <x:c r="G378" s="4" t="str">
        <x:v>vo2r</x:v>
      </x:c>
      <x:c r="H378" s="4" t="str">
        <x:v>10-bin midpoint</x:v>
      </x:c>
      <x:c r="I378" s="4" t="str">
        <x:v>5.0</x:v>
      </x:c>
    </x:row>
    <x:row r="379" ht="15" hidden="0" customHeight="1">
      <x:c r="A379" s="4" t="str"/>
      <x:c r="B379" s="4" t="str">
        <x:v>0.04001405170324979</x:v>
      </x:c>
      <x:c r="C379" s="4" t="str">
        <x:v>0.03723525072936327</x:v>
      </x:c>
      <x:c r="D379" s="4" t="str">
        <x:v>0.04201664437125817</x:v>
      </x:c>
      <x:c r="E379" s="4" t="str">
        <x:v>0.03878130687600836</x:v>
      </x:c>
      <x:c r="F379" s="4" t="str">
        <x:v>ACTES external validation</x:v>
      </x:c>
      <x:c r="G379" s="4" t="str">
        <x:v>vo2r</x:v>
      </x:c>
      <x:c r="H379" s="4" t="str">
        <x:v>10-bin midpoint</x:v>
      </x:c>
      <x:c r="I379" s="4" t="str">
        <x:v>6.0</x:v>
      </x:c>
    </x:row>
    <x:row r="380" ht="15" hidden="0" customHeight="1">
      <x:c r="A380" s="4" t="str"/>
      <x:c r="B380" s="4" t="str">
        <x:v>0.08718755592560051</x:v>
      </x:c>
      <x:c r="C380" s="4" t="str">
        <x:v>0.08120867620024652</x:v>
      </x:c>
      <x:c r="D380" s="4" t="str">
        <x:v>0.07700020569637198</x:v>
      </x:c>
      <x:c r="E380" s="4" t="str">
        <x:v>0.08103347891951665</x:v>
      </x:c>
      <x:c r="F380" s="4" t="str">
        <x:v>ACTES external validation</x:v>
      </x:c>
      <x:c r="G380" s="4" t="str">
        <x:v>vo2r</x:v>
      </x:c>
      <x:c r="H380" s="4" t="str">
        <x:v>10-bin midpoint</x:v>
      </x:c>
      <x:c r="I380" s="4" t="str">
        <x:v>7.0</x:v>
      </x:c>
    </x:row>
    <x:row r="381" ht="15" hidden="0" customHeight="1">
      <x:c r="A381" s="4" t="str"/>
      <x:c r="B381" s="4" t="str">
        <x:v>0.059352447913262475</x:v>
      </x:c>
      <x:c r="C381" s="4" t="str">
        <x:v>0.04942293150240947</x:v>
      </x:c>
      <x:c r="D381" s="4" t="str">
        <x:v>0.051686641581600495</x:v>
      </x:c>
      <x:c r="E381" s="4" t="str">
        <x:v>0.04702976745004029</x:v>
      </x:c>
      <x:c r="F381" s="4" t="str">
        <x:v>ACTES external validation</x:v>
      </x:c>
      <x:c r="G381" s="4" t="str">
        <x:v>vo2r</x:v>
      </x:c>
      <x:c r="H381" s="4" t="str">
        <x:v>10-bin midpoint</x:v>
      </x:c>
      <x:c r="I381" s="4" t="str">
        <x:v>8.0</x:v>
      </x:c>
    </x:row>
    <x:row r="382" ht="15" hidden="0" customHeight="1">
      <x:c r="A382" s="4" t="str"/>
      <x:c r="B382" s="4" t="str">
        <x:v>0.06605519960253886</x:v>
      </x:c>
      <x:c r="C382" s="4" t="str">
        <x:v>0.053918259346088175</x:v>
      </x:c>
      <x:c r="D382" s="4" t="str">
        <x:v>0.05503634317222915</x:v>
      </x:c>
      <x:c r="E382" s="4" t="str">
        <x:v>0.052419206865063565</x:v>
      </x:c>
      <x:c r="F382" s="4" t="str">
        <x:v>ACTES external validation</x:v>
      </x:c>
      <x:c r="G382" s="4" t="str">
        <x:v>vo2r</x:v>
      </x:c>
      <x:c r="H382" s="4" t="str">
        <x:v>10-bin midpoint</x:v>
      </x:c>
      <x:c r="I382" s="4" t="str">
        <x:v>9.0</x:v>
      </x:c>
    </x:row>
    <x:row r="383" ht="15" hidden="0" customHeight="1">
      <x:c r="A383" s="4" t="str"/>
      <x:c r="B383" s="4" t="str">
        <x:v>0.06669181164089513</x:v>
      </x:c>
      <x:c r="C383" s="4" t="str">
        <x:v>0.055338856439393506</x:v>
      </x:c>
      <x:c r="D383" s="4" t="str">
        <x:v>0.05982222094419844</x:v>
      </x:c>
      <x:c r="E383" s="4" t="str">
        <x:v>0.051887242395718514</x:v>
      </x:c>
      <x:c r="F383" s="4" t="str">
        <x:v>ACTES external validation</x:v>
      </x:c>
      <x:c r="G383" s="4" t="str">
        <x:v>vo2r</x:v>
      </x:c>
      <x:c r="H383" s="4" t="str">
        <x:v>10-bin midpoint</x:v>
      </x:c>
      <x:c r="I383" s="4" t="str">
        <x:v>10.0</x:v>
      </x:c>
    </x:row>
    <x:row r="384" ht="15" hidden="0" customHeight="1">
      <x:c r="A384" s="4" t="str"/>
      <x:c r="B384" s="4" t="str">
        <x:v>0.06323706158006812</x:v>
      </x:c>
      <x:c r="C384" s="4" t="str">
        <x:v>0.05110449303352885</x:v>
      </x:c>
      <x:c r="D384" s="4" t="str">
        <x:v>0.058047137631819394</x:v>
      </x:c>
      <x:c r="E384" s="4" t="str">
        <x:v>0.04828257735818913</x:v>
      </x:c>
      <x:c r="F384" s="4" t="str">
        <x:v>ACTES external validation</x:v>
      </x:c>
      <x:c r="G384" s="4" t="str">
        <x:v>vo2r</x:v>
      </x:c>
      <x:c r="H384" s="4" t="str">
        <x:v>10-bin midpoint</x:v>
      </x:c>
      <x:c r="I384" s="4" t="str">
        <x:v>11.0</x:v>
      </x:c>
    </x:row>
    <x:row r="385" ht="15" hidden="0" customHeight="1">
      <x:c r="A385" s="4" t="str"/>
      <x:c r="B385" s="4" t="str">
        <x:v>0.03909141357746079</x:v>
      </x:c>
      <x:c r="C385" s="4" t="str">
        <x:v>0.04257082459183257</x:v>
      </x:c>
      <x:c r="D385" s="4" t="str">
        <x:v>0.04398079293065092</x:v>
      </x:c>
      <x:c r="E385" s="4" t="str">
        <x:v>0.045031873853832276</x:v>
      </x:c>
      <x:c r="F385" s="4" t="str">
        <x:v>ACTES external validation</x:v>
      </x:c>
      <x:c r="G385" s="4" t="str">
        <x:v>vo2r</x:v>
      </x:c>
      <x:c r="H385" s="4" t="str">
        <x:v>10-bin midpoint</x:v>
      </x:c>
      <x:c r="I385" s="4" t="str">
        <x:v>12.0</x:v>
      </x:c>
    </x:row>
    <x:row r="386" ht="15" hidden="0" customHeight="1">
      <x:c r="A386" s="4" t="str"/>
      <x:c r="B386" s="4" t="str">
        <x:v>0.0465448542016848</x:v>
      </x:c>
      <x:c r="C386" s="4" t="str">
        <x:v>0.056621306463167174</x:v>
      </x:c>
      <x:c r="D386" s="4" t="str">
        <x:v>0.048458182067590026</x:v>
      </x:c>
      <x:c r="E386" s="4" t="str">
        <x:v>0.061565618572234714</x:v>
      </x:c>
      <x:c r="F386" s="4" t="str">
        <x:v>ACTES external validation</x:v>
      </x:c>
      <x:c r="G386" s="4" t="str">
        <x:v>vo2r</x:v>
      </x:c>
      <x:c r="H386" s="4" t="str">
        <x:v>10-bin midpoint</x:v>
      </x:c>
      <x:c r="I386" s="4" t="str">
        <x:v>13.0</x:v>
      </x:c>
    </x:row>
    <x:row r="387" ht="15" hidden="0" customHeight="1">
      <x:c r="A387" s="4" t="str"/>
      <x:c r="B387" s="4" t="str">
        <x:v>0.06000519655135141</x:v>
      </x:c>
      <x:c r="C387" s="4" t="str">
        <x:v>0.0623819188095342</x:v>
      </x:c>
      <x:c r="D387" s="4" t="str">
        <x:v>0.059883925105378565</x:v>
      </x:c>
      <x:c r="E387" s="4" t="str">
        <x:v>0.0647686445961279</x:v>
      </x:c>
      <x:c r="F387" s="4" t="str">
        <x:v>ACTES external validation</x:v>
      </x:c>
      <x:c r="G387" s="4" t="str">
        <x:v>vo2r</x:v>
      </x:c>
      <x:c r="H387" s="4" t="str">
        <x:v>10-bin midpoint</x:v>
      </x:c>
      <x:c r="I387" s="4" t="str">
        <x:v>14.0</x:v>
      </x:c>
    </x:row>
    <x:row r="388" ht="15" hidden="0" customHeight="1">
      <x:c r="A388" s="4" t="str"/>
      <x:c r="B388" s="4" t="str">
        <x:v>0.06617082879177304</x:v>
      </x:c>
      <x:c r="C388" s="4" t="str">
        <x:v>0.05073803436395569</x:v>
      </x:c>
      <x:c r="D388" s="4" t="str">
        <x:v>0.052294357031642445</x:v>
      </x:c>
      <x:c r="E388" s="4" t="str">
        <x:v>0.046571621917376745</x:v>
      </x:c>
      <x:c r="F388" s="4" t="str">
        <x:v>ACTES external validation</x:v>
      </x:c>
      <x:c r="G388" s="4" t="str">
        <x:v>vo2r</x:v>
      </x:c>
      <x:c r="H388" s="4" t="str">
        <x:v>10-bin midpoint</x:v>
      </x:c>
      <x:c r="I388" s="4" t="str">
        <x:v>15.0</x:v>
      </x:c>
    </x:row>
    <x:row r="389" ht="15" hidden="0" customHeight="1">
      <x:c r="A389" s="4" t="str"/>
      <x:c r="B389" s="4" t="str">
        <x:v>0.059254693014480116</x:v>
      </x:c>
      <x:c r="C389" s="4" t="str">
        <x:v>0.04712917031884777</x:v>
      </x:c>
      <x:c r="D389" s="4" t="str">
        <x:v>0.049388943573885895</x:v>
      </x:c>
      <x:c r="E389" s="4" t="str">
        <x:v>0.04488405498964157</x:v>
      </x:c>
      <x:c r="F389" s="4" t="str">
        <x:v>ACTES external validation</x:v>
      </x:c>
      <x:c r="G389" s="4" t="str">
        <x:v>vo2r</x:v>
      </x:c>
      <x:c r="H389" s="4" t="str">
        <x:v>10-bin midpoint</x:v>
      </x:c>
      <x:c r="I389" s="4" t="str">
        <x:v>16.0</x:v>
      </x:c>
    </x:row>
    <x:row r="390" ht="15" hidden="0" customHeight="1">
      <x:c r="A390" s="4" t="str"/>
      <x:c r="B390" s="4" t="str">
        <x:v>0.14276081818604627</x:v>
      </x:c>
      <x:c r="C390" s="4" t="str">
        <x:v>0.11792148953595108</x:v>
      </x:c>
      <x:c r="D390" s="4" t="str">
        <x:v>0.1224600486993842</x:v>
      </x:c>
      <x:c r="E390" s="4" t="str">
        <x:v>0.10958887667731929</x:v>
      </x:c>
      <x:c r="F390" s="4" t="str">
        <x:v>ACTES external validation</x:v>
      </x:c>
      <x:c r="G390" s="4" t="str">
        <x:v>vo2r</x:v>
      </x:c>
      <x:c r="H390" s="4" t="str">
        <x:v>10-bin midpoint</x:v>
      </x:c>
      <x:c r="I390" s="4" t="str">
        <x:v>17.0</x:v>
      </x:c>
    </x:row>
    <x:row r="391" ht="15" hidden="0" customHeight="1">
      <x:c r="A391" s="4" t="str"/>
      <x:c r="B391" s="4" t="str">
        <x:v>0.06609518382557487</x:v>
      </x:c>
      <x:c r="C391" s="4" t="str">
        <x:v>0.054401334264215936</x:v>
      </x:c>
      <x:c r="D391" s="4" t="str">
        <x:v>0.054594324494057364</x:v>
      </x:c>
      <x:c r="E391" s="4" t="str">
        <x:v>0.05157986877409897</x:v>
      </x:c>
      <x:c r="F391" s="4" t="str">
        <x:v>ACTES external validation</x:v>
      </x:c>
      <x:c r="G391" s="4" t="str">
        <x:v>vo2r</x:v>
      </x:c>
      <x:c r="H391" s="4" t="str">
        <x:v>10-bin midpoint</x:v>
      </x:c>
      <x:c r="I391" s="4" t="str">
        <x:v>18.0</x:v>
      </x:c>
    </x:row>
    <x:row r="392" ht="15" hidden="0" customHeight="1">
      <x:c r="A392" s="4" t="str"/>
      <x:c r="B392" s="4" t="str">
        <x:v>0.14058823529411765</x:v>
      </x:c>
      <x:c r="C392" s="4" t="str">
        <x:v>0.122852544299702</x:v>
      </x:c>
      <x:c r="D392" s="4" t="str">
        <x:v>0.12284693538801268</x:v>
      </x:c>
      <x:c r="E392" s="4" t="str">
        <x:v>0.1139870350758962</x:v>
      </x:c>
      <x:c r="F392" s="4" t="str">
        <x:v>ACTES external validation</x:v>
      </x:c>
      <x:c r="G392" s="4" t="str">
        <x:v>power_fraction</x:v>
      </x:c>
      <x:c r="H392" s="4" t="str">
        <x:v>10-bin midpoint</x:v>
      </x:c>
      <x:c r="I392" s="4" t="str">
        <x:v>1.0</x:v>
      </x:c>
    </x:row>
    <x:row r="393" ht="15" hidden="0" customHeight="1">
      <x:c r="A393" s="4" t="str"/>
      <x:c r="B393" s="4" t="str">
        <x:v>0.12030812324929975</x:v>
      </x:c>
      <x:c r="C393" s="4" t="str">
        <x:v>0.10437715368463847</x:v>
      </x:c>
      <x:c r="D393" s="4" t="str">
        <x:v>0.10413739677045065</x:v>
      </x:c>
      <x:c r="E393" s="4" t="str">
        <x:v>0.09488050539364687</x:v>
      </x:c>
      <x:c r="F393" s="4" t="str">
        <x:v>ACTES external validation</x:v>
      </x:c>
      <x:c r="G393" s="4" t="str">
        <x:v>power_fraction</x:v>
      </x:c>
      <x:c r="H393" s="4" t="str">
        <x:v>10-bin midpoint</x:v>
      </x:c>
      <x:c r="I393" s="4" t="str">
        <x:v>2.0</x:v>
      </x:c>
    </x:row>
    <x:row r="394" ht="15" hidden="0" customHeight="1">
      <x:c r="A394" s="4" t="str"/>
      <x:c r="B394" s="4" t="str">
        <x:v>0.07959372772630079</x:v>
      </x:c>
      <x:c r="C394" s="4" t="str">
        <x:v>0.06904694514351449</x:v>
      </x:c>
      <x:c r="D394" s="4" t="str">
        <x:v>0.06728950771877895</x:v>
      </x:c>
      <x:c r="E394" s="4" t="str">
        <x:v>0.06299798304544975</x:v>
      </x:c>
      <x:c r="F394" s="4" t="str">
        <x:v>ACTES external validation</x:v>
      </x:c>
      <x:c r="G394" s="4" t="str">
        <x:v>power_fraction</x:v>
      </x:c>
      <x:c r="H394" s="4" t="str">
        <x:v>10-bin midpoint</x:v>
      </x:c>
      <x:c r="I394" s="4" t="str">
        <x:v>3.0</x:v>
      </x:c>
    </x:row>
    <x:row r="395" ht="15" hidden="0" customHeight="1">
      <x:c r="A395" s="4" t="str"/>
      <x:c r="B395" s="4" t="str">
        <x:v>0.06954602774274903</x:v>
      </x:c>
      <x:c r="C395" s="4" t="str">
        <x:v>0.07400918201293082</x:v>
      </x:c>
      <x:c r="D395" s="4" t="str">
        <x:v>0.0727858295526653</x:v>
      </x:c>
      <x:c r="E395" s="4" t="str">
        <x:v>0.07612197084351484</x:v>
      </x:c>
      <x:c r="F395" s="4" t="str">
        <x:v>ACTES external validation</x:v>
      </x:c>
      <x:c r="G395" s="4" t="str">
        <x:v>power_fraction</x:v>
      </x:c>
      <x:c r="H395" s="4" t="str">
        <x:v>10-bin midpoint</x:v>
      </x:c>
      <x:c r="I395" s="4" t="str">
        <x:v>4.0</x:v>
      </x:c>
    </x:row>
    <x:row r="396" ht="15" hidden="0" customHeight="1">
      <x:c r="A396" s="4" t="str"/>
      <x:c r="B396" s="4" t="str">
        <x:v>0.08291245791245794</x:v>
      </x:c>
      <x:c r="C396" s="4" t="str">
        <x:v>0.07072111080755954</x:v>
      </x:c>
      <x:c r="D396" s="4" t="str">
        <x:v>0.06859902399732334</x:v>
      </x:c>
      <x:c r="E396" s="4" t="str">
        <x:v>0.06480586001862601</x:v>
      </x:c>
      <x:c r="F396" s="4" t="str">
        <x:v>ACTES external validation</x:v>
      </x:c>
      <x:c r="G396" s="4" t="str">
        <x:v>power_fraction</x:v>
      </x:c>
      <x:c r="H396" s="4" t="str">
        <x:v>10-bin midpoint</x:v>
      </x:c>
      <x:c r="I396" s="4" t="str">
        <x:v>5.0</x:v>
      </x:c>
    </x:row>
    <x:row r="397" ht="15" hidden="0" customHeight="1">
      <x:c r="A397" s="4" t="str"/>
      <x:c r="B397" s="4" t="str">
        <x:v>0.08395380130074008</x:v>
      </x:c>
      <x:c r="C397" s="4" t="str">
        <x:v>0.06800904123247005</x:v>
      </x:c>
      <x:c r="D397" s="4" t="str">
        <x:v>0.06591781909276861</x:v>
      </x:c>
      <x:c r="E397" s="4" t="str">
        <x:v>0.06160741126003831</x:v>
      </x:c>
      <x:c r="F397" s="4" t="str">
        <x:v>ACTES external validation</x:v>
      </x:c>
      <x:c r="G397" s="4" t="str">
        <x:v>power_fraction</x:v>
      </x:c>
      <x:c r="H397" s="4" t="str">
        <x:v>10-bin midpoint</x:v>
      </x:c>
      <x:c r="I397" s="4" t="str">
        <x:v>6.0</x:v>
      </x:c>
    </x:row>
    <x:row r="398" ht="15" hidden="0" customHeight="1">
      <x:c r="A398" s="4" t="str"/>
      <x:c r="B398" s="4" t="str">
        <x:v>0.1451783992285439</x:v>
      </x:c>
      <x:c r="C398" s="4" t="str">
        <x:v>0.12388754148263463</x:v>
      </x:c>
      <x:c r="D398" s="4" t="str">
        <x:v>0.12320379790334028</x:v>
      </x:c>
      <x:c r="E398" s="4" t="str">
        <x:v>0.11358175405960552</x:v>
      </x:c>
      <x:c r="F398" s="4" t="str">
        <x:v>ACTES external validation</x:v>
      </x:c>
      <x:c r="G398" s="4" t="str">
        <x:v>power_fraction</x:v>
      </x:c>
      <x:c r="H398" s="4" t="str">
        <x:v>10-bin midpoint</x:v>
      </x:c>
      <x:c r="I398" s="4" t="str">
        <x:v>7.0</x:v>
      </x:c>
    </x:row>
    <x:row r="399" ht="15" hidden="0" customHeight="1">
      <x:c r="A399" s="4" t="str"/>
      <x:c r="B399" s="4" t="str">
        <x:v>0.09229691876750701</x:v>
      </x:c>
      <x:c r="C399" s="4" t="str">
        <x:v>0.0766244099271692</x:v>
      </x:c>
      <x:c r="D399" s="4" t="str">
        <x:v>0.07517049912964696</x:v>
      </x:c>
      <x:c r="E399" s="4" t="str">
        <x:v>0.06950155948904388</x:v>
      </x:c>
      <x:c r="F399" s="4" t="str">
        <x:v>ACTES external validation</x:v>
      </x:c>
      <x:c r="G399" s="4" t="str">
        <x:v>power_fraction</x:v>
      </x:c>
      <x:c r="H399" s="4" t="str">
        <x:v>10-bin midpoint</x:v>
      </x:c>
      <x:c r="I399" s="4" t="str">
        <x:v>8.0</x:v>
      </x:c>
    </x:row>
    <x:row r="400" ht="15" hidden="0" customHeight="1">
      <x:c r="A400" s="4" t="str"/>
      <x:c r="B400" s="4" t="str">
        <x:v>0.15027418723070896</x:v>
      </x:c>
      <x:c r="C400" s="4" t="str">
        <x:v>0.13227163894214986</x:v>
      </x:c>
      <x:c r="D400" s="4" t="str">
        <x:v>0.1318584689551589</x:v>
      </x:c>
      <x:c r="E400" s="4" t="str">
        <x:v>0.12374979049354634</x:v>
      </x:c>
      <x:c r="F400" s="4" t="str">
        <x:v>ACTES external validation</x:v>
      </x:c>
      <x:c r="G400" s="4" t="str">
        <x:v>power_fraction</x:v>
      </x:c>
      <x:c r="H400" s="4" t="str">
        <x:v>10-bin midpoint</x:v>
      </x:c>
      <x:c r="I400" s="4" t="str">
        <x:v>9.0</x:v>
      </x:c>
    </x:row>
    <x:row r="401" ht="15" hidden="0" customHeight="1">
      <x:c r="A401" s="4" t="str"/>
      <x:c r="B401" s="4" t="str">
        <x:v>0.08666666666666667</x:v>
      </x:c>
      <x:c r="C401" s="4" t="str">
        <x:v>0.07214503001209245</x:v>
      </x:c>
      <x:c r="D401" s="4" t="str">
        <x:v>0.07162045776297384</x:v>
      </x:c>
      <x:c r="E401" s="4" t="str">
        <x:v>0.06570212765957452</x:v>
      </x:c>
      <x:c r="F401" s="4" t="str">
        <x:v>ACTES external validation</x:v>
      </x:c>
      <x:c r="G401" s="4" t="str">
        <x:v>power_fraction</x:v>
      </x:c>
      <x:c r="H401" s="4" t="str">
        <x:v>10-bin midpoint</x:v>
      </x:c>
      <x:c r="I401" s="4" t="str">
        <x:v>10.0</x:v>
      </x:c>
    </x:row>
    <x:row r="402" ht="15" hidden="0" customHeight="1">
      <x:c r="A402" s="4" t="str"/>
      <x:c r="B402" s="4" t="str">
        <x:v>0.12893750000000004</x:v>
      </x:c>
      <x:c r="C402" s="4" t="str">
        <x:v>0.11949472038083138</x:v>
      </x:c>
      <x:c r="D402" s="4" t="str">
        <x:v>0.11723989381029734</x:v>
      </x:c>
      <x:c r="E402" s="4" t="str">
        <x:v>0.11417774822695038</x:v>
      </x:c>
      <x:c r="F402" s="4" t="str">
        <x:v>ACTES external validation</x:v>
      </x:c>
      <x:c r="G402" s="4" t="str">
        <x:v>power_fraction</x:v>
      </x:c>
      <x:c r="H402" s="4" t="str">
        <x:v>10-bin midpoint</x:v>
      </x:c>
      <x:c r="I402" s="4" t="str">
        <x:v>11.0</x:v>
      </x:c>
    </x:row>
    <x:row r="403" ht="15" hidden="0" customHeight="1">
      <x:c r="A403" s="4" t="str"/>
      <x:c r="B403" s="4" t="str">
        <x:v>0.05651639344262294</x:v>
      </x:c>
      <x:c r="C403" s="4" t="str">
        <x:v>0.051594803358427276</x:v>
      </x:c>
      <x:c r="D403" s="4" t="str">
        <x:v>0.05012252779272825</x:v>
      </x:c>
      <x:c r="E403" s="4" t="str">
        <x:v>0.04770335167745354</x:v>
      </x:c>
      <x:c r="F403" s="4" t="str">
        <x:v>ACTES external validation</x:v>
      </x:c>
      <x:c r="G403" s="4" t="str">
        <x:v>power_fraction</x:v>
      </x:c>
      <x:c r="H403" s="4" t="str">
        <x:v>10-bin midpoint</x:v>
      </x:c>
      <x:c r="I403" s="4" t="str">
        <x:v>12.0</x:v>
      </x:c>
    </x:row>
    <x:row r="404" ht="15" hidden="0" customHeight="1">
      <x:c r="A404" s="4" t="str"/>
      <x:c r="B404" s="4" t="str">
        <x:v>0.039462809917355374</x:v>
      </x:c>
      <x:c r="C404" s="4" t="str">
        <x:v>0.03441830141630705</x:v>
      </x:c>
      <x:c r="D404" s="4" t="str">
        <x:v>0.0347977109369427</x:v>
      </x:c>
      <x:c r="E404" s="4" t="str">
        <x:v>0.036242502393372775</x:v>
      </x:c>
      <x:c r="F404" s="4" t="str">
        <x:v>ACTES external validation</x:v>
      </x:c>
      <x:c r="G404" s="4" t="str">
        <x:v>power_fraction</x:v>
      </x:c>
      <x:c r="H404" s="4" t="str">
        <x:v>10-bin midpoint</x:v>
      </x:c>
      <x:c r="I404" s="4" t="str">
        <x:v>13.0</x:v>
      </x:c>
    </x:row>
    <x:row r="405" ht="15" hidden="0" customHeight="1">
      <x:c r="A405" s="4" t="str"/>
      <x:c r="B405" s="4" t="str">
        <x:v>0.07078960519740131</x:v>
      </x:c>
      <x:c r="C405" s="4" t="str">
        <x:v>0.05873235049088378</x:v>
      </x:c>
      <x:c r="D405" s="4" t="str">
        <x:v>0.05700923811712974</x:v>
      </x:c>
      <x:c r="E405" s="4" t="str">
        <x:v>0.05245072499211391</x:v>
      </x:c>
      <x:c r="F405" s="4" t="str">
        <x:v>ACTES external validation</x:v>
      </x:c>
      <x:c r="G405" s="4" t="str">
        <x:v>power_fraction</x:v>
      </x:c>
      <x:c r="H405" s="4" t="str">
        <x:v>10-bin midpoint</x:v>
      </x:c>
      <x:c r="I405" s="4" t="str">
        <x:v>14.0</x:v>
      </x:c>
    </x:row>
    <x:row r="406" ht="15" hidden="0" customHeight="1">
      <x:c r="A406" s="4" t="str"/>
      <x:c r="B406" s="4" t="str">
        <x:v>0.05100488084984209</x:v>
      </x:c>
      <x:c r="C406" s="4" t="str">
        <x:v>0.04227245059017344</x:v>
      </x:c>
      <x:c r="D406" s="4" t="str">
        <x:v>0.04045090322148773</x:v>
      </x:c>
      <x:c r="E406" s="4" t="str">
        <x:v>0.03964341492517865</x:v>
      </x:c>
      <x:c r="F406" s="4" t="str">
        <x:v>ACTES external validation</x:v>
      </x:c>
      <x:c r="G406" s="4" t="str">
        <x:v>power_fraction</x:v>
      </x:c>
      <x:c r="H406" s="4" t="str">
        <x:v>10-bin midpoint</x:v>
      </x:c>
      <x:c r="I406" s="4" t="str">
        <x:v>15.0</x:v>
      </x:c>
    </x:row>
    <x:row r="407" ht="15" hidden="0" customHeight="1">
      <x:c r="A407" s="4" t="str"/>
      <x:c r="B407" s="4" t="str">
        <x:v>0.12129446640316206</x:v>
      </x:c>
      <x:c r="C407" s="4" t="str">
        <x:v>0.10553143214675537</x:v>
      </x:c>
      <x:c r="D407" s="4" t="str">
        <x:v>0.10457642393431878</x:v>
      </x:c>
      <x:c r="E407" s="4" t="str">
        <x:v>0.09692671394799059</x:v>
      </x:c>
      <x:c r="F407" s="4" t="str">
        <x:v>ACTES external validation</x:v>
      </x:c>
      <x:c r="G407" s="4" t="str">
        <x:v>power_fraction</x:v>
      </x:c>
      <x:c r="H407" s="4" t="str">
        <x:v>10-bin midpoint</x:v>
      </x:c>
      <x:c r="I407" s="4" t="str">
        <x:v>16.0</x:v>
      </x:c>
    </x:row>
    <x:row r="408" ht="15" hidden="0" customHeight="1">
      <x:c r="A408" s="4" t="str"/>
      <x:c r="B408" s="4" t="str">
        <x:v>0.21461461461461462</x:v>
      </x:c>
      <x:c r="C408" s="4" t="str">
        <x:v>0.19212297882494453</x:v>
      </x:c>
      <x:c r="D408" s="4" t="str">
        <x:v>0.19097901300264344</x:v>
      </x:c>
      <x:c r="E408" s="4" t="str">
        <x:v>0.18022839624494474</x:v>
      </x:c>
      <x:c r="F408" s="4" t="str">
        <x:v>ACTES external validation</x:v>
      </x:c>
      <x:c r="G408" s="4" t="str">
        <x:v>power_fraction</x:v>
      </x:c>
      <x:c r="H408" s="4" t="str">
        <x:v>10-bin midpoint</x:v>
      </x:c>
      <x:c r="I408" s="4" t="str">
        <x:v>17.0</x:v>
      </x:c>
    </x:row>
    <x:row r="409" ht="15" hidden="0" customHeight="1">
      <x:c r="A409" s="4" t="str"/>
      <x:c r="B409" s="4" t="str">
        <x:v>0.14</x:v>
      </x:c>
      <x:c r="C409" s="4" t="str">
        <x:v>0.1209404904542352</x:v>
      </x:c>
      <x:c r="D409" s="4" t="str">
        <x:v>0.11958049145196474</x:v>
      </x:c>
      <x:c r="E409" s="4" t="str">
        <x:v>0.11145941686367225</x:v>
      </x:c>
      <x:c r="F409" s="4" t="str">
        <x:v>ACTES external validation</x:v>
      </x:c>
      <x:c r="G409" s="4" t="str">
        <x:v>power_fraction</x:v>
      </x:c>
      <x:c r="H409" s="4" t="str">
        <x:v>10-bin midpoint</x:v>
      </x:c>
      <x:c r="I409" s="4" t="str">
        <x:v>18.0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889999389648438" hidden="0" customWidth="1"/>
    <x:col min="2" max="2" width="9.220000267028809" hidden="0" customWidth="1"/>
    <x:col min="3" max="3" width="20.780000686645508" hidden="0" customWidth="1"/>
    <x:col min="4" max="4" width="11.890000343322754" hidden="0" customWidth="1"/>
    <x:col min="5" max="5" width="10.329999923706055" hidden="0" customWidth="1"/>
    <x:col min="6" max="6" width="8.329999923706055" hidden="0" customWidth="1"/>
    <x:col min="7" max="7" width="11.220000267028809" hidden="0" customWidth="1"/>
    <x:col min="8" max="8" width="9.220000267028809" hidden="0" customWidth="1"/>
    <x:col min="9" max="9" width="22.440000534057617" hidden="0" customWidth="1"/>
    <x:col min="10" max="10" width="8.779999732971191" hidden="0" customWidth="1"/>
    <x:col min="11" max="11" width="9" hidden="0" customWidth="1"/>
    <x:col min="12" max="12" width="25.670000076293945" hidden="0" customWidth="1"/>
    <x:col min="13" max="13" width="9.4399995803833" hidden="0" customWidth="1"/>
  </x:cols>
  <x:sheetData>
    <x:row r="1" ht="15" hidden="0" customHeight="1">
      <x:c r="A1" s="16" t="str">
        <x:v>dataset</x:v>
      </x:c>
      <x:c r="B1" s="17" t="str">
        <x:v>target</x:v>
      </x:c>
      <x:c r="C1" s="17" t="str">
        <x:v>scenario</x:v>
      </x:c>
      <x:c r="D1" s="17" t="str">
        <x:v>n_complete_units</x:v>
      </x:c>
      <x:c r="E1" s="17" t="str">
        <x:v>n_observations</x:v>
      </x:c>
      <x:c r="F1" s="17" t="str">
        <x:v>comparator</x:v>
      </x:c>
      <x:c r="G1" s="17" t="str">
        <x:v>comparator_mae</x:v>
      </x:c>
      <x:c r="H1" s="17" t="str">
        <x:v>cychrr_t_mae</x:v>
      </x:c>
      <x:c r="I1" s="17" t="str">
        <x:v>delta_mae_tail_minus_comparator</x:v>
      </x:c>
      <x:c r="J1" s="17" t="str">
        <x:v>delta_ci_low</x:v>
      </x:c>
      <x:c r="K1" s="17" t="str">
        <x:v>delta_ci_high</x:v>
      </x:c>
      <x:c r="L1" s="17" t="str">
        <x:v>absolute_difference_percentage_points</x:v>
      </x:c>
      <x:c r="M1" s="18" t="str">
        <x:v>cychrr_t_wins</x:v>
      </x:c>
    </x:row>
    <x:row r="2" ht="15" hidden="0" customHeight="1">
      <x:c r="A2" s="4" t="str">
        <x:v>Graded-test temporal holdout</x:v>
      </x:c>
      <x:c r="B2" s="4" t="str">
        <x:v>vo2r</x:v>
      </x:c>
      <x:c r="C2" s="4" t="str">
        <x:v>all observations</x:v>
      </x:c>
      <x:c r="D2" s="4" t="str">
        <x:v>84</x:v>
      </x:c>
      <x:c r="E2" s="4" t="str">
        <x:v>682</x:v>
      </x:c>
      <x:c r="F2" s="4" t="str">
        <x:v>raw_hrr</x:v>
      </x:c>
      <x:c r="G2" s="4" t="str">
        <x:v>0.06169785440145427</x:v>
      </x:c>
      <x:c r="H2" s="4" t="str">
        <x:v>0.05095003969032746</x:v>
      </x:c>
      <x:c r="I2" s="4" t="str">
        <x:v>-0.01074781471112681</x:v>
      </x:c>
      <x:c r="J2" s="4" t="str">
        <x:v>-0.015309375641207618</x:v>
      </x:c>
      <x:c r="K2" s="4" t="str">
        <x:v>-0.006023638405265982</x:v>
      </x:c>
      <x:c r="L2" s="4" t="str">
        <x:v>-1.074781471112681</x:v>
      </x:c>
      <x:c r="M2" s="4" t="str">
        <x:v>57</x:v>
      </x:c>
    </x:row>
    <x:row r="3" ht="15" hidden="0" customHeight="1">
      <x:c r="A3" s="4" t="str">
        <x:v>Graded-test temporal holdout</x:v>
      </x:c>
      <x:c r="B3" s="4" t="str">
        <x:v>vo2r</x:v>
      </x:c>
      <x:c r="C3" s="4" t="str">
        <x:v>all observations</x:v>
      </x:c>
      <x:c r="D3" s="4" t="str">
        <x:v>84</x:v>
      </x:c>
      <x:c r="E3" s="4" t="str">
        <x:v>682</x:v>
      </x:c>
      <x:c r="F3" s="4" t="str">
        <x:v>scaled_linear</x:v>
      </x:c>
      <x:c r="G3" s="4" t="str">
        <x:v>0.050809943048145595</x:v>
      </x:c>
      <x:c r="H3" s="4" t="str">
        <x:v>0.05095003969032746</x:v>
      </x:c>
      <x:c r="I3" s="4" t="str">
        <x:v>0.0001400966421818813</x:v>
      </x:c>
      <x:c r="J3" s="4" t="str">
        <x:v>-0.0007908647396279285</x:v>
      </x:c>
      <x:c r="K3" s="4" t="str">
        <x:v>0.0010668991120421686</x:v>
      </x:c>
      <x:c r="L3" s="4" t="str">
        <x:v>0.01400966421818813</x:v>
      </x:c>
      <x:c r="M3" s="4" t="str">
        <x:v>39</x:v>
      </x:c>
    </x:row>
    <x:row r="4" ht="15" hidden="0" customHeight="1">
      <x:c r="A4" s="4" t="str">
        <x:v>Graded-test temporal holdout</x:v>
      </x:c>
      <x:c r="B4" s="4" t="str">
        <x:v>vo2r</x:v>
      </x:c>
      <x:c r="C4" s="4" t="str">
        <x:v>all observations</x:v>
      </x:c>
      <x:c r="D4" s="4" t="str">
        <x:v>84</x:v>
      </x:c>
      <x:c r="E4" s="4" t="str">
        <x:v>682</x:v>
      </x:c>
      <x:c r="F4" s="4" t="str">
        <x:v>affine_linear</x:v>
      </x:c>
      <x:c r="G4" s="4" t="str">
        <x:v>0.05041910136941477</x:v>
      </x:c>
      <x:c r="H4" s="4" t="str">
        <x:v>0.05095003969032746</x:v>
      </x:c>
      <x:c r="I4" s="4" t="str">
        <x:v>0.0005309383209127059</x:v>
      </x:c>
      <x:c r="J4" s="4" t="str">
        <x:v>-0.0013667343467735713</x:v>
      </x:c>
      <x:c r="K4" s="4" t="str">
        <x:v>0.002491970169606866</x:v>
      </x:c>
      <x:c r="L4" s="4" t="str">
        <x:v>0.05309383209127059</x:v>
      </x:c>
      <x:c r="M4" s="4" t="str">
        <x:v>41</x:v>
      </x:c>
    </x:row>
    <x:row r="5" ht="15" hidden="0" customHeight="1">
      <x:c r="A5" s="4" t="str">
        <x:v>Graded-test temporal holdout</x:v>
      </x:c>
      <x:c r="B5" s="4" t="str">
        <x:v>vo2r</x:v>
      </x:c>
      <x:c r="C5" s="4" t="str">
        <x:v>exclude each unit target maximum</x:v>
      </x:c>
      <x:c r="D5" s="4" t="str">
        <x:v>84</x:v>
      </x:c>
      <x:c r="E5" s="4" t="str">
        <x:v>598</x:v>
      </x:c>
      <x:c r="F5" s="4" t="str">
        <x:v>raw_hrr</x:v>
      </x:c>
      <x:c r="G5" s="4" t="str">
        <x:v>0.06465692039866573</x:v>
      </x:c>
      <x:c r="H5" s="4" t="str">
        <x:v>0.05291095498876511</x:v>
      </x:c>
      <x:c r="I5" s="4" t="str">
        <x:v>-0.01174596540990063</x:v>
      </x:c>
      <x:c r="J5" s="4" t="str">
        <x:v>-0.016889744332326796</x:v>
      </x:c>
      <x:c r="K5" s="4" t="str">
        <x:v>-0.006424398019553791</x:v>
      </x:c>
      <x:c r="L5" s="4" t="str">
        <x:v>-1.174596540990063</x:v>
      </x:c>
      <x:c r="M5" s="4" t="str">
        <x:v>58</x:v>
      </x:c>
    </x:row>
    <x:row r="6" ht="15" hidden="0" customHeight="1">
      <x:c r="A6" s="4" t="str">
        <x:v>Graded-test temporal holdout</x:v>
      </x:c>
      <x:c r="B6" s="4" t="str">
        <x:v>vo2r</x:v>
      </x:c>
      <x:c r="C6" s="4" t="str">
        <x:v>exclude each unit target maximum</x:v>
      </x:c>
      <x:c r="D6" s="4" t="str">
        <x:v>84</x:v>
      </x:c>
      <x:c r="E6" s="4" t="str">
        <x:v>598</x:v>
      </x:c>
      <x:c r="F6" s="4" t="str">
        <x:v>scaled_linear</x:v>
      </x:c>
      <x:c r="G6" s="4" t="str">
        <x:v>0.053467632264741646</x:v>
      </x:c>
      <x:c r="H6" s="4" t="str">
        <x:v>0.05291095498876511</x:v>
      </x:c>
      <x:c r="I6" s="4" t="str">
        <x:v>-0.0005566772759765308</x:v>
      </x:c>
      <x:c r="J6" s="4" t="str">
        <x:v>-0.0015976738939656612</x:v>
      </x:c>
      <x:c r="K6" s="4" t="str">
        <x:v>0.0005291130355404739</x:v>
      </x:c>
      <x:c r="L6" s="4" t="str">
        <x:v>-0.05566772759765308</x:v>
      </x:c>
      <x:c r="M6" s="4" t="str">
        <x:v>52</x:v>
      </x:c>
    </x:row>
    <x:row r="7" ht="15" hidden="0" customHeight="1">
      <x:c r="A7" s="4" t="str">
        <x:v>Graded-test temporal holdout</x:v>
      </x:c>
      <x:c r="B7" s="4" t="str">
        <x:v>vo2r</x:v>
      </x:c>
      <x:c r="C7" s="4" t="str">
        <x:v>exclude each unit target maximum</x:v>
      </x:c>
      <x:c r="D7" s="4" t="str">
        <x:v>84</x:v>
      </x:c>
      <x:c r="E7" s="4" t="str">
        <x:v>598</x:v>
      </x:c>
      <x:c r="F7" s="4" t="str">
        <x:v>affine_linear</x:v>
      </x:c>
      <x:c r="G7" s="4" t="str">
        <x:v>0.05197995784020947</x:v>
      </x:c>
      <x:c r="H7" s="4" t="str">
        <x:v>0.05291095498876511</x:v>
      </x:c>
      <x:c r="I7" s="4" t="str">
        <x:v>0.0009309971485556375</x:v>
      </x:c>
      <x:c r="J7" s="4" t="str">
        <x:v>-0.0011932457467077858</x:v>
      </x:c>
      <x:c r="K7" s="4" t="str">
        <x:v>0.003241355628656155</x:v>
      </x:c>
      <x:c r="L7" s="4" t="str">
        <x:v>0.09309971485556376</x:v>
      </x:c>
      <x:c r="M7" s="4" t="str">
        <x:v>47</x:v>
      </x:c>
    </x:row>
    <x:row r="8" ht="15" hidden="0" customHeight="1">
      <x:c r="A8" s="4" t="str">
        <x:v>Graded-test temporal holdout</x:v>
      </x:c>
      <x:c r="B8" s="4" t="str">
        <x:v>vo2r</x:v>
      </x:c>
      <x:c r="C8" s="4" t="str">
        <x:v>exclude HRR &gt;= 0.95</x:v>
      </x:c>
      <x:c r="D8" s="4" t="str">
        <x:v>84</x:v>
      </x:c>
      <x:c r="E8" s="4" t="str">
        <x:v>579</x:v>
      </x:c>
      <x:c r="F8" s="4" t="str">
        <x:v>raw_hrr</x:v>
      </x:c>
      <x:c r="G8" s="4" t="str">
        <x:v>0.06449520865499107</x:v>
      </x:c>
      <x:c r="H8" s="4" t="str">
        <x:v>0.05296261681398916</x:v>
      </x:c>
      <x:c r="I8" s="4" t="str">
        <x:v>-0.011532591841001907</x:v>
      </x:c>
      <x:c r="J8" s="4" t="str">
        <x:v>-0.016837175541053233</x:v>
      </x:c>
      <x:c r="K8" s="4" t="str">
        <x:v>-0.0061609443487684115</x:v>
      </x:c>
      <x:c r="L8" s="4" t="str">
        <x:v>-1.1532591841001907</x:v>
      </x:c>
      <x:c r="M8" s="4" t="str">
        <x:v>58</x:v>
      </x:c>
    </x:row>
    <x:row r="9" ht="15" hidden="0" customHeight="1">
      <x:c r="A9" s="4" t="str">
        <x:v>Graded-test temporal holdout</x:v>
      </x:c>
      <x:c r="B9" s="4" t="str">
        <x:v>vo2r</x:v>
      </x:c>
      <x:c r="C9" s="4" t="str">
        <x:v>exclude HRR &gt;= 0.95</x:v>
      </x:c>
      <x:c r="D9" s="4" t="str">
        <x:v>84</x:v>
      </x:c>
      <x:c r="E9" s="4" t="str">
        <x:v>579</x:v>
      </x:c>
      <x:c r="F9" s="4" t="str">
        <x:v>scaled_linear</x:v>
      </x:c>
      <x:c r="G9" s="4" t="str">
        <x:v>0.05379510950982745</x:v>
      </x:c>
      <x:c r="H9" s="4" t="str">
        <x:v>0.05296261681398916</x:v>
      </x:c>
      <x:c r="I9" s="4" t="str">
        <x:v>-0.0008324926958382906</x:v>
      </x:c>
      <x:c r="J9" s="4" t="str">
        <x:v>-0.0019250683878286852</x:v>
      </x:c>
      <x:c r="K9" s="4" t="str">
        <x:v>0.00026679369039172456</x:v>
      </x:c>
      <x:c r="L9" s="4" t="str">
        <x:v>-0.08324926958382907</x:v>
      </x:c>
      <x:c r="M9" s="4" t="str">
        <x:v>52</x:v>
      </x:c>
    </x:row>
    <x:row r="10" ht="15" hidden="0" customHeight="1">
      <x:c r="A10" s="4" t="str">
        <x:v>Graded-test temporal holdout</x:v>
      </x:c>
      <x:c r="B10" s="4" t="str">
        <x:v>vo2r</x:v>
      </x:c>
      <x:c r="C10" s="4" t="str">
        <x:v>exclude HRR &gt;= 0.95</x:v>
      </x:c>
      <x:c r="D10" s="4" t="str">
        <x:v>84</x:v>
      </x:c>
      <x:c r="E10" s="4" t="str">
        <x:v>579</x:v>
      </x:c>
      <x:c r="F10" s="4" t="str">
        <x:v>affine_linear</x:v>
      </x:c>
      <x:c r="G10" s="4" t="str">
        <x:v>0.05240752340652112</x:v>
      </x:c>
      <x:c r="H10" s="4" t="str">
        <x:v>0.05296261681398916</x:v>
      </x:c>
      <x:c r="I10" s="4" t="str">
        <x:v>0.000555093407468044</x:v>
      </x:c>
      <x:c r="J10" s="4" t="str">
        <x:v>-0.0017006232325847723</x:v>
      </x:c>
      <x:c r="K10" s="4" t="str">
        <x:v>0.002800233167163885</x:v>
      </x:c>
      <x:c r="L10" s="4" t="str">
        <x:v>0.0555093407468044</x:v>
      </x:c>
      <x:c r="M10" s="4" t="str">
        <x:v>49</x:v>
      </x:c>
    </x:row>
    <x:row r="11" ht="15" hidden="0" customHeight="1">
      <x:c r="A11" s="4" t="str">
        <x:v>Graded-test temporal holdout</x:v>
      </x:c>
      <x:c r="B11" s="4" t="str">
        <x:v>load_fraction</x:v>
      </x:c>
      <x:c r="C11" s="4" t="str">
        <x:v>all observations</x:v>
      </x:c>
      <x:c r="D11" s="4" t="str">
        <x:v>84</x:v>
      </x:c>
      <x:c r="E11" s="4" t="str">
        <x:v>682</x:v>
      </x:c>
      <x:c r="F11" s="4" t="str">
        <x:v>raw_hrr</x:v>
      </x:c>
      <x:c r="G11" s="4" t="str">
        <x:v>0.04611763534937397</x:v>
      </x:c>
      <x:c r="H11" s="4" t="str">
        <x:v>0.03985482781071597</x:v>
      </x:c>
      <x:c r="I11" s="4" t="str">
        <x:v>-0.006262807538657995</x:v>
      </x:c>
      <x:c r="J11" s="4" t="str">
        <x:v>-0.010923166992621495</x:v>
      </x:c>
      <x:c r="K11" s="4" t="str">
        <x:v>-0.0014297415841739815</x:v>
      </x:c>
      <x:c r="L11" s="4" t="str">
        <x:v>-0.6262807538657995</x:v>
      </x:c>
      <x:c r="M11" s="4" t="str">
        <x:v>54</x:v>
      </x:c>
    </x:row>
    <x:row r="12" ht="15" hidden="0" customHeight="1">
      <x:c r="A12" s="4" t="str">
        <x:v>Graded-test temporal holdout</x:v>
      </x:c>
      <x:c r="B12" s="4" t="str">
        <x:v>load_fraction</x:v>
      </x:c>
      <x:c r="C12" s="4" t="str">
        <x:v>all observations</x:v>
      </x:c>
      <x:c r="D12" s="4" t="str">
        <x:v>84</x:v>
      </x:c>
      <x:c r="E12" s="4" t="str">
        <x:v>682</x:v>
      </x:c>
      <x:c r="F12" s="4" t="str">
        <x:v>scaled_linear</x:v>
      </x:c>
      <x:c r="G12" s="4" t="str">
        <x:v>0.04348069235364843</x:v>
      </x:c>
      <x:c r="H12" s="4" t="str">
        <x:v>0.03985482781071597</x:v>
      </x:c>
      <x:c r="I12" s="4" t="str">
        <x:v>-0.0036258645429324632</x:v>
      </x:c>
      <x:c r="J12" s="4" t="str">
        <x:v>-0.005001910371709427</x:v>
      </x:c>
      <x:c r="K12" s="4" t="str">
        <x:v>-0.002181418404180743</x:v>
      </x:c>
      <x:c r="L12" s="4" t="str">
        <x:v>-0.3625864542932463</x:v>
      </x:c>
      <x:c r="M12" s="4" t="str">
        <x:v>55</x:v>
      </x:c>
    </x:row>
    <x:row r="13" ht="15" hidden="0" customHeight="1">
      <x:c r="A13" s="4" t="str">
        <x:v>Graded-test temporal holdout</x:v>
      </x:c>
      <x:c r="B13" s="4" t="str">
        <x:v>load_fraction</x:v>
      </x:c>
      <x:c r="C13" s="4" t="str">
        <x:v>all observations</x:v>
      </x:c>
      <x:c r="D13" s="4" t="str">
        <x:v>84</x:v>
      </x:c>
      <x:c r="E13" s="4" t="str">
        <x:v>682</x:v>
      </x:c>
      <x:c r="F13" s="4" t="str">
        <x:v>affine_linear</x:v>
      </x:c>
      <x:c r="G13" s="4" t="str">
        <x:v>0.04304632894945175</x:v>
      </x:c>
      <x:c r="H13" s="4" t="str">
        <x:v>0.03985482781071597</x:v>
      </x:c>
      <x:c r="I13" s="4" t="str">
        <x:v>-0.00319150113873578</x:v>
      </x:c>
      <x:c r="J13" s="4" t="str">
        <x:v>-0.004428003762226708</x:v>
      </x:c>
      <x:c r="K13" s="4" t="str">
        <x:v>-0.0019899590105907404</x:v>
      </x:c>
      <x:c r="L13" s="4" t="str">
        <x:v>-0.319150113873578</x:v>
      </x:c>
      <x:c r="M13" s="4" t="str">
        <x:v>52</x:v>
      </x:c>
    </x:row>
    <x:row r="14" ht="15" hidden="0" customHeight="1">
      <x:c r="A14" s="4" t="str">
        <x:v>Graded-test temporal holdout</x:v>
      </x:c>
      <x:c r="B14" s="4" t="str">
        <x:v>load_fraction</x:v>
      </x:c>
      <x:c r="C14" s="4" t="str">
        <x:v>exclude each unit target maximum</x:v>
      </x:c>
      <x:c r="D14" s="4" t="str">
        <x:v>84</x:v>
      </x:c>
      <x:c r="E14" s="4" t="str">
        <x:v>598</x:v>
      </x:c>
      <x:c r="F14" s="4" t="str">
        <x:v>raw_hrr</x:v>
      </x:c>
      <x:c r="G14" s="4" t="str">
        <x:v>0.051276358942442715</x:v>
      </x:c>
      <x:c r="H14" s="4" t="str">
        <x:v>0.04273770012135202</x:v>
      </x:c>
      <x:c r="I14" s="4" t="str">
        <x:v>-0.008538658821090695</x:v>
      </x:c>
      <x:c r="J14" s="4" t="str">
        <x:v>-0.013872556782169997</x:v>
      </x:c>
      <x:c r="K14" s="4" t="str">
        <x:v>-0.00316474115048339</x:v>
      </x:c>
      <x:c r="L14" s="4" t="str">
        <x:v>-0.8538658821090694</x:v>
      </x:c>
      <x:c r="M14" s="4" t="str">
        <x:v>55</x:v>
      </x:c>
    </x:row>
    <x:row r="15" ht="15" hidden="0" customHeight="1">
      <x:c r="A15" s="4" t="str">
        <x:v>Graded-test temporal holdout</x:v>
      </x:c>
      <x:c r="B15" s="4" t="str">
        <x:v>load_fraction</x:v>
      </x:c>
      <x:c r="C15" s="4" t="str">
        <x:v>exclude each unit target maximum</x:v>
      </x:c>
      <x:c r="D15" s="4" t="str">
        <x:v>84</x:v>
      </x:c>
      <x:c r="E15" s="4" t="str">
        <x:v>598</x:v>
      </x:c>
      <x:c r="F15" s="4" t="str">
        <x:v>scaled_linear</x:v>
      </x:c>
      <x:c r="G15" s="4" t="str">
        <x:v>0.042711817397986525</x:v>
      </x:c>
      <x:c r="H15" s="4" t="str">
        <x:v>0.04273770012135202</x:v>
      </x:c>
      <x:c r="I15" s="4" t="str">
        <x:v>2.5882723365499004e-05</x:v>
      </x:c>
      <x:c r="J15" s="4" t="str">
        <x:v>-0.0014518092138790148</x:v>
      </x:c>
      <x:c r="K15" s="4" t="str">
        <x:v>0.0015192392081840986</x:v>
      </x:c>
      <x:c r="L15" s="4" t="str">
        <x:v>0.0025882723365499003</x:v>
      </x:c>
      <x:c r="M15" s="4" t="str">
        <x:v>44</x:v>
      </x:c>
    </x:row>
    <x:row r="16" ht="15" hidden="0" customHeight="1">
      <x:c r="A16" s="4" t="str">
        <x:v>Graded-test temporal holdout</x:v>
      </x:c>
      <x:c r="B16" s="4" t="str">
        <x:v>load_fraction</x:v>
      </x:c>
      <x:c r="C16" s="4" t="str">
        <x:v>exclude each unit target maximum</x:v>
      </x:c>
      <x:c r="D16" s="4" t="str">
        <x:v>84</x:v>
      </x:c>
      <x:c r="E16" s="4" t="str">
        <x:v>598</x:v>
      </x:c>
      <x:c r="F16" s="4" t="str">
        <x:v>affine_linear</x:v>
      </x:c>
      <x:c r="G16" s="4" t="str">
        <x:v>0.04267011529220877</x:v>
      </x:c>
      <x:c r="H16" s="4" t="str">
        <x:v>0.04273770012135202</x:v>
      </x:c>
      <x:c r="I16" s="4" t="str">
        <x:v>6.758482914324897e-05</x:v>
      </x:c>
      <x:c r="J16" s="4" t="str">
        <x:v>-0.0012142388248526212</x:v>
      </x:c>
      <x:c r="K16" s="4" t="str">
        <x:v>0.001358355576327353</x:v>
      </x:c>
      <x:c r="L16" s="4" t="str">
        <x:v>0.006758482914324897</x:v>
      </x:c>
      <x:c r="M16" s="4" t="str">
        <x:v>41</x:v>
      </x:c>
    </x:row>
    <x:row r="17" ht="15" hidden="0" customHeight="1">
      <x:c r="A17" s="4" t="str">
        <x:v>Graded-test temporal holdout</x:v>
      </x:c>
      <x:c r="B17" s="4" t="str">
        <x:v>load_fraction</x:v>
      </x:c>
      <x:c r="C17" s="4" t="str">
        <x:v>exclude HRR &gt;= 0.95</x:v>
      </x:c>
      <x:c r="D17" s="4" t="str">
        <x:v>84</x:v>
      </x:c>
      <x:c r="E17" s="4" t="str">
        <x:v>579</x:v>
      </x:c>
      <x:c r="F17" s="4" t="str">
        <x:v>raw_hrr</x:v>
      </x:c>
      <x:c r="G17" s="4" t="str">
        <x:v>0.05251668603711539</x:v>
      </x:c>
      <x:c r="H17" s="4" t="str">
        <x:v>0.04381769590902637</x:v>
      </x:c>
      <x:c r="I17" s="4" t="str">
        <x:v>-0.008698990128089031</x:v>
      </x:c>
      <x:c r="J17" s="4" t="str">
        <x:v>-0.01406426653833143</x:v>
      </x:c>
      <x:c r="K17" s="4" t="str">
        <x:v>-0.0031829152648429134</x:v>
      </x:c>
      <x:c r="L17" s="4" t="str">
        <x:v>-0.8698990128089031</x:v>
      </x:c>
      <x:c r="M17" s="4" t="str">
        <x:v>55</x:v>
      </x:c>
    </x:row>
    <x:row r="18" ht="15" hidden="0" customHeight="1">
      <x:c r="A18" s="4" t="str">
        <x:v>Graded-test temporal holdout</x:v>
      </x:c>
      <x:c r="B18" s="4" t="str">
        <x:v>load_fraction</x:v>
      </x:c>
      <x:c r="C18" s="4" t="str">
        <x:v>exclude HRR &gt;= 0.95</x:v>
      </x:c>
      <x:c r="D18" s="4" t="str">
        <x:v>84</x:v>
      </x:c>
      <x:c r="E18" s="4" t="str">
        <x:v>579</x:v>
      </x:c>
      <x:c r="F18" s="4" t="str">
        <x:v>scaled_linear</x:v>
      </x:c>
      <x:c r="G18" s="4" t="str">
        <x:v>0.044158299939900836</x:v>
      </x:c>
      <x:c r="H18" s="4" t="str">
        <x:v>0.04381769590902637</x:v>
      </x:c>
      <x:c r="I18" s="4" t="str">
        <x:v>-0.0003406040308744602</x:v>
      </x:c>
      <x:c r="J18" s="4" t="str">
        <x:v>-0.001943406327453891</x:v>
      </x:c>
      <x:c r="K18" s="4" t="str">
        <x:v>0.0012589320497123097</x:v>
      </x:c>
      <x:c r="L18" s="4" t="str">
        <x:v>-0.03406040308744602</x:v>
      </x:c>
      <x:c r="M18" s="4" t="str">
        <x:v>45</x:v>
      </x:c>
    </x:row>
    <x:row r="19" ht="15" hidden="0" customHeight="1">
      <x:c r="A19" s="4" t="str">
        <x:v>Graded-test temporal holdout</x:v>
      </x:c>
      <x:c r="B19" s="4" t="str">
        <x:v>load_fraction</x:v>
      </x:c>
      <x:c r="C19" s="4" t="str">
        <x:v>exclude HRR &gt;= 0.95</x:v>
      </x:c>
      <x:c r="D19" s="4" t="str">
        <x:v>84</x:v>
      </x:c>
      <x:c r="E19" s="4" t="str">
        <x:v>579</x:v>
      </x:c>
      <x:c r="F19" s="4" t="str">
        <x:v>affine_linear</x:v>
      </x:c>
      <x:c r="G19" s="4" t="str">
        <x:v>0.044065098016212105</x:v>
      </x:c>
      <x:c r="H19" s="4" t="str">
        <x:v>0.04381769590902637</x:v>
      </x:c>
      <x:c r="I19" s="4" t="str">
        <x:v>-0.00024740210718573514</x:v>
      </x:c>
      <x:c r="J19" s="4" t="str">
        <x:v>-0.0016385669213616243</x:v>
      </x:c>
      <x:c r="K19" s="4" t="str">
        <x:v>0.0011140156977635259</x:v>
      </x:c>
      <x:c r="L19" s="4" t="str">
        <x:v>-0.024740210718573515</x:v>
      </x:c>
      <x:c r="M19" s="4" t="str">
        <x:v>41</x:v>
      </x:c>
    </x:row>
    <x:row r="20" ht="15" hidden="0" customHeight="1">
      <x:c r="A20" s="4" t="str">
        <x:v>ACTES external validation</x:v>
      </x:c>
      <x:c r="B20" s="4" t="str">
        <x:v>vo2r</x:v>
      </x:c>
      <x:c r="C20" s="4" t="str">
        <x:v>all observations</x:v>
      </x:c>
      <x:c r="D20" s="4" t="str">
        <x:v>18</x:v>
      </x:c>
      <x:c r="E20" s="4" t="str">
        <x:v>1541</x:v>
      </x:c>
      <x:c r="F20" s="4" t="str">
        <x:v>raw_hrr</x:v>
      </x:c>
      <x:c r="G20" s="4" t="str">
        <x:v>0.07165229742252671</x:v>
      </x:c>
      <x:c r="H20" s="4" t="str">
        <x:v>0.05789781275307145</x:v>
      </x:c>
      <x:c r="I20" s="4" t="str">
        <x:v>-0.013754484669455272</x:v>
      </x:c>
      <x:c r="J20" s="4" t="str">
        <x:v>-0.019551383185494237</x:v>
      </x:c>
      <x:c r="K20" s="4" t="str">
        <x:v>-0.0073504777871713405</x:v>
      </x:c>
      <x:c r="L20" s="4" t="str">
        <x:v>-1.3754484669455271</x:v>
      </x:c>
      <x:c r="M20" s="4" t="str">
        <x:v>15</x:v>
      </x:c>
    </x:row>
    <x:row r="21" ht="15" hidden="0" customHeight="1">
      <x:c r="A21" s="4" t="str">
        <x:v>ACTES external validation</x:v>
      </x:c>
      <x:c r="B21" s="4" t="str">
        <x:v>vo2r</x:v>
      </x:c>
      <x:c r="C21" s="4" t="str">
        <x:v>all observations</x:v>
      </x:c>
      <x:c r="D21" s="4" t="str">
        <x:v>18</x:v>
      </x:c>
      <x:c r="E21" s="4" t="str">
        <x:v>1541</x:v>
      </x:c>
      <x:c r="F21" s="4" t="str">
        <x:v>scaled_linear</x:v>
      </x:c>
      <x:c r="G21" s="4" t="str">
        <x:v>0.058831458232283196</x:v>
      </x:c>
      <x:c r="H21" s="4" t="str">
        <x:v>0.05789781275307145</x:v>
      </x:c>
      <x:c r="I21" s="4" t="str">
        <x:v>-0.0009336454792117653</x:v>
      </x:c>
      <x:c r="J21" s="4" t="str">
        <x:v>-0.002076014312567795</x:v>
      </x:c>
      <x:c r="K21" s="4" t="str">
        <x:v>0.00029076777178540267</x:v>
      </x:c>
      <x:c r="L21" s="4" t="str">
        <x:v>-0.09336454792117653</x:v>
      </x:c>
      <x:c r="M21" s="4" t="str">
        <x:v>12</x:v>
      </x:c>
    </x:row>
    <x:row r="22" ht="15" hidden="0" customHeight="1">
      <x:c r="A22" s="4" t="str">
        <x:v>ACTES external validation</x:v>
      </x:c>
      <x:c r="B22" s="4" t="str">
        <x:v>vo2r</x:v>
      </x:c>
      <x:c r="C22" s="4" t="str">
        <x:v>all observations</x:v>
      </x:c>
      <x:c r="D22" s="4" t="str">
        <x:v>18</x:v>
      </x:c>
      <x:c r="E22" s="4" t="str">
        <x:v>1541</x:v>
      </x:c>
      <x:c r="F22" s="4" t="str">
        <x:v>affine_linear</x:v>
      </x:c>
      <x:c r="G22" s="4" t="str">
        <x:v>0.061644938551483786</x:v>
      </x:c>
      <x:c r="H22" s="4" t="str">
        <x:v>0.05789781275307145</x:v>
      </x:c>
      <x:c r="I22" s="4" t="str">
        <x:v>-0.003747125798412351</x:v>
      </x:c>
      <x:c r="J22" s="4" t="str">
        <x:v>-0.006763638703316016</x:v>
      </x:c>
      <x:c r="K22" s="4" t="str">
        <x:v>-0.00040511723516193835</x:v>
      </x:c>
      <x:c r="L22" s="4" t="str">
        <x:v>-0.3747125798412351</x:v>
      </x:c>
      <x:c r="M22" s="4" t="str">
        <x:v>13</x:v>
      </x:c>
    </x:row>
    <x:row r="23" ht="15" hidden="0" customHeight="1">
      <x:c r="A23" s="4" t="str">
        <x:v>ACTES external validation</x:v>
      </x:c>
      <x:c r="B23" s="4" t="str">
        <x:v>vo2r</x:v>
      </x:c>
      <x:c r="C23" s="4" t="str">
        <x:v>exclude each unit target maximum</x:v>
      </x:c>
      <x:c r="D23" s="4" t="str">
        <x:v>18</x:v>
      </x:c>
      <x:c r="E23" s="4" t="str">
        <x:v>1523</x:v>
      </x:c>
      <x:c r="F23" s="4" t="str">
        <x:v>raw_hrr</x:v>
      </x:c>
      <x:c r="G23" s="4" t="str">
        <x:v>0.07207140521327787</x:v>
      </x:c>
      <x:c r="H23" s="4" t="str">
        <x:v>0.05792803193836295</x:v>
      </x:c>
      <x:c r="I23" s="4" t="str">
        <x:v>-0.01414337327491492</x:v>
      </x:c>
      <x:c r="J23" s="4" t="str">
        <x:v>-0.019984465491008123</x:v>
      </x:c>
      <x:c r="K23" s="4" t="str">
        <x:v>-0.007597192755009647</x:v>
      </x:c>
      <x:c r="L23" s="4" t="str">
        <x:v>-1.4143373274914919</x:v>
      </x:c>
      <x:c r="M23" s="4" t="str">
        <x:v>15</x:v>
      </x:c>
    </x:row>
    <x:row r="24" ht="15" hidden="0" customHeight="1">
      <x:c r="A24" s="4" t="str">
        <x:v>ACTES external validation</x:v>
      </x:c>
      <x:c r="B24" s="4" t="str">
        <x:v>vo2r</x:v>
      </x:c>
      <x:c r="C24" s="4" t="str">
        <x:v>exclude each unit target maximum</x:v>
      </x:c>
      <x:c r="D24" s="4" t="str">
        <x:v>18</x:v>
      </x:c>
      <x:c r="E24" s="4" t="str">
        <x:v>1523</x:v>
      </x:c>
      <x:c r="F24" s="4" t="str">
        <x:v>scaled_linear</x:v>
      </x:c>
      <x:c r="G24" s="4" t="str">
        <x:v>0.058650962657711116</x:v>
      </x:c>
      <x:c r="H24" s="4" t="str">
        <x:v>0.05792803193836295</x:v>
      </x:c>
      <x:c r="I24" s="4" t="str">
        <x:v>-0.0007229307193481749</x:v>
      </x:c>
      <x:c r="J24" s="4" t="str">
        <x:v>-0.0018956704948378338</x:v>
      </x:c>
      <x:c r="K24" s="4" t="str">
        <x:v>0.0005154226044750187</x:v>
      </x:c>
      <x:c r="L24" s="4" t="str">
        <x:v>-0.07229307193481749</x:v>
      </x:c>
      <x:c r="M24" s="4" t="str">
        <x:v>12</x:v>
      </x:c>
    </x:row>
    <x:row r="25" ht="15" hidden="0" customHeight="1">
      <x:c r="A25" s="4" t="str">
        <x:v>ACTES external validation</x:v>
      </x:c>
      <x:c r="B25" s="4" t="str">
        <x:v>vo2r</x:v>
      </x:c>
      <x:c r="C25" s="4" t="str">
        <x:v>exclude each unit target maximum</x:v>
      </x:c>
      <x:c r="D25" s="4" t="str">
        <x:v>18</x:v>
      </x:c>
      <x:c r="E25" s="4" t="str">
        <x:v>1523</x:v>
      </x:c>
      <x:c r="F25" s="4" t="str">
        <x:v>affine_linear</x:v>
      </x:c>
      <x:c r="G25" s="4" t="str">
        <x:v>0.06138758655031071</x:v>
      </x:c>
      <x:c r="H25" s="4" t="str">
        <x:v>0.05792803193836295</x:v>
      </x:c>
      <x:c r="I25" s="4" t="str">
        <x:v>-0.003459554611947769</x:v>
      </x:c>
      <x:c r="J25" s="4" t="str">
        <x:v>-0.00644404480808112</x:v>
      </x:c>
      <x:c r="K25" s="4" t="str">
        <x:v>-9.503890624897522e-05</x:v>
      </x:c>
      <x:c r="L25" s="4" t="str">
        <x:v>-0.3459554611947769</x:v>
      </x:c>
      <x:c r="M25" s="4" t="str">
        <x:v>13</x:v>
      </x:c>
    </x:row>
    <x:row r="26" ht="15" hidden="0" customHeight="1">
      <x:c r="A26" s="4" t="str">
        <x:v>ACTES external validation</x:v>
      </x:c>
      <x:c r="B26" s="4" t="str">
        <x:v>vo2r</x:v>
      </x:c>
      <x:c r="C26" s="4" t="str">
        <x:v>exclude HRR &gt;= 0.95</x:v>
      </x:c>
      <x:c r="D26" s="4" t="str">
        <x:v>18</x:v>
      </x:c>
      <x:c r="E26" s="4" t="str">
        <x:v>1389</x:v>
      </x:c>
      <x:c r="F26" s="4" t="str">
        <x:v>raw_hrr</x:v>
      </x:c>
      <x:c r="G26" s="4" t="str">
        <x:v>0.07122987811100528</x:v>
      </x:c>
      <x:c r="H26" s="4" t="str">
        <x:v>0.05662263012901022</x:v>
      </x:c>
      <x:c r="I26" s="4" t="str">
        <x:v>-0.014607247981995074</x:v>
      </x:c>
      <x:c r="J26" s="4" t="str">
        <x:v>-0.02066701137348685</x:v>
      </x:c>
      <x:c r="K26" s="4" t="str">
        <x:v>-0.007902134294117524</x:v>
      </x:c>
      <x:c r="L26" s="4" t="str">
        <x:v>-1.4607247981995075</x:v>
      </x:c>
      <x:c r="M26" s="4" t="str">
        <x:v>15</x:v>
      </x:c>
    </x:row>
    <x:row r="27" ht="15" hidden="0" customHeight="1">
      <x:c r="A27" s="4" t="str">
        <x:v>ACTES external validation</x:v>
      </x:c>
      <x:c r="B27" s="4" t="str">
        <x:v>vo2r</x:v>
      </x:c>
      <x:c r="C27" s="4" t="str">
        <x:v>exclude HRR &gt;= 0.95</x:v>
      </x:c>
      <x:c r="D27" s="4" t="str">
        <x:v>18</x:v>
      </x:c>
      <x:c r="E27" s="4" t="str">
        <x:v>1389</x:v>
      </x:c>
      <x:c r="F27" s="4" t="str">
        <x:v>scaled_linear</x:v>
      </x:c>
      <x:c r="G27" s="4" t="str">
        <x:v>0.05846066525684406</x:v>
      </x:c>
      <x:c r="H27" s="4" t="str">
        <x:v>0.05662263012901022</x:v>
      </x:c>
      <x:c r="I27" s="4" t="str">
        <x:v>-0.0018380351278338572</x:v>
      </x:c>
      <x:c r="J27" s="4" t="str">
        <x:v>-0.003120389107723999</x:v>
      </x:c>
      <x:c r="K27" s="4" t="str">
        <x:v>-0.00042021024545031493</x:v>
      </x:c>
      <x:c r="L27" s="4" t="str">
        <x:v>-0.18380351278338572</x:v>
      </x:c>
      <x:c r="M27" s="4" t="str">
        <x:v>13</x:v>
      </x:c>
    </x:row>
    <x:row r="28" ht="15" hidden="0" customHeight="1">
      <x:c r="A28" s="4" t="str">
        <x:v>ACTES external validation</x:v>
      </x:c>
      <x:c r="B28" s="4" t="str">
        <x:v>vo2r</x:v>
      </x:c>
      <x:c r="C28" s="4" t="str">
        <x:v>exclude HRR &gt;= 0.95</x:v>
      </x:c>
      <x:c r="D28" s="4" t="str">
        <x:v>18</x:v>
      </x:c>
      <x:c r="E28" s="4" t="str">
        <x:v>1389</x:v>
      </x:c>
      <x:c r="F28" s="4" t="str">
        <x:v>affine_linear</x:v>
      </x:c>
      <x:c r="G28" s="4" t="str">
        <x:v>0.061548077819054484</x:v>
      </x:c>
      <x:c r="H28" s="4" t="str">
        <x:v>0.05662263012901022</x:v>
      </x:c>
      <x:c r="I28" s="4" t="str">
        <x:v>-0.004925447690044271</x:v>
      </x:c>
      <x:c r="J28" s="4" t="str">
        <x:v>-0.008272101273357159</x:v>
      </x:c>
      <x:c r="K28" s="4" t="str">
        <x:v>-0.001221343706725834</x:v>
      </x:c>
      <x:c r="L28" s="4" t="str">
        <x:v>-0.4925447690044271</x:v>
      </x:c>
      <x:c r="M28" s="4" t="str">
        <x:v>14</x:v>
      </x:c>
    </x:row>
    <x:row r="29" ht="15" hidden="0" customHeight="1">
      <x:c r="A29" s="4" t="str">
        <x:v>ACTES external validation</x:v>
      </x:c>
      <x:c r="B29" s="4" t="str">
        <x:v>power_fraction</x:v>
      </x:c>
      <x:c r="C29" s="4" t="str">
        <x:v>all observations</x:v>
      </x:c>
      <x:c r="D29" s="4" t="str">
        <x:v>18</x:v>
      </x:c>
      <x:c r="E29" s="4" t="str">
        <x:v>1541</x:v>
      </x:c>
      <x:c r="F29" s="4" t="str">
        <x:v>raw_hrr</x:v>
      </x:c>
      <x:c r="G29" s="4" t="str">
        <x:v>0.10321211906191137</x:v>
      </x:c>
      <x:c r="H29" s="4" t="str">
        <x:v>0.08073148398336424</x:v>
      </x:c>
      <x:c r="I29" s="4" t="str">
        <x:v>-0.022480635078547126</x:v>
      </x:c>
      <x:c r="J29" s="4" t="str">
        <x:v>-0.02635868728104753</x:v>
      </x:c>
      <x:c r="K29" s="4" t="str">
        <x:v>-0.017936416844177423</x:v>
      </x:c>
      <x:c r="L29" s="4" t="str">
        <x:v>-2.2480635078547127</x:v>
      </x:c>
      <x:c r="M29" s="4" t="str">
        <x:v>17</x:v>
      </x:c>
    </x:row>
    <x:row r="30" ht="15" hidden="0" customHeight="1">
      <x:c r="A30" s="4" t="str">
        <x:v>ACTES external validation</x:v>
      </x:c>
      <x:c r="B30" s="4" t="str">
        <x:v>power_fraction</x:v>
      </x:c>
      <x:c r="C30" s="4" t="str">
        <x:v>all observations</x:v>
      </x:c>
      <x:c r="D30" s="4" t="str">
        <x:v>18</x:v>
      </x:c>
      <x:c r="E30" s="4" t="str">
        <x:v>1541</x:v>
      </x:c>
      <x:c r="F30" s="4" t="str">
        <x:v>scaled_linear</x:v>
      </x:c>
      <x:c r="G30" s="4" t="str">
        <x:v>0.08615288188715312</x:v>
      </x:c>
      <x:c r="H30" s="4" t="str">
        <x:v>0.08073148398336424</x:v>
      </x:c>
      <x:c r="I30" s="4" t="str">
        <x:v>-0.005421397903788853</x:v>
      </x:c>
      <x:c r="J30" s="4" t="str">
        <x:v>-0.006836918255787424</x:v>
      </x:c>
      <x:c r="K30" s="4" t="str">
        <x:v>-0.0039065679509665266</x:v>
      </x:c>
      <x:c r="L30" s="4" t="str">
        <x:v>-0.5421397903788854</x:v>
      </x:c>
      <x:c r="M30" s="4" t="str">
        <x:v>16</x:v>
      </x:c>
    </x:row>
    <x:row r="31" ht="15" hidden="0" customHeight="1">
      <x:c r="A31" s="4" t="str">
        <x:v>ACTES external validation</x:v>
      </x:c>
      <x:c r="B31" s="4" t="str">
        <x:v>power_fraction</x:v>
      </x:c>
      <x:c r="C31" s="4" t="str">
        <x:v>all observations</x:v>
      </x:c>
      <x:c r="D31" s="4" t="str">
        <x:v>18</x:v>
      </x:c>
      <x:c r="E31" s="4" t="str">
        <x:v>1541</x:v>
      </x:c>
      <x:c r="F31" s="4" t="str">
        <x:v>affine_linear</x:v>
      </x:c>
      <x:c r="G31" s="4" t="str">
        <x:v>0.08451939607043295</x:v>
      </x:c>
      <x:c r="H31" s="4" t="str">
        <x:v>0.08073148398336424</x:v>
      </x:c>
      <x:c r="I31" s="4" t="str">
        <x:v>-0.0037879120870686882</x:v>
      </x:c>
      <x:c r="J31" s="4" t="str">
        <x:v>-0.005322955133996642</x:v>
      </x:c>
      <x:c r="K31" s="4" t="str">
        <x:v>-0.0022231276688229294</x:v>
      </x:c>
      <x:c r="L31" s="4" t="str">
        <x:v>-0.37879120870686883</x:v>
      </x:c>
      <x:c r="M31" s="4" t="str">
        <x:v>16</x:v>
      </x:c>
    </x:row>
    <x:row r="32" ht="15" hidden="0" customHeight="1">
      <x:c r="A32" s="4" t="str">
        <x:v>ACTES external validation</x:v>
      </x:c>
      <x:c r="B32" s="4" t="str">
        <x:v>power_fraction</x:v>
      </x:c>
      <x:c r="C32" s="4" t="str">
        <x:v>exclude each unit target maximum</x:v>
      </x:c>
      <x:c r="D32" s="4" t="str">
        <x:v>18</x:v>
      </x:c>
      <x:c r="E32" s="4" t="str">
        <x:v>1476</x:v>
      </x:c>
      <x:c r="F32" s="4" t="str">
        <x:v>raw_hrr</x:v>
      </x:c>
      <x:c r="G32" s="4" t="str">
        <x:v>0.10728478384723186</x:v>
      </x:c>
      <x:c r="H32" s="4" t="str">
        <x:v>0.08320437819519716</x:v>
      </x:c>
      <x:c r="I32" s="4" t="str">
        <x:v>-0.024080405652034693</x:v>
      </x:c>
      <x:c r="J32" s="4" t="str">
        <x:v>-0.028202469454552927</x:v>
      </x:c>
      <x:c r="K32" s="4" t="str">
        <x:v>-0.01936140532268004</x:v>
      </x:c>
      <x:c r="L32" s="4" t="str">
        <x:v>-2.408040565203469</x:v>
      </x:c>
      <x:c r="M32" s="4" t="str">
        <x:v>17</x:v>
      </x:c>
    </x:row>
    <x:row r="33" ht="15" hidden="0" customHeight="1">
      <x:c r="A33" s="4" t="str">
        <x:v>ACTES external validation</x:v>
      </x:c>
      <x:c r="B33" s="4" t="str">
        <x:v>power_fraction</x:v>
      </x:c>
      <x:c r="C33" s="4" t="str">
        <x:v>exclude each unit target maximum</x:v>
      </x:c>
      <x:c r="D33" s="4" t="str">
        <x:v>18</x:v>
      </x:c>
      <x:c r="E33" s="4" t="str">
        <x:v>1476</x:v>
      </x:c>
      <x:c r="F33" s="4" t="str">
        <x:v>scaled_linear</x:v>
      </x:c>
      <x:c r="G33" s="4" t="str">
        <x:v>0.08792205805854708</x:v>
      </x:c>
      <x:c r="H33" s="4" t="str">
        <x:v>0.08320437819519716</x:v>
      </x:c>
      <x:c r="I33" s="4" t="str">
        <x:v>-0.004717679863349926</x:v>
      </x:c>
      <x:c r="J33" s="4" t="str">
        <x:v>-0.006152010684953234</x:v>
      </x:c>
      <x:c r="K33" s="4" t="str">
        <x:v>-0.0031395268833213415</x:v>
      </x:c>
      <x:c r="L33" s="4" t="str">
        <x:v>-0.4717679863349926</x:v>
      </x:c>
      <x:c r="M33" s="4" t="str">
        <x:v>16</x:v>
      </x:c>
    </x:row>
    <x:row r="34" ht="15" hidden="0" customHeight="1">
      <x:c r="A34" s="4" t="str">
        <x:v>ACTES external validation</x:v>
      </x:c>
      <x:c r="B34" s="4" t="str">
        <x:v>power_fraction</x:v>
      </x:c>
      <x:c r="C34" s="4" t="str">
        <x:v>exclude each unit target maximum</x:v>
      </x:c>
      <x:c r="D34" s="4" t="str">
        <x:v>18</x:v>
      </x:c>
      <x:c r="E34" s="4" t="str">
        <x:v>1476</x:v>
      </x:c>
      <x:c r="F34" s="4" t="str">
        <x:v>affine_linear</x:v>
      </x:c>
      <x:c r="G34" s="4" t="str">
        <x:v>0.08632513744002143</x:v>
      </x:c>
      <x:c r="H34" s="4" t="str">
        <x:v>0.08320437819519716</x:v>
      </x:c>
      <x:c r="I34" s="4" t="str">
        <x:v>-0.0031207592448242736</x:v>
      </x:c>
      <x:c r="J34" s="4" t="str">
        <x:v>-0.004622474158003802</x:v>
      </x:c>
      <x:c r="K34" s="4" t="str">
        <x:v>-0.0014747566126382425</x:v>
      </x:c>
      <x:c r="L34" s="4" t="str">
        <x:v>-0.3120759244824274</x:v>
      </x:c>
      <x:c r="M34" s="4" t="str">
        <x:v>15</x:v>
      </x:c>
    </x:row>
    <x:row r="35" ht="15" hidden="0" customHeight="1">
      <x:c r="A35" s="4" t="str">
        <x:v>ACTES external validation</x:v>
      </x:c>
      <x:c r="B35" s="4" t="str">
        <x:v>power_fraction</x:v>
      </x:c>
      <x:c r="C35" s="4" t="str">
        <x:v>exclude HRR &gt;= 0.95</x:v>
      </x:c>
      <x:c r="D35" s="4" t="str">
        <x:v>18</x:v>
      </x:c>
      <x:c r="E35" s="4" t="str">
        <x:v>1389</x:v>
      </x:c>
      <x:c r="F35" s="4" t="str">
        <x:v>raw_hrr</x:v>
      </x:c>
      <x:c r="G35" s="4" t="str">
        <x:v>0.11016808955778509</x:v>
      </x:c>
      <x:c r="H35" s="4" t="str">
        <x:v>0.08558700121553127</x:v>
      </x:c>
      <x:c r="I35" s="4" t="str">
        <x:v>-0.024581088342253806</x:v>
      </x:c>
      <x:c r="J35" s="4" t="str">
        <x:v>-0.029057984839200687</x:v>
      </x:c>
      <x:c r="K35" s="4" t="str">
        <x:v>-0.019544605399275314</x:v>
      </x:c>
      <x:c r="L35" s="4" t="str">
        <x:v>-2.4581088342253805</x:v>
      </x:c>
      <x:c r="M35" s="4" t="str">
        <x:v>17</x:v>
      </x:c>
    </x:row>
    <x:row r="36" ht="15" hidden="0" customHeight="1">
      <x:c r="A36" s="4" t="str">
        <x:v>ACTES external validation</x:v>
      </x:c>
      <x:c r="B36" s="4" t="str">
        <x:v>power_fraction</x:v>
      </x:c>
      <x:c r="C36" s="4" t="str">
        <x:v>exclude HRR &gt;= 0.95</x:v>
      </x:c>
      <x:c r="D36" s="4" t="str">
        <x:v>18</x:v>
      </x:c>
      <x:c r="E36" s="4" t="str">
        <x:v>1389</x:v>
      </x:c>
      <x:c r="F36" s="4" t="str">
        <x:v>scaled_linear</x:v>
      </x:c>
      <x:c r="G36" s="4" t="str">
        <x:v>0.09148845482444504</x:v>
      </x:c>
      <x:c r="H36" s="4" t="str">
        <x:v>0.08558700121553127</x:v>
      </x:c>
      <x:c r="I36" s="4" t="str">
        <x:v>-0.005901453608913757</x:v>
      </x:c>
      <x:c r="J36" s="4" t="str">
        <x:v>-0.007453234291757508</x:v>
      </x:c>
      <x:c r="K36" s="4" t="str">
        <x:v>-0.004166405660645618</x:v>
      </x:c>
      <x:c r="L36" s="4" t="str">
        <x:v>-0.5901453608913757</x:v>
      </x:c>
      <x:c r="M36" s="4" t="str">
        <x:v>16</x:v>
      </x:c>
    </x:row>
    <x:row r="37" ht="15" hidden="0" customHeight="1">
      <x:c r="A37" s="4" t="str">
        <x:v>ACTES external validation</x:v>
      </x:c>
      <x:c r="B37" s="4" t="str">
        <x:v>power_fraction</x:v>
      </x:c>
      <x:c r="C37" s="4" t="str">
        <x:v>exclude HRR &gt;= 0.95</x:v>
      </x:c>
      <x:c r="D37" s="4" t="str">
        <x:v>18</x:v>
      </x:c>
      <x:c r="E37" s="4" t="str">
        <x:v>1389</x:v>
      </x:c>
      <x:c r="F37" s="4" t="str">
        <x:v>affine_linear</x:v>
      </x:c>
      <x:c r="G37" s="4" t="str">
        <x:v>0.08969150088229555</x:v>
      </x:c>
      <x:c r="H37" s="4" t="str">
        <x:v>0.08558700121553127</x:v>
      </x:c>
      <x:c r="I37" s="4" t="str">
        <x:v>-0.004104499666764275</x:v>
      </x:c>
      <x:c r="J37" s="4" t="str">
        <x:v>-0.005813240473012415</x:v>
      </x:c>
      <x:c r="K37" s="4" t="str">
        <x:v>-0.002294826244234336</x:v>
      </x:c>
      <x:c r="L37" s="4" t="str">
        <x:v>-0.4104499666764275</x:v>
      </x:c>
      <x:c r="M37" s="4" t="str">
        <x:v>15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8.329999923706055" hidden="0" customWidth="1"/>
    <x:col min="3" max="3" width="9" hidden="0" customWidth="1"/>
    <x:col min="4" max="4" width="8.329999923706055" hidden="0" customWidth="1"/>
    <x:col min="5" max="5" width="8.329999923706055" hidden="0" customWidth="1"/>
    <x:col min="6" max="6" width="17.889999389648438" hidden="0" customWidth="1"/>
    <x:col min="7" max="7" width="9.220000267028809" hidden="0" customWidth="1"/>
    <x:col min="8" max="8" width="20.780000686645508" hidden="0" customWidth="1"/>
    <x:col min="9" max="9" width="2" hidden="0" customWidth="1"/>
  </x:cols>
  <x:sheetData>
    <x:row r="1" ht="15" hidden="0" customHeight="1">
      <x:c r="A1" s="16" t="str">
        <x:v>file</x:v>
      </x:c>
      <x:c r="B1" s="17" t="str">
        <x:v>raw_hrr</x:v>
      </x:c>
      <x:c r="C1" s="17" t="str">
        <x:v>scaled_linear</x:v>
      </x:c>
      <x:c r="D1" s="17" t="str">
        <x:v>affine_linear</x:v>
      </x:c>
      <x:c r="E1" s="17" t="str">
        <x:v>cychrr_t</x:v>
      </x:c>
      <x:c r="F1" s="17" t="str">
        <x:v>dataset</x:v>
      </x:c>
      <x:c r="G1" s="17" t="str">
        <x:v>target</x:v>
      </x:c>
      <x:c r="H1" s="17" t="str">
        <x:v>scenario</x:v>
      </x:c>
      <x:c r="I1" s="18" t="str">
        <x:v>ID</x:v>
      </x:c>
    </x:row>
    <x:row r="2" ht="15" hidden="0" customHeight="1">
      <x:c r="A2" s="4" t="str">
        <x:v>A1085.xlsx</x:v>
      </x:c>
      <x:c r="B2" s="4" t="str">
        <x:v>0.08381351392715031</x:v>
      </x:c>
      <x:c r="C2" s="4" t="str">
        <x:v>0.052453119161109354</x:v>
      </x:c>
      <x:c r="D2" s="4" t="str">
        <x:v>0.05682420476124723</x:v>
      </x:c>
      <x:c r="E2" s="4" t="str">
        <x:v>0.05059324515570431</x:v>
      </x:c>
      <x:c r="F2" s="4" t="str">
        <x:v>Graded-test temporal holdout</x:v>
      </x:c>
      <x:c r="G2" s="4" t="str">
        <x:v>vo2r</x:v>
      </x:c>
      <x:c r="H2" s="4" t="str">
        <x:v>all observations</x:v>
      </x:c>
      <x:c r="I2" s="4" t="str"/>
    </x:row>
    <x:row r="3" ht="15" hidden="0" customHeight="1">
      <x:c r="A3" s="4" t="str">
        <x:v>A1086.xlsx</x:v>
      </x:c>
      <x:c r="B3" s="4" t="str">
        <x:v>0.05142109771767731</x:v>
      </x:c>
      <x:c r="C3" s="4" t="str">
        <x:v>0.020989084804013694</x:v>
      </x:c>
      <x:c r="D3" s="4" t="str">
        <x:v>0.028103513574318457</x:v>
      </x:c>
      <x:c r="E3" s="4" t="str">
        <x:v>0.02160631004167042</x:v>
      </x:c>
      <x:c r="F3" s="4" t="str">
        <x:v>Graded-test temporal holdout</x:v>
      </x:c>
      <x:c r="G3" s="4" t="str">
        <x:v>vo2r</x:v>
      </x:c>
      <x:c r="H3" s="4" t="str">
        <x:v>all observations</x:v>
      </x:c>
      <x:c r="I3" s="4" t="str"/>
    </x:row>
    <x:row r="4" ht="15" hidden="0" customHeight="1">
      <x:c r="A4" s="4" t="str">
        <x:v>A1088.xlsx</x:v>
      </x:c>
      <x:c r="B4" s="4" t="str">
        <x:v>0.043118060449082944</x:v>
      </x:c>
      <x:c r="C4" s="4" t="str">
        <x:v>0.0354336872114755</x:v>
      </x:c>
      <x:c r="D4" s="4" t="str">
        <x:v>0.03192868260535684</x:v>
      </x:c>
      <x:c r="E4" s="4" t="str">
        <x:v>0.03412718467543308</x:v>
      </x:c>
      <x:c r="F4" s="4" t="str">
        <x:v>Graded-test temporal holdout</x:v>
      </x:c>
      <x:c r="G4" s="4" t="str">
        <x:v>vo2r</x:v>
      </x:c>
      <x:c r="H4" s="4" t="str">
        <x:v>all observations</x:v>
      </x:c>
      <x:c r="I4" s="4" t="str"/>
    </x:row>
    <x:row r="5" ht="15" hidden="0" customHeight="1">
      <x:c r="A5" s="4" t="str">
        <x:v>A1096.xlsx</x:v>
      </x:c>
      <x:c r="B5" s="4" t="str">
        <x:v>0.04115126676602093</x:v>
      </x:c>
      <x:c r="C5" s="4" t="str">
        <x:v>0.02226278452361919</x:v>
      </x:c>
      <x:c r="D5" s="4" t="str">
        <x:v>0.030797419107568003</x:v>
      </x:c>
      <x:c r="E5" s="4" t="str">
        <x:v>0.01721478827338615</x:v>
      </x:c>
      <x:c r="F5" s="4" t="str">
        <x:v>Graded-test temporal holdout</x:v>
      </x:c>
      <x:c r="G5" s="4" t="str">
        <x:v>vo2r</x:v>
      </x:c>
      <x:c r="H5" s="4" t="str">
        <x:v>all observations</x:v>
      </x:c>
      <x:c r="I5" s="4" t="str"/>
    </x:row>
    <x:row r="6" ht="15" hidden="0" customHeight="1">
      <x:c r="A6" s="4" t="str">
        <x:v>A1106.xlsx</x:v>
      </x:c>
      <x:c r="B6" s="4" t="str">
        <x:v>0.07580158400233225</x:v>
      </x:c>
      <x:c r="C6" s="4" t="str">
        <x:v>0.053903436521858396</x:v>
      </x:c>
      <x:c r="D6" s="4" t="str">
        <x:v>0.056451212437323255</x:v>
      </x:c>
      <x:c r="E6" s="4" t="str">
        <x:v>0.04937435720042936</x:v>
      </x:c>
      <x:c r="F6" s="4" t="str">
        <x:v>Graded-test temporal holdout</x:v>
      </x:c>
      <x:c r="G6" s="4" t="str">
        <x:v>vo2r</x:v>
      </x:c>
      <x:c r="H6" s="4" t="str">
        <x:v>all observations</x:v>
      </x:c>
      <x:c r="I6" s="4" t="str"/>
    </x:row>
    <x:row r="7" ht="15" hidden="0" customHeight="1">
      <x:c r="A7" s="4" t="str">
        <x:v>A1108.xlsx</x:v>
      </x:c>
      <x:c r="B7" s="4" t="str">
        <x:v>0.029801229801229772</x:v>
      </x:c>
      <x:c r="C7" s="4" t="str">
        <x:v>0.012730164995203352</x:v>
      </x:c>
      <x:c r="D7" s="4" t="str">
        <x:v>0.012201414430008313</x:v>
      </x:c>
      <x:c r="E7" s="4" t="str">
        <x:v>0.01821406569239508</x:v>
      </x:c>
      <x:c r="F7" s="4" t="str">
        <x:v>Graded-test temporal holdout</x:v>
      </x:c>
      <x:c r="G7" s="4" t="str">
        <x:v>vo2r</x:v>
      </x:c>
      <x:c r="H7" s="4" t="str">
        <x:v>all observations</x:v>
      </x:c>
      <x:c r="I7" s="4" t="str"/>
    </x:row>
    <x:row r="8" ht="15" hidden="0" customHeight="1">
      <x:c r="A8" s="4" t="str">
        <x:v>A1116.xlsx</x:v>
      </x:c>
      <x:c r="B8" s="4" t="str">
        <x:v>0.034270396695219016</x:v>
      </x:c>
      <x:c r="C8" s="4" t="str">
        <x:v>0.06309843017681382</x:v>
      </x:c>
      <x:c r="D8" s="4" t="str">
        <x:v>0.057306489146567635</x:v>
      </x:c>
      <x:c r="E8" s="4" t="str">
        <x:v>0.06421876923834488</x:v>
      </x:c>
      <x:c r="F8" s="4" t="str">
        <x:v>Graded-test temporal holdout</x:v>
      </x:c>
      <x:c r="G8" s="4" t="str">
        <x:v>vo2r</x:v>
      </x:c>
      <x:c r="H8" s="4" t="str">
        <x:v>all observations</x:v>
      </x:c>
      <x:c r="I8" s="4" t="str"/>
    </x:row>
    <x:row r="9" ht="15" hidden="0" customHeight="1">
      <x:c r="A9" s="4" t="str">
        <x:v>A1117.xlsx</x:v>
      </x:c>
      <x:c r="B9" s="4" t="str">
        <x:v>0.06740645125471906</x:v>
      </x:c>
      <x:c r="C9" s="4" t="str">
        <x:v>0.03711650844631834</x:v>
      </x:c>
      <x:c r="D9" s="4" t="str">
        <x:v>0.04247986537402784</x:v>
      </x:c>
      <x:c r="E9" s="4" t="str">
        <x:v>0.03327544504567775</x:v>
      </x:c>
      <x:c r="F9" s="4" t="str">
        <x:v>Graded-test temporal holdout</x:v>
      </x:c>
      <x:c r="G9" s="4" t="str">
        <x:v>vo2r</x:v>
      </x:c>
      <x:c r="H9" s="4" t="str">
        <x:v>all observations</x:v>
      </x:c>
      <x:c r="I9" s="4" t="str"/>
    </x:row>
    <x:row r="10" ht="15" hidden="0" customHeight="1">
      <x:c r="A10" s="4" t="str">
        <x:v>A1120.xlsx</x:v>
      </x:c>
      <x:c r="B10" s="4" t="str">
        <x:v>0.08910236482492591</x:v>
      </x:c>
      <x:c r="C10" s="4" t="str">
        <x:v>0.05989523434130777</x:v>
      </x:c>
      <x:c r="D10" s="4" t="str">
        <x:v>0.06563646295800947</x:v>
      </x:c>
      <x:c r="E10" s="4" t="str">
        <x:v>0.05357113003571323</x:v>
      </x:c>
      <x:c r="F10" s="4" t="str">
        <x:v>Graded-test temporal holdout</x:v>
      </x:c>
      <x:c r="G10" s="4" t="str">
        <x:v>vo2r</x:v>
      </x:c>
      <x:c r="H10" s="4" t="str">
        <x:v>all observations</x:v>
      </x:c>
      <x:c r="I10" s="4" t="str"/>
    </x:row>
    <x:row r="11" ht="15" hidden="0" customHeight="1">
      <x:c r="A11" s="4" t="str">
        <x:v>A202.xlsx</x:v>
      </x:c>
      <x:c r="B11" s="4" t="str">
        <x:v>0.06753183352996217</x:v>
      </x:c>
      <x:c r="C11" s="4" t="str">
        <x:v>0.033794440414004395</x:v>
      </x:c>
      <x:c r="D11" s="4" t="str">
        <x:v>0.035302463372271914</x:v>
      </x:c>
      <x:c r="E11" s="4" t="str">
        <x:v>0.03323340093400336</x:v>
      </x:c>
      <x:c r="F11" s="4" t="str">
        <x:v>Graded-test temporal holdout</x:v>
      </x:c>
      <x:c r="G11" s="4" t="str">
        <x:v>vo2r</x:v>
      </x:c>
      <x:c r="H11" s="4" t="str">
        <x:v>all observations</x:v>
      </x:c>
      <x:c r="I11" s="4" t="str"/>
    </x:row>
    <x:row r="12" ht="15" hidden="0" customHeight="1">
      <x:c r="A12" s="4" t="str">
        <x:v>A203.xlsx</x:v>
      </x:c>
      <x:c r="B12" s="4" t="str">
        <x:v>0.07994492463370934</x:v>
      </x:c>
      <x:c r="C12" s="4" t="str">
        <x:v>0.04525933573403416</x:v>
      </x:c>
      <x:c r="D12" s="4" t="str">
        <x:v>0.046370103336122064</x:v>
      </x:c>
      <x:c r="E12" s="4" t="str">
        <x:v>0.04315109367664554</x:v>
      </x:c>
      <x:c r="F12" s="4" t="str">
        <x:v>Graded-test temporal holdout</x:v>
      </x:c>
      <x:c r="G12" s="4" t="str">
        <x:v>vo2r</x:v>
      </x:c>
      <x:c r="H12" s="4" t="str">
        <x:v>all observations</x:v>
      </x:c>
      <x:c r="I12" s="4" t="str"/>
    </x:row>
    <x:row r="13" ht="15" hidden="0" customHeight="1">
      <x:c r="A13" s="4" t="str">
        <x:v>A204.xlsx</x:v>
      </x:c>
      <x:c r="B13" s="4" t="str">
        <x:v>0.05381302215387172</x:v>
      </x:c>
      <x:c r="C13" s="4" t="str">
        <x:v>0.027351002075058972</x:v>
      </x:c>
      <x:c r="D13" s="4" t="str">
        <x:v>0.031249115196106625</x:v>
      </x:c>
      <x:c r="E13" s="4" t="str">
        <x:v>0.021688940094203607</x:v>
      </x:c>
      <x:c r="F13" s="4" t="str">
        <x:v>Graded-test temporal holdout</x:v>
      </x:c>
      <x:c r="G13" s="4" t="str">
        <x:v>vo2r</x:v>
      </x:c>
      <x:c r="H13" s="4" t="str">
        <x:v>all observations</x:v>
      </x:c>
      <x:c r="I13" s="4" t="str"/>
    </x:row>
    <x:row r="14" ht="15" hidden="0" customHeight="1">
      <x:c r="A14" s="4" t="str">
        <x:v>A205.xlsx</x:v>
      </x:c>
      <x:c r="B14" s="4" t="str">
        <x:v>0.0379723317898588</x:v>
      </x:c>
      <x:c r="C14" s="4" t="str">
        <x:v>0.028699611625605786</x:v>
      </x:c>
      <x:c r="D14" s="4" t="str">
        <x:v>0.021986918768942796</x:v>
      </x:c>
      <x:c r="E14" s="4" t="str">
        <x:v>0.027807759772761034</x:v>
      </x:c>
      <x:c r="F14" s="4" t="str">
        <x:v>Graded-test temporal holdout</x:v>
      </x:c>
      <x:c r="G14" s="4" t="str">
        <x:v>vo2r</x:v>
      </x:c>
      <x:c r="H14" s="4" t="str">
        <x:v>all observations</x:v>
      </x:c>
      <x:c r="I14" s="4" t="str"/>
    </x:row>
    <x:row r="15" ht="15" hidden="0" customHeight="1">
      <x:c r="A15" s="4" t="str">
        <x:v>A207.xlsx</x:v>
      </x:c>
      <x:c r="B15" s="4" t="str">
        <x:v>0.057860202680830926</x:v>
      </x:c>
      <x:c r="C15" s="4" t="str">
        <x:v>0.035504475835202096</x:v>
      </x:c>
      <x:c r="D15" s="4" t="str">
        <x:v>0.03382161164365666</x:v>
      </x:c>
      <x:c r="E15" s="4" t="str">
        <x:v>0.03196243578635916</x:v>
      </x:c>
      <x:c r="F15" s="4" t="str">
        <x:v>Graded-test temporal holdout</x:v>
      </x:c>
      <x:c r="G15" s="4" t="str">
        <x:v>vo2r</x:v>
      </x:c>
      <x:c r="H15" s="4" t="str">
        <x:v>all observations</x:v>
      </x:c>
      <x:c r="I15" s="4" t="str"/>
    </x:row>
    <x:row r="16" ht="15" hidden="0" customHeight="1">
      <x:c r="A16" s="4" t="str">
        <x:v>A208.xlsx</x:v>
      </x:c>
      <x:c r="B16" s="4" t="str">
        <x:v>0.048771929824561466</x:v>
      </x:c>
      <x:c r="C16" s="4" t="str">
        <x:v>0.014141021100410555</x:v>
      </x:c>
      <x:c r="D16" s="4" t="str">
        <x:v>0.017370627185201125</x:v>
      </x:c>
      <x:c r="E16" s="4" t="str">
        <x:v>0.016422233112896055</x:v>
      </x:c>
      <x:c r="F16" s="4" t="str">
        <x:v>Graded-test temporal holdout</x:v>
      </x:c>
      <x:c r="G16" s="4" t="str">
        <x:v>vo2r</x:v>
      </x:c>
      <x:c r="H16" s="4" t="str">
        <x:v>all observations</x:v>
      </x:c>
      <x:c r="I16" s="4" t="str"/>
    </x:row>
    <x:row r="17" ht="15" hidden="0" customHeight="1">
      <x:c r="A17" s="4" t="str">
        <x:v>A220.xlsx</x:v>
      </x:c>
      <x:c r="B17" s="4" t="str">
        <x:v>0.042412580604519544</x:v>
      </x:c>
      <x:c r="C17" s="4" t="str">
        <x:v>0.02258749743807623</x:v>
      </x:c>
      <x:c r="D17" s="4" t="str">
        <x:v>0.02443521094077855</x:v>
      </x:c>
      <x:c r="E17" s="4" t="str">
        <x:v>0.02094462861646297</x:v>
      </x:c>
      <x:c r="F17" s="4" t="str">
        <x:v>Graded-test temporal holdout</x:v>
      </x:c>
      <x:c r="G17" s="4" t="str">
        <x:v>vo2r</x:v>
      </x:c>
      <x:c r="H17" s="4" t="str">
        <x:v>all observations</x:v>
      </x:c>
      <x:c r="I17" s="4" t="str"/>
    </x:row>
    <x:row r="18" ht="15" hidden="0" customHeight="1">
      <x:c r="A18" s="4" t="str">
        <x:v>A221.xlsx</x:v>
      </x:c>
      <x:c r="B18" s="4" t="str">
        <x:v>0.04365322177822187</x:v>
      </x:c>
      <x:c r="C18" s="4" t="str">
        <x:v>0.02354431011659821</x:v>
      </x:c>
      <x:c r="D18" s="4" t="str">
        <x:v>0.026298625557787725</x:v>
      </x:c>
      <x:c r="E18" s="4" t="str">
        <x:v>0.0225773924883991</x:v>
      </x:c>
      <x:c r="F18" s="4" t="str">
        <x:v>Graded-test temporal holdout</x:v>
      </x:c>
      <x:c r="G18" s="4" t="str">
        <x:v>vo2r</x:v>
      </x:c>
      <x:c r="H18" s="4" t="str">
        <x:v>all observations</x:v>
      </x:c>
      <x:c r="I18" s="4" t="str"/>
    </x:row>
    <x:row r="19" ht="15" hidden="0" customHeight="1">
      <x:c r="A19" s="4" t="str">
        <x:v>A226.xlsx</x:v>
      </x:c>
      <x:c r="B19" s="4" t="str">
        <x:v>0.06882760212324027</x:v>
      </x:c>
      <x:c r="C19" s="4" t="str">
        <x:v>0.0398816081144386</x:v>
      </x:c>
      <x:c r="D19" s="4" t="str">
        <x:v>0.04060718809864524</x:v>
      </x:c>
      <x:c r="E19" s="4" t="str">
        <x:v>0.04129967444304229</x:v>
      </x:c>
      <x:c r="F19" s="4" t="str">
        <x:v>Graded-test temporal holdout</x:v>
      </x:c>
      <x:c r="G19" s="4" t="str">
        <x:v>vo2r</x:v>
      </x:c>
      <x:c r="H19" s="4" t="str">
        <x:v>all observations</x:v>
      </x:c>
      <x:c r="I19" s="4" t="str"/>
    </x:row>
    <x:row r="20" ht="15" hidden="0" customHeight="1">
      <x:c r="A20" s="4" t="str">
        <x:v>A232.xlsx</x:v>
      </x:c>
      <x:c r="B20" s="4" t="str">
        <x:v>0.023650601017105866</x:v>
      </x:c>
      <x:c r="C20" s="4" t="str">
        <x:v>0.0474991237102794</x:v>
      </x:c>
      <x:c r="D20" s="4" t="str">
        <x:v>0.04575598645328796</x:v>
      </x:c>
      <x:c r="E20" s="4" t="str">
        <x:v>0.047800962276507784</x:v>
      </x:c>
      <x:c r="F20" s="4" t="str">
        <x:v>Graded-test temporal holdout</x:v>
      </x:c>
      <x:c r="G20" s="4" t="str">
        <x:v>vo2r</x:v>
      </x:c>
      <x:c r="H20" s="4" t="str">
        <x:v>all observations</x:v>
      </x:c>
      <x:c r="I20" s="4" t="str"/>
    </x:row>
    <x:row r="21" ht="15" hidden="0" customHeight="1">
      <x:c r="A21" s="4" t="str">
        <x:v>A236.xlsx</x:v>
      </x:c>
      <x:c r="B21" s="4" t="str">
        <x:v>0.04093880613010398</x:v>
      </x:c>
      <x:c r="C21" s="4" t="str">
        <x:v>0.03061356410989785</x:v>
      </x:c>
      <x:c r="D21" s="4" t="str">
        <x:v>0.02221731814885155</x:v>
      </x:c>
      <x:c r="E21" s="4" t="str">
        <x:v>0.03119446903224974</x:v>
      </x:c>
      <x:c r="F21" s="4" t="str">
        <x:v>Graded-test temporal holdout</x:v>
      </x:c>
      <x:c r="G21" s="4" t="str">
        <x:v>vo2r</x:v>
      </x:c>
      <x:c r="H21" s="4" t="str">
        <x:v>all observations</x:v>
      </x:c>
      <x:c r="I21" s="4" t="str"/>
    </x:row>
    <x:row r="22" ht="15" hidden="0" customHeight="1">
      <x:c r="A22" s="4" t="str">
        <x:v>A237.xlsx</x:v>
      </x:c>
      <x:c r="B22" s="4" t="str">
        <x:v>0.05204292568395267</x:v>
      </x:c>
      <x:c r="C22" s="4" t="str">
        <x:v>0.022392341624552926</x:v>
      </x:c>
      <x:c r="D22" s="4" t="str">
        <x:v>0.028092713831661585</x:v>
      </x:c>
      <x:c r="E22" s="4" t="str">
        <x:v>0.021958199986971398</x:v>
      </x:c>
      <x:c r="F22" s="4" t="str">
        <x:v>Graded-test temporal holdout</x:v>
      </x:c>
      <x:c r="G22" s="4" t="str">
        <x:v>vo2r</x:v>
      </x:c>
      <x:c r="H22" s="4" t="str">
        <x:v>all observations</x:v>
      </x:c>
      <x:c r="I22" s="4" t="str"/>
    </x:row>
    <x:row r="23" ht="15" hidden="0" customHeight="1">
      <x:c r="A23" s="4" t="str">
        <x:v>A238.xlsx</x:v>
      </x:c>
      <x:c r="B23" s="4" t="str">
        <x:v>0.03625772623098821</x:v>
      </x:c>
      <x:c r="C23" s="4" t="str">
        <x:v>0.022016577343733572</x:v>
      </x:c>
      <x:c r="D23" s="4" t="str">
        <x:v>0.026520035635458954</x:v>
      </x:c>
      <x:c r="E23" s="4" t="str">
        <x:v>0.02234820882500227</x:v>
      </x:c>
      <x:c r="F23" s="4" t="str">
        <x:v>Graded-test temporal holdout</x:v>
      </x:c>
      <x:c r="G23" s="4" t="str">
        <x:v>vo2r</x:v>
      </x:c>
      <x:c r="H23" s="4" t="str">
        <x:v>all observations</x:v>
      </x:c>
      <x:c r="I23" s="4" t="str"/>
    </x:row>
    <x:row r="24" ht="15" hidden="0" customHeight="1">
      <x:c r="A24" s="4" t="str">
        <x:v>A239.xlsx</x:v>
      </x:c>
      <x:c r="B24" s="4" t="str">
        <x:v>0.022726423833144063</x:v>
      </x:c>
      <x:c r="C24" s="4" t="str">
        <x:v>0.037614295984031106</x:v>
      </x:c>
      <x:c r="D24" s="4" t="str">
        <x:v>0.03540230406305408</x:v>
      </x:c>
      <x:c r="E24" s="4" t="str">
        <x:v>0.041628440840183335</x:v>
      </x:c>
      <x:c r="F24" s="4" t="str">
        <x:v>Graded-test temporal holdout</x:v>
      </x:c>
      <x:c r="G24" s="4" t="str">
        <x:v>vo2r</x:v>
      </x:c>
      <x:c r="H24" s="4" t="str">
        <x:v>all observations</x:v>
      </x:c>
      <x:c r="I24" s="4" t="str"/>
    </x:row>
    <x:row r="25" ht="15" hidden="0" customHeight="1">
      <x:c r="A25" s="4" t="str">
        <x:v>A240.xlsx</x:v>
      </x:c>
      <x:c r="B25" s="4" t="str">
        <x:v>0.048340841145516324</x:v>
      </x:c>
      <x:c r="C25" s="4" t="str">
        <x:v>0.026608113089051637</x:v>
      </x:c>
      <x:c r="D25" s="4" t="str">
        <x:v>0.030631391604346726</x:v>
      </x:c>
      <x:c r="E25" s="4" t="str">
        <x:v>0.021731162818660055</x:v>
      </x:c>
      <x:c r="F25" s="4" t="str">
        <x:v>Graded-test temporal holdout</x:v>
      </x:c>
      <x:c r="G25" s="4" t="str">
        <x:v>vo2r</x:v>
      </x:c>
      <x:c r="H25" s="4" t="str">
        <x:v>all observations</x:v>
      </x:c>
      <x:c r="I25" s="4" t="str"/>
    </x:row>
    <x:row r="26" ht="15" hidden="0" customHeight="1">
      <x:c r="A26" s="4" t="str">
        <x:v>A241.xlsx</x:v>
      </x:c>
      <x:c r="B26" s="4" t="str">
        <x:v>0.04219271311028692</x:v>
      </x:c>
      <x:c r="C26" s="4" t="str">
        <x:v>0.0228606660910929</x:v>
      </x:c>
      <x:c r="D26" s="4" t="str">
        <x:v>0.03177242856893005</x:v>
      </x:c>
      <x:c r="E26" s="4" t="str">
        <x:v>0.013640798971766824</x:v>
      </x:c>
      <x:c r="F26" s="4" t="str">
        <x:v>Graded-test temporal holdout</x:v>
      </x:c>
      <x:c r="G26" s="4" t="str">
        <x:v>vo2r</x:v>
      </x:c>
      <x:c r="H26" s="4" t="str">
        <x:v>all observations</x:v>
      </x:c>
      <x:c r="I26" s="4" t="str"/>
    </x:row>
    <x:row r="27" ht="15" hidden="0" customHeight="1">
      <x:c r="A27" s="4" t="str">
        <x:v>A246.xlsx</x:v>
      </x:c>
      <x:c r="B27" s="4" t="str">
        <x:v>0.10660721959604638</x:v>
      </x:c>
      <x:c r="C27" s="4" t="str">
        <x:v>0.12227613690085534</x:v>
      </x:c>
      <x:c r="D27" s="4" t="str">
        <x:v>0.11177932760197833</x:v>
      </x:c>
      <x:c r="E27" s="4" t="str">
        <x:v>0.1324467078946181</x:v>
      </x:c>
      <x:c r="F27" s="4" t="str">
        <x:v>Graded-test temporal holdout</x:v>
      </x:c>
      <x:c r="G27" s="4" t="str">
        <x:v>vo2r</x:v>
      </x:c>
      <x:c r="H27" s="4" t="str">
        <x:v>all observations</x:v>
      </x:c>
      <x:c r="I27" s="4" t="str"/>
    </x:row>
    <x:row r="28" ht="15" hidden="0" customHeight="1">
      <x:c r="A28" s="4" t="str">
        <x:v>A251.xlsx</x:v>
      </x:c>
      <x:c r="B28" s="4" t="str">
        <x:v>0.038213180008845674</x:v>
      </x:c>
      <x:c r="C28" s="4" t="str">
        <x:v>0.02469745436296032</x:v>
      </x:c>
      <x:c r="D28" s="4" t="str">
        <x:v>0.027911902544424907</x:v>
      </x:c>
      <x:c r="E28" s="4" t="str">
        <x:v>0.025398338131128524</x:v>
      </x:c>
      <x:c r="F28" s="4" t="str">
        <x:v>Graded-test temporal holdout</x:v>
      </x:c>
      <x:c r="G28" s="4" t="str">
        <x:v>vo2r</x:v>
      </x:c>
      <x:c r="H28" s="4" t="str">
        <x:v>all observations</x:v>
      </x:c>
      <x:c r="I28" s="4" t="str"/>
    </x:row>
    <x:row r="29" ht="15" hidden="0" customHeight="1">
      <x:c r="A29" s="4" t="str">
        <x:v>A274.xlsx</x:v>
      </x:c>
      <x:c r="B29" s="4" t="str">
        <x:v>0.07394314617585222</x:v>
      </x:c>
      <x:c r="C29" s="4" t="str">
        <x:v>0.09975007204956515</x:v>
      </x:c>
      <x:c r="D29" s="4" t="str">
        <x:v>0.0925645146196174</x:v>
      </x:c>
      <x:c r="E29" s="4" t="str">
        <x:v>0.10099497772685861</x:v>
      </x:c>
      <x:c r="F29" s="4" t="str">
        <x:v>Graded-test temporal holdout</x:v>
      </x:c>
      <x:c r="G29" s="4" t="str">
        <x:v>vo2r</x:v>
      </x:c>
      <x:c r="H29" s="4" t="str">
        <x:v>all observations</x:v>
      </x:c>
      <x:c r="I29" s="4" t="str"/>
    </x:row>
    <x:row r="30" ht="15" hidden="0" customHeight="1">
      <x:c r="A30" s="4" t="str">
        <x:v>A275.xlsx</x:v>
      </x:c>
      <x:c r="B30" s="4" t="str">
        <x:v>0.06045435986321114</x:v>
      </x:c>
      <x:c r="C30" s="4" t="str">
        <x:v>0.08642762830902109</x:v>
      </x:c>
      <x:c r="D30" s="4" t="str">
        <x:v>0.07877072962666559</x:v>
      </x:c>
      <x:c r="E30" s="4" t="str">
        <x:v>0.08809341073207574</x:v>
      </x:c>
      <x:c r="F30" s="4" t="str">
        <x:v>Graded-test temporal holdout</x:v>
      </x:c>
      <x:c r="G30" s="4" t="str">
        <x:v>vo2r</x:v>
      </x:c>
      <x:c r="H30" s="4" t="str">
        <x:v>all observations</x:v>
      </x:c>
      <x:c r="I30" s="4" t="str"/>
    </x:row>
    <x:row r="31" ht="15" hidden="0" customHeight="1">
      <x:c r="A31" s="4" t="str">
        <x:v>A294.xlsx</x:v>
      </x:c>
      <x:c r="B31" s="4" t="str">
        <x:v>0.08422315202231524</x:v>
      </x:c>
      <x:c r="C31" s="4" t="str">
        <x:v>0.054110494670768415</x:v>
      </x:c>
      <x:c r="D31" s="4" t="str">
        <x:v>0.059092832345993614</x:v>
      </x:c>
      <x:c r="E31" s="4" t="str">
        <x:v>0.054089345875743204</x:v>
      </x:c>
      <x:c r="F31" s="4" t="str">
        <x:v>Graded-test temporal holdout</x:v>
      </x:c>
      <x:c r="G31" s="4" t="str">
        <x:v>vo2r</x:v>
      </x:c>
      <x:c r="H31" s="4" t="str">
        <x:v>all observations</x:v>
      </x:c>
      <x:c r="I31" s="4" t="str"/>
    </x:row>
    <x:row r="32" ht="15" hidden="0" customHeight="1">
      <x:c r="A32" s="4" t="str">
        <x:v>A295.xlsx</x:v>
      </x:c>
      <x:c r="B32" s="4" t="str">
        <x:v>0.11169967576858472</x:v>
      </x:c>
      <x:c r="C32" s="4" t="str">
        <x:v>0.08042300804499734</x:v>
      </x:c>
      <x:c r="D32" s="4" t="str">
        <x:v>0.08361545822266511</x:v>
      </x:c>
      <x:c r="E32" s="4" t="str">
        <x:v>0.08073278916669517</x:v>
      </x:c>
      <x:c r="F32" s="4" t="str">
        <x:v>Graded-test temporal holdout</x:v>
      </x:c>
      <x:c r="G32" s="4" t="str">
        <x:v>vo2r</x:v>
      </x:c>
      <x:c r="H32" s="4" t="str">
        <x:v>all observations</x:v>
      </x:c>
      <x:c r="I32" s="4" t="str"/>
    </x:row>
    <x:row r="33" ht="15" hidden="0" customHeight="1">
      <x:c r="A33" s="4" t="str">
        <x:v>A3000.xlsx</x:v>
      </x:c>
      <x:c r="B33" s="4" t="str">
        <x:v>0.0430469138674058</x:v>
      </x:c>
      <x:c r="C33" s="4" t="str">
        <x:v>0.029966316808522502</x:v>
      </x:c>
      <x:c r="D33" s="4" t="str">
        <x:v>0.020249967748538236</x:v>
      </x:c>
      <x:c r="E33" s="4" t="str">
        <x:v>0.03211110565393328</x:v>
      </x:c>
      <x:c r="F33" s="4" t="str">
        <x:v>Graded-test temporal holdout</x:v>
      </x:c>
      <x:c r="G33" s="4" t="str">
        <x:v>vo2r</x:v>
      </x:c>
      <x:c r="H33" s="4" t="str">
        <x:v>all observations</x:v>
      </x:c>
      <x:c r="I33" s="4" t="str"/>
    </x:row>
    <x:row r="34" ht="15" hidden="0" customHeight="1">
      <x:c r="A34" s="4" t="str">
        <x:v>A3001.xlsx</x:v>
      </x:c>
      <x:c r="B34" s="4" t="str">
        <x:v>0.07667004048583001</x:v>
      </x:c>
      <x:c r="C34" s="4" t="str">
        <x:v>0.08558910355620943</x:v>
      </x:c>
      <x:c r="D34" s="4" t="str">
        <x:v>0.07817700338474351</x:v>
      </x:c>
      <x:c r="E34" s="4" t="str">
        <x:v>0.08921707306581109</x:v>
      </x:c>
      <x:c r="F34" s="4" t="str">
        <x:v>Graded-test temporal holdout</x:v>
      </x:c>
      <x:c r="G34" s="4" t="str">
        <x:v>vo2r</x:v>
      </x:c>
      <x:c r="H34" s="4" t="str">
        <x:v>all observations</x:v>
      </x:c>
      <x:c r="I34" s="4" t="str"/>
    </x:row>
    <x:row r="35" ht="15" hidden="0" customHeight="1">
      <x:c r="A35" s="4" t="str">
        <x:v>A3002.xlsx</x:v>
      </x:c>
      <x:c r="B35" s="4" t="str">
        <x:v>0.0843979868370113</x:v>
      </x:c>
      <x:c r="C35" s="4" t="str">
        <x:v>0.05648291744753545</x:v>
      </x:c>
      <x:c r="D35" s="4" t="str">
        <x:v>0.054951475836575926</x:v>
      </x:c>
      <x:c r="E35" s="4" t="str">
        <x:v>0.05824376198309319</x:v>
      </x:c>
      <x:c r="F35" s="4" t="str">
        <x:v>Graded-test temporal holdout</x:v>
      </x:c>
      <x:c r="G35" s="4" t="str">
        <x:v>vo2r</x:v>
      </x:c>
      <x:c r="H35" s="4" t="str">
        <x:v>all observations</x:v>
      </x:c>
      <x:c r="I35" s="4" t="str"/>
    </x:row>
    <x:row r="36" ht="15" hidden="0" customHeight="1">
      <x:c r="A36" s="4" t="str">
        <x:v>A3003.xlsx</x:v>
      </x:c>
      <x:c r="B36" s="4" t="str">
        <x:v>0.03603896103896106</x:v>
      </x:c>
      <x:c r="C36" s="4" t="str">
        <x:v>0.01497992789305959</x:v>
      </x:c>
      <x:c r="D36" s="4" t="str">
        <x:v>0.01950659681054297</x:v>
      </x:c>
      <x:c r="E36" s="4" t="str">
        <x:v>0.01958114710548898</x:v>
      </x:c>
      <x:c r="F36" s="4" t="str">
        <x:v>Graded-test temporal holdout</x:v>
      </x:c>
      <x:c r="G36" s="4" t="str">
        <x:v>vo2r</x:v>
      </x:c>
      <x:c r="H36" s="4" t="str">
        <x:v>all observations</x:v>
      </x:c>
      <x:c r="I36" s="4" t="str"/>
    </x:row>
    <x:row r="37" ht="15" hidden="0" customHeight="1">
      <x:c r="A37" s="4" t="str">
        <x:v>A3005.xlsx</x:v>
      </x:c>
      <x:c r="B37" s="4" t="str">
        <x:v>0.6667610736193549</x:v>
      </x:c>
      <x:c r="C37" s="4" t="str">
        <x:v>0.634740564780146</x:v>
      </x:c>
      <x:c r="D37" s="4" t="str">
        <x:v>0.637016923108415</x:v>
      </x:c>
      <x:c r="E37" s="4" t="str">
        <x:v>0.6351628329335887</x:v>
      </x:c>
      <x:c r="F37" s="4" t="str">
        <x:v>Graded-test temporal holdout</x:v>
      </x:c>
      <x:c r="G37" s="4" t="str">
        <x:v>vo2r</x:v>
      </x:c>
      <x:c r="H37" s="4" t="str">
        <x:v>all observations</x:v>
      </x:c>
      <x:c r="I37" s="4" t="str"/>
    </x:row>
    <x:row r="38" ht="15" hidden="0" customHeight="1">
      <x:c r="A38" s="4" t="str">
        <x:v>A3008.xlsx</x:v>
      </x:c>
      <x:c r="B38" s="4" t="str">
        <x:v>0.02244580404776019</x:v>
      </x:c>
      <x:c r="C38" s="4" t="str">
        <x:v>0.041523908041167526</x:v>
      </x:c>
      <x:c r="D38" s="4" t="str">
        <x:v>0.035718678932168735</x:v>
      </x:c>
      <x:c r="E38" s="4" t="str">
        <x:v>0.04536850146999886</x:v>
      </x:c>
      <x:c r="F38" s="4" t="str">
        <x:v>Graded-test temporal holdout</x:v>
      </x:c>
      <x:c r="G38" s="4" t="str">
        <x:v>vo2r</x:v>
      </x:c>
      <x:c r="H38" s="4" t="str">
        <x:v>all observations</x:v>
      </x:c>
      <x:c r="I38" s="4" t="str"/>
    </x:row>
    <x:row r="39" ht="15" hidden="0" customHeight="1">
      <x:c r="A39" s="4" t="str">
        <x:v>A3009.xlsx</x:v>
      </x:c>
      <x:c r="B39" s="4" t="str">
        <x:v>0.025166548756042923</x:v>
      </x:c>
      <x:c r="C39" s="4" t="str">
        <x:v>0.04055067663083274</x:v>
      </x:c>
      <x:c r="D39" s="4" t="str">
        <x:v>0.0344851993791984</x:v>
      </x:c>
      <x:c r="E39" s="4" t="str">
        <x:v>0.047360019139545746</x:v>
      </x:c>
      <x:c r="F39" s="4" t="str">
        <x:v>Graded-test temporal holdout</x:v>
      </x:c>
      <x:c r="G39" s="4" t="str">
        <x:v>vo2r</x:v>
      </x:c>
      <x:c r="H39" s="4" t="str">
        <x:v>all observations</x:v>
      </x:c>
      <x:c r="I39" s="4" t="str"/>
    </x:row>
    <x:row r="40" ht="15" hidden="0" customHeight="1">
      <x:c r="A40" s="4" t="str">
        <x:v>A3010.xlsx</x:v>
      </x:c>
      <x:c r="B40" s="4" t="str">
        <x:v>0.011064030131826672</x:v>
      </x:c>
      <x:c r="C40" s="4" t="str">
        <x:v>0.03686748379190458</x:v>
      </x:c>
      <x:c r="D40" s="4" t="str">
        <x:v>0.03360249240444279</x:v>
      </x:c>
      <x:c r="E40" s="4" t="str">
        <x:v>0.039619683554125776</x:v>
      </x:c>
      <x:c r="F40" s="4" t="str">
        <x:v>Graded-test temporal holdout</x:v>
      </x:c>
      <x:c r="G40" s="4" t="str">
        <x:v>vo2r</x:v>
      </x:c>
      <x:c r="H40" s="4" t="str">
        <x:v>all observations</x:v>
      </x:c>
      <x:c r="I40" s="4" t="str"/>
    </x:row>
    <x:row r="41" ht="15" hidden="0" customHeight="1">
      <x:c r="A41" s="4" t="str">
        <x:v>A3011.xlsx</x:v>
      </x:c>
      <x:c r="B41" s="4" t="str">
        <x:v>0.020213678032051676</x:v>
      </x:c>
      <x:c r="C41" s="4" t="str">
        <x:v>0.010980023986376026</x:v>
      </x:c>
      <x:c r="D41" s="4" t="str">
        <x:v>0.010900704609903524</x:v>
      </x:c>
      <x:c r="E41" s="4" t="str">
        <x:v>0.01652211812136663</x:v>
      </x:c>
      <x:c r="F41" s="4" t="str">
        <x:v>Graded-test temporal holdout</x:v>
      </x:c>
      <x:c r="G41" s="4" t="str">
        <x:v>vo2r</x:v>
      </x:c>
      <x:c r="H41" s="4" t="str">
        <x:v>all observations</x:v>
      </x:c>
      <x:c r="I41" s="4" t="str"/>
    </x:row>
    <x:row r="42" ht="15" hidden="0" customHeight="1">
      <x:c r="A42" s="4" t="str">
        <x:v>A3012.xlsx</x:v>
      </x:c>
      <x:c r="B42" s="4" t="str">
        <x:v>0.060142381012146286</x:v>
      </x:c>
      <x:c r="C42" s="4" t="str">
        <x:v>0.024707715013468284</x:v>
      </x:c>
      <x:c r="D42" s="4" t="str">
        <x:v>0.025177087591129372</x:v>
      </x:c>
      <x:c r="E42" s="4" t="str">
        <x:v>0.02661163019336016</x:v>
      </x:c>
      <x:c r="F42" s="4" t="str">
        <x:v>Graded-test temporal holdout</x:v>
      </x:c>
      <x:c r="G42" s="4" t="str">
        <x:v>vo2r</x:v>
      </x:c>
      <x:c r="H42" s="4" t="str">
        <x:v>all observations</x:v>
      </x:c>
      <x:c r="I42" s="4" t="str"/>
    </x:row>
    <x:row r="43" ht="15" hidden="0" customHeight="1">
      <x:c r="A43" s="4" t="str">
        <x:v>A3013.xlsx</x:v>
      </x:c>
      <x:c r="B43" s="4" t="str">
        <x:v>0.053168044077135</x:v>
      </x:c>
      <x:c r="C43" s="4" t="str">
        <x:v>0.030790266035707895</x:v>
      </x:c>
      <x:c r="D43" s="4" t="str">
        <x:v>0.034715465916463344</x:v>
      </x:c>
      <x:c r="E43" s="4" t="str">
        <x:v>0.025449197099506323</x:v>
      </x:c>
      <x:c r="F43" s="4" t="str">
        <x:v>Graded-test temporal holdout</x:v>
      </x:c>
      <x:c r="G43" s="4" t="str">
        <x:v>vo2r</x:v>
      </x:c>
      <x:c r="H43" s="4" t="str">
        <x:v>all observations</x:v>
      </x:c>
      <x:c r="I43" s="4" t="str"/>
    </x:row>
    <x:row r="44" ht="15" hidden="0" customHeight="1">
      <x:c r="A44" s="4" t="str">
        <x:v>A3014.xlsx</x:v>
      </x:c>
      <x:c r="B44" s="4" t="str">
        <x:v>0.020463354903582604</x:v>
      </x:c>
      <x:c r="C44" s="4" t="str">
        <x:v>0.023020881843629354</x:v>
      </x:c>
      <x:c r="D44" s="4" t="str">
        <x:v>0.0202763250277631</x:v>
      </x:c>
      <x:c r="E44" s="4" t="str">
        <x:v>0.02594908297284516</x:v>
      </x:c>
      <x:c r="F44" s="4" t="str">
        <x:v>Graded-test temporal holdout</x:v>
      </x:c>
      <x:c r="G44" s="4" t="str">
        <x:v>vo2r</x:v>
      </x:c>
      <x:c r="H44" s="4" t="str">
        <x:v>all observations</x:v>
      </x:c>
      <x:c r="I44" s="4" t="str"/>
    </x:row>
    <x:row r="45" ht="15" hidden="0" customHeight="1">
      <x:c r="A45" s="4" t="str">
        <x:v>A3018.xlsx</x:v>
      </x:c>
      <x:c r="B45" s="4" t="str">
        <x:v>0.06227106227106223</x:v>
      </x:c>
      <x:c r="C45" s="4" t="str">
        <x:v>0.04058959722963247</x:v>
      </x:c>
      <x:c r="D45" s="4" t="str">
        <x:v>0.040720560524365894</x:v>
      </x:c>
      <x:c r="E45" s="4" t="str">
        <x:v>0.036954790973294495</x:v>
      </x:c>
      <x:c r="F45" s="4" t="str">
        <x:v>Graded-test temporal holdout</x:v>
      </x:c>
      <x:c r="G45" s="4" t="str">
        <x:v>vo2r</x:v>
      </x:c>
      <x:c r="H45" s="4" t="str">
        <x:v>all observations</x:v>
      </x:c>
      <x:c r="I45" s="4" t="str"/>
    </x:row>
    <x:row r="46" ht="15" hidden="0" customHeight="1">
      <x:c r="A46" s="4" t="str">
        <x:v>A3019.xlsx</x:v>
      </x:c>
      <x:c r="B46" s="4" t="str">
        <x:v>0.06915652339292512</x:v>
      </x:c>
      <x:c r="C46" s="4" t="str">
        <x:v>0.04411929397187858</x:v>
      </x:c>
      <x:c r="D46" s="4" t="str">
        <x:v>0.04421747292929694</x:v>
      </x:c>
      <x:c r="E46" s="4" t="str">
        <x:v>0.0470981884107279</x:v>
      </x:c>
      <x:c r="F46" s="4" t="str">
        <x:v>Graded-test temporal holdout</x:v>
      </x:c>
      <x:c r="G46" s="4" t="str">
        <x:v>vo2r</x:v>
      </x:c>
      <x:c r="H46" s="4" t="str">
        <x:v>all observations</x:v>
      </x:c>
      <x:c r="I46" s="4" t="str"/>
    </x:row>
    <x:row r="47" ht="15" hidden="0" customHeight="1">
      <x:c r="A47" s="4" t="str">
        <x:v>A3020.xlsx</x:v>
      </x:c>
      <x:c r="B47" s="4" t="str">
        <x:v>0.010974588496914135</x:v>
      </x:c>
      <x:c r="C47" s="4" t="str">
        <x:v>0.027119970451704792</x:v>
      </x:c>
      <x:c r="D47" s="4" t="str">
        <x:v>0.020242624784714707</x:v>
      </x:c>
      <x:c r="E47" s="4" t="str">
        <x:v>0.031544153720344574</x:v>
      </x:c>
      <x:c r="F47" s="4" t="str">
        <x:v>Graded-test temporal holdout</x:v>
      </x:c>
      <x:c r="G47" s="4" t="str">
        <x:v>vo2r</x:v>
      </x:c>
      <x:c r="H47" s="4" t="str">
        <x:v>all observations</x:v>
      </x:c>
      <x:c r="I47" s="4" t="str"/>
    </x:row>
    <x:row r="48" ht="15" hidden="0" customHeight="1">
      <x:c r="A48" s="4" t="str">
        <x:v>A3022.xlsx</x:v>
      </x:c>
      <x:c r="B48" s="4" t="str">
        <x:v>0.07058238918704035</x:v>
      </x:c>
      <x:c r="C48" s="4" t="str">
        <x:v>0.05769505490313617</x:v>
      </x:c>
      <x:c r="D48" s="4" t="str">
        <x:v>0.047870652674347945</x:v>
      </x:c>
      <x:c r="E48" s="4" t="str">
        <x:v>0.06374771606076877</x:v>
      </x:c>
      <x:c r="F48" s="4" t="str">
        <x:v>Graded-test temporal holdout</x:v>
      </x:c>
      <x:c r="G48" s="4" t="str">
        <x:v>vo2r</x:v>
      </x:c>
      <x:c r="H48" s="4" t="str">
        <x:v>all observations</x:v>
      </x:c>
      <x:c r="I48" s="4" t="str"/>
    </x:row>
    <x:row r="49" ht="15" hidden="0" customHeight="1">
      <x:c r="A49" s="4" t="str">
        <x:v>A3023.xlsx</x:v>
      </x:c>
      <x:c r="B49" s="4" t="str">
        <x:v>0.050361364403917586</x:v>
      </x:c>
      <x:c r="C49" s="4" t="str">
        <x:v>0.037695861705495826</x:v>
      </x:c>
      <x:c r="D49" s="4" t="str">
        <x:v>0.039194861352829805</x:v>
      </x:c>
      <x:c r="E49" s="4" t="str">
        <x:v>0.029821006416751093</x:v>
      </x:c>
      <x:c r="F49" s="4" t="str">
        <x:v>Graded-test temporal holdout</x:v>
      </x:c>
      <x:c r="G49" s="4" t="str">
        <x:v>vo2r</x:v>
      </x:c>
      <x:c r="H49" s="4" t="str">
        <x:v>all observations</x:v>
      </x:c>
      <x:c r="I49" s="4" t="str"/>
    </x:row>
    <x:row r="50" ht="15" hidden="0" customHeight="1">
      <x:c r="A50" s="4" t="str">
        <x:v>A3024.xlsx</x:v>
      </x:c>
      <x:c r="B50" s="4" t="str">
        <x:v>0.10122165914711934</x:v>
      </x:c>
      <x:c r="C50" s="4" t="str">
        <x:v>0.07204800784528873</x:v>
      </x:c>
      <x:c r="D50" s="4" t="str">
        <x:v>0.06882712096188165</x:v>
      </x:c>
      <x:c r="E50" s="4" t="str">
        <x:v>0.07386961119665869</x:v>
      </x:c>
      <x:c r="F50" s="4" t="str">
        <x:v>Graded-test temporal holdout</x:v>
      </x:c>
      <x:c r="G50" s="4" t="str">
        <x:v>vo2r</x:v>
      </x:c>
      <x:c r="H50" s="4" t="str">
        <x:v>all observations</x:v>
      </x:c>
      <x:c r="I50" s="4" t="str"/>
    </x:row>
    <x:row r="51" ht="15" hidden="0" customHeight="1">
      <x:c r="A51" s="4" t="str">
        <x:v>A3027.xlsx</x:v>
      </x:c>
      <x:c r="B51" s="4" t="str">
        <x:v>0.05050971538040507</x:v>
      </x:c>
      <x:c r="C51" s="4" t="str">
        <x:v>0.033429518373940294</x:v>
      </x:c>
      <x:c r="D51" s="4" t="str">
        <x:v>0.03750972144605051</x:v>
      </x:c>
      <x:c r="E51" s="4" t="str">
        <x:v>0.028102535853853715</x:v>
      </x:c>
      <x:c r="F51" s="4" t="str">
        <x:v>Graded-test temporal holdout</x:v>
      </x:c>
      <x:c r="G51" s="4" t="str">
        <x:v>vo2r</x:v>
      </x:c>
      <x:c r="H51" s="4" t="str">
        <x:v>all observations</x:v>
      </x:c>
      <x:c r="I51" s="4" t="str"/>
    </x:row>
    <x:row r="52" ht="15" hidden="0" customHeight="1">
      <x:c r="A52" s="4" t="str">
        <x:v>A3031.xlsx</x:v>
      </x:c>
      <x:c r="B52" s="4" t="str">
        <x:v>0.0760103383458646</x:v>
      </x:c>
      <x:c r="C52" s="4" t="str">
        <x:v>0.04721218213933584</x:v>
      </x:c>
      <x:c r="D52" s="4" t="str">
        <x:v>0.05117238101141608</x:v>
      </x:c>
      <x:c r="E52" s="4" t="str">
        <x:v>0.046360966532008406</x:v>
      </x:c>
      <x:c r="F52" s="4" t="str">
        <x:v>Graded-test temporal holdout</x:v>
      </x:c>
      <x:c r="G52" s="4" t="str">
        <x:v>vo2r</x:v>
      </x:c>
      <x:c r="H52" s="4" t="str">
        <x:v>all observations</x:v>
      </x:c>
      <x:c r="I52" s="4" t="str"/>
    </x:row>
    <x:row r="53" ht="15" hidden="0" customHeight="1">
      <x:c r="A53" s="4" t="str">
        <x:v>A3032.xlsx</x:v>
      </x:c>
      <x:c r="B53" s="4" t="str">
        <x:v>0.046473311933642035</x:v>
      </x:c>
      <x:c r="C53" s="4" t="str">
        <x:v>0.06220360028188077</x:v>
      </x:c>
      <x:c r="D53" s="4" t="str">
        <x:v>0.05828419457627718</x:v>
      </x:c>
      <x:c r="E53" s="4" t="str">
        <x:v>0.06923177038252463</x:v>
      </x:c>
      <x:c r="F53" s="4" t="str">
        <x:v>Graded-test temporal holdout</x:v>
      </x:c>
      <x:c r="G53" s="4" t="str">
        <x:v>vo2r</x:v>
      </x:c>
      <x:c r="H53" s="4" t="str">
        <x:v>all observations</x:v>
      </x:c>
      <x:c r="I53" s="4" t="str"/>
    </x:row>
    <x:row r="54" ht="15" hidden="0" customHeight="1">
      <x:c r="A54" s="4" t="str">
        <x:v>A3036.xlsx</x:v>
      </x:c>
      <x:c r="B54" s="4" t="str">
        <x:v>0.04836601307189539</x:v>
      </x:c>
      <x:c r="C54" s="4" t="str">
        <x:v>0.02522970715566834</x:v>
      </x:c>
      <x:c r="D54" s="4" t="str">
        <x:v>0.03366594336791209</x:v>
      </x:c>
      <x:c r="E54" s="4" t="str">
        <x:v>0.02012718229748785</x:v>
      </x:c>
      <x:c r="F54" s="4" t="str">
        <x:v>Graded-test temporal holdout</x:v>
      </x:c>
      <x:c r="G54" s="4" t="str">
        <x:v>vo2r</x:v>
      </x:c>
      <x:c r="H54" s="4" t="str">
        <x:v>all observations</x:v>
      </x:c>
      <x:c r="I54" s="4" t="str"/>
    </x:row>
    <x:row r="55" ht="15" hidden="0" customHeight="1">
      <x:c r="A55" s="4" t="str">
        <x:v>A3037.xlsx</x:v>
      </x:c>
      <x:c r="B55" s="4" t="str">
        <x:v>0.02016353881118063</x:v>
      </x:c>
      <x:c r="C55" s="4" t="str">
        <x:v>0.035372254334318246</x:v>
      </x:c>
      <x:c r="D55" s="4" t="str">
        <x:v>0.034667731230229044</x:v>
      </x:c>
      <x:c r="E55" s="4" t="str">
        <x:v>0.035280646187126265</x:v>
      </x:c>
      <x:c r="F55" s="4" t="str">
        <x:v>Graded-test temporal holdout</x:v>
      </x:c>
      <x:c r="G55" s="4" t="str">
        <x:v>vo2r</x:v>
      </x:c>
      <x:c r="H55" s="4" t="str">
        <x:v>all observations</x:v>
      </x:c>
      <x:c r="I55" s="4" t="str"/>
    </x:row>
    <x:row r="56" ht="15" hidden="0" customHeight="1">
      <x:c r="A56" s="4" t="str">
        <x:v>A3039.xlsx</x:v>
      </x:c>
      <x:c r="B56" s="4" t="str">
        <x:v>0.042798475243771436</x:v>
      </x:c>
      <x:c r="C56" s="4" t="str">
        <x:v>0.0338791874311462</x:v>
      </x:c>
      <x:c r="D56" s="4" t="str">
        <x:v>0.040269125510588255</x:v>
      </x:c>
      <x:c r="E56" s="4" t="str">
        <x:v>0.028836321326788882</x:v>
      </x:c>
      <x:c r="F56" s="4" t="str">
        <x:v>Graded-test temporal holdout</x:v>
      </x:c>
      <x:c r="G56" s="4" t="str">
        <x:v>vo2r</x:v>
      </x:c>
      <x:c r="H56" s="4" t="str">
        <x:v>all observations</x:v>
      </x:c>
      <x:c r="I56" s="4" t="str"/>
    </x:row>
    <x:row r="57" ht="15" hidden="0" customHeight="1">
      <x:c r="A57" s="4" t="str">
        <x:v>A3041.xlsx</x:v>
      </x:c>
      <x:c r="B57" s="4" t="str">
        <x:v>0.06462379421221864</x:v>
      </x:c>
      <x:c r="C57" s="4" t="str">
        <x:v>0.09144689732155264</x:v>
      </x:c>
      <x:c r="D57" s="4" t="str">
        <x:v>0.0835805879803723</x:v>
      </x:c>
      <x:c r="E57" s="4" t="str">
        <x:v>0.09431004872560864</x:v>
      </x:c>
      <x:c r="F57" s="4" t="str">
        <x:v>Graded-test temporal holdout</x:v>
      </x:c>
      <x:c r="G57" s="4" t="str">
        <x:v>vo2r</x:v>
      </x:c>
      <x:c r="H57" s="4" t="str">
        <x:v>all observations</x:v>
      </x:c>
      <x:c r="I57" s="4" t="str"/>
    </x:row>
    <x:row r="58" ht="15" hidden="0" customHeight="1">
      <x:c r="A58" s="4" t="str">
        <x:v>A3043.xlsx</x:v>
      </x:c>
      <x:c r="B58" s="4" t="str">
        <x:v>0.04188286163522009</x:v>
      </x:c>
      <x:c r="C58" s="4" t="str">
        <x:v>0.0688159714553396</x:v>
      </x:c>
      <x:c r="D58" s="4" t="str">
        <x:v>0.06225896929091297</x:v>
      </x:c>
      <x:c r="E58" s="4" t="str">
        <x:v>0.07196079497301386</x:v>
      </x:c>
      <x:c r="F58" s="4" t="str">
        <x:v>Graded-test temporal holdout</x:v>
      </x:c>
      <x:c r="G58" s="4" t="str">
        <x:v>vo2r</x:v>
      </x:c>
      <x:c r="H58" s="4" t="str">
        <x:v>all observations</x:v>
      </x:c>
      <x:c r="I58" s="4" t="str"/>
    </x:row>
    <x:row r="59" ht="15" hidden="0" customHeight="1">
      <x:c r="A59" s="4" t="str">
        <x:v>A3045.xlsx</x:v>
      </x:c>
      <x:c r="B59" s="4" t="str">
        <x:v>0.06807407280631186</x:v>
      </x:c>
      <x:c r="C59" s="4" t="str">
        <x:v>0.06979964281253631</x:v>
      </x:c>
      <x:c r="D59" s="4" t="str">
        <x:v>0.059141190800515935</x:v>
      </x:c>
      <x:c r="E59" s="4" t="str">
        <x:v>0.0790369443351322</x:v>
      </x:c>
      <x:c r="F59" s="4" t="str">
        <x:v>Graded-test temporal holdout</x:v>
      </x:c>
      <x:c r="G59" s="4" t="str">
        <x:v>vo2r</x:v>
      </x:c>
      <x:c r="H59" s="4" t="str">
        <x:v>all observations</x:v>
      </x:c>
      <x:c r="I59" s="4" t="str"/>
    </x:row>
    <x:row r="60" ht="15" hidden="0" customHeight="1">
      <x:c r="A60" s="4" t="str">
        <x:v>A3049.xlsx</x:v>
      </x:c>
      <x:c r="B60" s="4" t="str">
        <x:v>0.05912548615877372</x:v>
      </x:c>
      <x:c r="C60" s="4" t="str">
        <x:v>0.039515438573009876</x:v>
      </x:c>
      <x:c r="D60" s="4" t="str">
        <x:v>0.04521954208147006</x:v>
      </x:c>
      <x:c r="E60" s="4" t="str">
        <x:v>0.033476305832921306</x:v>
      </x:c>
      <x:c r="F60" s="4" t="str">
        <x:v>Graded-test temporal holdout</x:v>
      </x:c>
      <x:c r="G60" s="4" t="str">
        <x:v>vo2r</x:v>
      </x:c>
      <x:c r="H60" s="4" t="str">
        <x:v>all observations</x:v>
      </x:c>
      <x:c r="I60" s="4" t="str"/>
    </x:row>
    <x:row r="61" ht="15" hidden="0" customHeight="1">
      <x:c r="A61" s="4" t="str">
        <x:v>A3051.xlsx</x:v>
      </x:c>
      <x:c r="B61" s="4" t="str">
        <x:v>0.079629556511935</x:v>
      </x:c>
      <x:c r="C61" s="4" t="str">
        <x:v>0.054204524543467</x:v>
      </x:c>
      <x:c r="D61" s="4" t="str">
        <x:v>0.054428875161686666</x:v>
      </x:c>
      <x:c r="E61" s="4" t="str">
        <x:v>0.05296721991783548</x:v>
      </x:c>
      <x:c r="F61" s="4" t="str">
        <x:v>Graded-test temporal holdout</x:v>
      </x:c>
      <x:c r="G61" s="4" t="str">
        <x:v>vo2r</x:v>
      </x:c>
      <x:c r="H61" s="4" t="str">
        <x:v>all observations</x:v>
      </x:c>
      <x:c r="I61" s="4" t="str"/>
    </x:row>
    <x:row r="62" ht="15" hidden="0" customHeight="1">
      <x:c r="A62" s="4" t="str">
        <x:v>A3052.xlsx</x:v>
      </x:c>
      <x:c r="B62" s="4" t="str">
        <x:v>0.04017551385972436</x:v>
      </x:c>
      <x:c r="C62" s="4" t="str">
        <x:v>0.043216251295229526</x:v>
      </x:c>
      <x:c r="D62" s="4" t="str">
        <x:v>0.03658400431111219</x:v>
      </x:c>
      <x:c r="E62" s="4" t="str">
        <x:v>0.04115890479017317</x:v>
      </x:c>
      <x:c r="F62" s="4" t="str">
        <x:v>Graded-test temporal holdout</x:v>
      </x:c>
      <x:c r="G62" s="4" t="str">
        <x:v>vo2r</x:v>
      </x:c>
      <x:c r="H62" s="4" t="str">
        <x:v>all observations</x:v>
      </x:c>
      <x:c r="I62" s="4" t="str"/>
    </x:row>
    <x:row r="63" ht="15" hidden="0" customHeight="1">
      <x:c r="A63" s="4" t="str">
        <x:v>A3053.xlsx</x:v>
      </x:c>
      <x:c r="B63" s="4" t="str">
        <x:v>0.026976704521227475</x:v>
      </x:c>
      <x:c r="C63" s="4" t="str">
        <x:v>0.0313554128887548</x:v>
      </x:c>
      <x:c r="D63" s="4" t="str">
        <x:v>0.025438758658866356</x:v>
      </x:c>
      <x:c r="E63" s="4" t="str">
        <x:v>0.042285025373068066</x:v>
      </x:c>
      <x:c r="F63" s="4" t="str">
        <x:v>Graded-test temporal holdout</x:v>
      </x:c>
      <x:c r="G63" s="4" t="str">
        <x:v>vo2r</x:v>
      </x:c>
      <x:c r="H63" s="4" t="str">
        <x:v>all observations</x:v>
      </x:c>
      <x:c r="I63" s="4" t="str"/>
    </x:row>
    <x:row r="64" ht="15" hidden="0" customHeight="1">
      <x:c r="A64" s="4" t="str">
        <x:v>A3056.xlsx</x:v>
      </x:c>
      <x:c r="B64" s="4" t="str">
        <x:v>0.06188814531548755</x:v>
      </x:c>
      <x:c r="C64" s="4" t="str">
        <x:v>0.03031137472551282</x:v>
      </x:c>
      <x:c r="D64" s="4" t="str">
        <x:v>0.03471220077395139</x:v>
      </x:c>
      <x:c r="E64" s="4" t="str">
        <x:v>0.028531499662742682</x:v>
      </x:c>
      <x:c r="F64" s="4" t="str">
        <x:v>Graded-test temporal holdout</x:v>
      </x:c>
      <x:c r="G64" s="4" t="str">
        <x:v>vo2r</x:v>
      </x:c>
      <x:c r="H64" s="4" t="str">
        <x:v>all observations</x:v>
      </x:c>
      <x:c r="I64" s="4" t="str"/>
    </x:row>
    <x:row r="65" ht="15" hidden="0" customHeight="1">
      <x:c r="A65" s="4" t="str">
        <x:v>A3057.xlsx</x:v>
      </x:c>
      <x:c r="B65" s="4" t="str">
        <x:v>0.11234850966262694</x:v>
      </x:c>
      <x:c r="C65" s="4" t="str">
        <x:v>0.08018199587890884</x:v>
      </x:c>
      <x:c r="D65" s="4" t="str">
        <x:v>0.08251897534627606</x:v>
      </x:c>
      <x:c r="E65" s="4" t="str">
        <x:v>0.07620364444252847</x:v>
      </x:c>
      <x:c r="F65" s="4" t="str">
        <x:v>Graded-test temporal holdout</x:v>
      </x:c>
      <x:c r="G65" s="4" t="str">
        <x:v>vo2r</x:v>
      </x:c>
      <x:c r="H65" s="4" t="str">
        <x:v>all observations</x:v>
      </x:c>
      <x:c r="I65" s="4" t="str"/>
    </x:row>
    <x:row r="66" ht="15" hidden="0" customHeight="1">
      <x:c r="A66" s="4" t="str">
        <x:v>A3058.xlsx</x:v>
      </x:c>
      <x:c r="B66" s="4" t="str">
        <x:v>0.023076923076923148</x:v>
      </x:c>
      <x:c r="C66" s="4" t="str">
        <x:v>0.02588348315448801</x:v>
      </x:c>
      <x:c r="D66" s="4" t="str">
        <x:v>0.030762046200886774</x:v>
      </x:c>
      <x:c r="E66" s="4" t="str">
        <x:v>0.026199729778066227</x:v>
      </x:c>
      <x:c r="F66" s="4" t="str">
        <x:v>Graded-test temporal holdout</x:v>
      </x:c>
      <x:c r="G66" s="4" t="str">
        <x:v>vo2r</x:v>
      </x:c>
      <x:c r="H66" s="4" t="str">
        <x:v>all observations</x:v>
      </x:c>
      <x:c r="I66" s="4" t="str"/>
    </x:row>
    <x:row r="67" ht="15" hidden="0" customHeight="1">
      <x:c r="A67" s="4" t="str">
        <x:v>A3059.xlsx</x:v>
      </x:c>
      <x:c r="B67" s="4" t="str">
        <x:v>0.021816891150630135</x:v>
      </x:c>
      <x:c r="C67" s="4" t="str">
        <x:v>0.035713706340473494</x:v>
      </x:c>
      <x:c r="D67" s="4" t="str">
        <x:v>0.028726668285893073</x:v>
      </x:c>
      <x:c r="E67" s="4" t="str">
        <x:v>0.03928605375071837</x:v>
      </x:c>
      <x:c r="F67" s="4" t="str">
        <x:v>Graded-test temporal holdout</x:v>
      </x:c>
      <x:c r="G67" s="4" t="str">
        <x:v>vo2r</x:v>
      </x:c>
      <x:c r="H67" s="4" t="str">
        <x:v>all observations</x:v>
      </x:c>
      <x:c r="I67" s="4" t="str"/>
    </x:row>
    <x:row r="68" ht="15" hidden="0" customHeight="1">
      <x:c r="A68" s="4" t="str">
        <x:v>A3060.xlsx</x:v>
      </x:c>
      <x:c r="B68" s="4" t="str">
        <x:v>0.05106336107836484</x:v>
      </x:c>
      <x:c r="C68" s="4" t="str">
        <x:v>0.042282890674224326</x:v>
      </x:c>
      <x:c r="D68" s="4" t="str">
        <x:v>0.04484735017459294</x:v>
      </x:c>
      <x:c r="E68" s="4" t="str">
        <x:v>0.03409005283753315</x:v>
      </x:c>
      <x:c r="F68" s="4" t="str">
        <x:v>Graded-test temporal holdout</x:v>
      </x:c>
      <x:c r="G68" s="4" t="str">
        <x:v>vo2r</x:v>
      </x:c>
      <x:c r="H68" s="4" t="str">
        <x:v>all observations</x:v>
      </x:c>
      <x:c r="I68" s="4" t="str"/>
    </x:row>
    <x:row r="69" ht="15" hidden="0" customHeight="1">
      <x:c r="A69" s="4" t="str">
        <x:v>A3062.xlsx</x:v>
      </x:c>
      <x:c r="B69" s="4" t="str">
        <x:v>0.02735835490365259</x:v>
      </x:c>
      <x:c r="C69" s="4" t="str">
        <x:v>0.035502906514052426</x:v>
      </x:c>
      <x:c r="D69" s="4" t="str">
        <x:v>0.03542177458767079</x:v>
      </x:c>
      <x:c r="E69" s="4" t="str">
        <x:v>0.03552994916247946</x:v>
      </x:c>
      <x:c r="F69" s="4" t="str">
        <x:v>Graded-test temporal holdout</x:v>
      </x:c>
      <x:c r="G69" s="4" t="str">
        <x:v>vo2r</x:v>
      </x:c>
      <x:c r="H69" s="4" t="str">
        <x:v>all observations</x:v>
      </x:c>
      <x:c r="I69" s="4" t="str"/>
    </x:row>
    <x:row r="70" ht="15" hidden="0" customHeight="1">
      <x:c r="A70" s="4" t="str">
        <x:v>A3063.xlsx</x:v>
      </x:c>
      <x:c r="B70" s="4" t="str">
        <x:v>0.034392544607341716</x:v>
      </x:c>
      <x:c r="C70" s="4" t="str">
        <x:v>0.014436670778388182</x:v>
      </x:c>
      <x:c r="D70" s="4" t="str">
        <x:v>0.021545152059424727</x:v>
      </x:c>
      <x:c r="E70" s="4" t="str">
        <x:v>0.008652983283320865</x:v>
      </x:c>
      <x:c r="F70" s="4" t="str">
        <x:v>Graded-test temporal holdout</x:v>
      </x:c>
      <x:c r="G70" s="4" t="str">
        <x:v>vo2r</x:v>
      </x:c>
      <x:c r="H70" s="4" t="str">
        <x:v>all observations</x:v>
      </x:c>
      <x:c r="I70" s="4" t="str"/>
    </x:row>
    <x:row r="71" ht="15" hidden="0" customHeight="1">
      <x:c r="A71" s="4" t="str">
        <x:v>A3066.xlsx</x:v>
      </x:c>
      <x:c r="B71" s="4" t="str">
        <x:v>0.02423043805833601</x:v>
      </x:c>
      <x:c r="C71" s="4" t="str">
        <x:v>0.032656140136865824</x:v>
      </x:c>
      <x:c r="D71" s="4" t="str">
        <x:v>0.026396437776476683</x:v>
      </x:c>
      <x:c r="E71" s="4" t="str">
        <x:v>0.0345140520111168</x:v>
      </x:c>
      <x:c r="F71" s="4" t="str">
        <x:v>Graded-test temporal holdout</x:v>
      </x:c>
      <x:c r="G71" s="4" t="str">
        <x:v>vo2r</x:v>
      </x:c>
      <x:c r="H71" s="4" t="str">
        <x:v>all observations</x:v>
      </x:c>
      <x:c r="I71" s="4" t="str"/>
    </x:row>
    <x:row r="72" ht="15" hidden="0" customHeight="1">
      <x:c r="A72" s="4" t="str">
        <x:v>A3071.xlsx</x:v>
      </x:c>
      <x:c r="B72" s="4" t="str">
        <x:v>0.0723358821476795</x:v>
      </x:c>
      <x:c r="C72" s="4" t="str">
        <x:v>0.039643774443427975</x:v>
      </x:c>
      <x:c r="D72" s="4" t="str">
        <x:v>0.042478500051097635</x:v>
      </x:c>
      <x:c r="E72" s="4" t="str">
        <x:v>0.036456150222731055</x:v>
      </x:c>
      <x:c r="F72" s="4" t="str">
        <x:v>Graded-test temporal holdout</x:v>
      </x:c>
      <x:c r="G72" s="4" t="str">
        <x:v>vo2r</x:v>
      </x:c>
      <x:c r="H72" s="4" t="str">
        <x:v>all observations</x:v>
      </x:c>
      <x:c r="I72" s="4" t="str"/>
    </x:row>
    <x:row r="73" ht="15" hidden="0" customHeight="1">
      <x:c r="A73" s="4" t="str">
        <x:v>A3072.xlsx</x:v>
      </x:c>
      <x:c r="B73" s="4" t="str">
        <x:v>0.10100767754318617</x:v>
      </x:c>
      <x:c r="C73" s="4" t="str">
        <x:v>0.06822902295151692</x:v>
      </x:c>
      <x:c r="D73" s="4" t="str">
        <x:v>0.06957167227943722</x:v>
      </x:c>
      <x:c r="E73" s="4" t="str">
        <x:v>0.07061916964017158</x:v>
      </x:c>
      <x:c r="F73" s="4" t="str">
        <x:v>Graded-test temporal holdout</x:v>
      </x:c>
      <x:c r="G73" s="4" t="str">
        <x:v>vo2r</x:v>
      </x:c>
      <x:c r="H73" s="4" t="str">
        <x:v>all observations</x:v>
      </x:c>
      <x:c r="I73" s="4" t="str"/>
    </x:row>
    <x:row r="74" ht="15" hidden="0" customHeight="1">
      <x:c r="A74" s="4" t="str">
        <x:v>A4000.xlsx</x:v>
      </x:c>
      <x:c r="B74" s="4" t="str">
        <x:v>0.059281582172066916</x:v>
      </x:c>
      <x:c r="C74" s="4" t="str">
        <x:v>0.04669506458436365</x:v>
      </x:c>
      <x:c r="D74" s="4" t="str">
        <x:v>0.037912821988178094</x:v>
      </x:c>
      <x:c r="E74" s="4" t="str">
        <x:v>0.05072847934950352</x:v>
      </x:c>
      <x:c r="F74" s="4" t="str">
        <x:v>Graded-test temporal holdout</x:v>
      </x:c>
      <x:c r="G74" s="4" t="str">
        <x:v>vo2r</x:v>
      </x:c>
      <x:c r="H74" s="4" t="str">
        <x:v>all observations</x:v>
      </x:c>
      <x:c r="I74" s="4" t="str"/>
    </x:row>
    <x:row r="75" ht="15" hidden="0" customHeight="1">
      <x:c r="A75" s="4" t="str">
        <x:v>A4001.xlsx</x:v>
      </x:c>
      <x:c r="B75" s="4" t="str">
        <x:v>0.051345508334755624</x:v>
      </x:c>
      <x:c r="C75" s="4" t="str">
        <x:v>0.027676216236523547</x:v>
      </x:c>
      <x:c r="D75" s="4" t="str">
        <x:v>0.023412051645075926</x:v>
      </x:c>
      <x:c r="E75" s="4" t="str">
        <x:v>0.031166149986520435</x:v>
      </x:c>
      <x:c r="F75" s="4" t="str">
        <x:v>Graded-test temporal holdout</x:v>
      </x:c>
      <x:c r="G75" s="4" t="str">
        <x:v>vo2r</x:v>
      </x:c>
      <x:c r="H75" s="4" t="str">
        <x:v>all observations</x:v>
      </x:c>
      <x:c r="I75" s="4" t="str"/>
    </x:row>
    <x:row r="76" ht="15" hidden="0" customHeight="1">
      <x:c r="A76" s="4" t="str">
        <x:v>A530.xlsx</x:v>
      </x:c>
      <x:c r="B76" s="4" t="str">
        <x:v>0.08795946876406871</x:v>
      </x:c>
      <x:c r="C76" s="4" t="str">
        <x:v>0.058274618541940985</x:v>
      </x:c>
      <x:c r="D76" s="4" t="str">
        <x:v>0.06302860967426394</x:v>
      </x:c>
      <x:c r="E76" s="4" t="str">
        <x:v>0.05675686943195772</x:v>
      </x:c>
      <x:c r="F76" s="4" t="str">
        <x:v>Graded-test temporal holdout</x:v>
      </x:c>
      <x:c r="G76" s="4" t="str">
        <x:v>vo2r</x:v>
      </x:c>
      <x:c r="H76" s="4" t="str">
        <x:v>all observations</x:v>
      </x:c>
      <x:c r="I76" s="4" t="str"/>
    </x:row>
    <x:row r="77" ht="15" hidden="0" customHeight="1">
      <x:c r="A77" s="4" t="str">
        <x:v>A531.xlsx</x:v>
      </x:c>
      <x:c r="B77" s="4" t="str">
        <x:v>0.0472422173003568</x:v>
      </x:c>
      <x:c r="C77" s="4" t="str">
        <x:v>0.03537617454408703</x:v>
      </x:c>
      <x:c r="D77" s="4" t="str">
        <x:v>0.04391654706454998</x:v>
      </x:c>
      <x:c r="E77" s="4" t="str">
        <x:v>0.030107429156773904</x:v>
      </x:c>
      <x:c r="F77" s="4" t="str">
        <x:v>Graded-test temporal holdout</x:v>
      </x:c>
      <x:c r="G77" s="4" t="str">
        <x:v>vo2r</x:v>
      </x:c>
      <x:c r="H77" s="4" t="str">
        <x:v>all observations</x:v>
      </x:c>
      <x:c r="I77" s="4" t="str"/>
    </x:row>
    <x:row r="78" ht="15" hidden="0" customHeight="1">
      <x:c r="A78" s="4" t="str">
        <x:v>A535.xlsx</x:v>
      </x:c>
      <x:c r="B78" s="4" t="str">
        <x:v>0.1891018870932388</x:v>
      </x:c>
      <x:c r="C78" s="4" t="str">
        <x:v>0.1534494474750636</x:v>
      </x:c>
      <x:c r="D78" s="4" t="str">
        <x:v>0.15125283151579066</x:v>
      </x:c>
      <x:c r="E78" s="4" t="str">
        <x:v>0.15266199975120084</x:v>
      </x:c>
      <x:c r="F78" s="4" t="str">
        <x:v>Graded-test temporal holdout</x:v>
      </x:c>
      <x:c r="G78" s="4" t="str">
        <x:v>vo2r</x:v>
      </x:c>
      <x:c r="H78" s="4" t="str">
        <x:v>all observations</x:v>
      </x:c>
      <x:c r="I78" s="4" t="str"/>
    </x:row>
    <x:row r="79" ht="15" hidden="0" customHeight="1">
      <x:c r="A79" s="4" t="str">
        <x:v>A536.xlsx</x:v>
      </x:c>
      <x:c r="B79" s="4" t="str">
        <x:v>0.008335310868533514</x:v>
      </x:c>
      <x:c r="C79" s="4" t="str">
        <x:v>0.024259229537199764</x:v>
      </x:c>
      <x:c r="D79" s="4" t="str">
        <x:v>0.022775288791167157</x:v>
      </x:c>
      <x:c r="E79" s="4" t="str">
        <x:v>0.025572322271936107</x:v>
      </x:c>
      <x:c r="F79" s="4" t="str">
        <x:v>Graded-test temporal holdout</x:v>
      </x:c>
      <x:c r="G79" s="4" t="str">
        <x:v>vo2r</x:v>
      </x:c>
      <x:c r="H79" s="4" t="str">
        <x:v>all observations</x:v>
      </x:c>
      <x:c r="I79" s="4" t="str"/>
    </x:row>
    <x:row r="80" ht="15" hidden="0" customHeight="1">
      <x:c r="A80" s="4" t="str">
        <x:v>A538.xlsx</x:v>
      </x:c>
      <x:c r="B80" s="4" t="str">
        <x:v>0.07481005711812395</x:v>
      </x:c>
      <x:c r="C80" s="4" t="str">
        <x:v>0.05080913991606513</x:v>
      </x:c>
      <x:c r="D80" s="4" t="str">
        <x:v>0.05192029572893365</x:v>
      </x:c>
      <x:c r="E80" s="4" t="str">
        <x:v>0.049012537613239204</x:v>
      </x:c>
      <x:c r="F80" s="4" t="str">
        <x:v>Graded-test temporal holdout</x:v>
      </x:c>
      <x:c r="G80" s="4" t="str">
        <x:v>vo2r</x:v>
      </x:c>
      <x:c r="H80" s="4" t="str">
        <x:v>all observations</x:v>
      </x:c>
      <x:c r="I80" s="4" t="str"/>
    </x:row>
    <x:row r="81" ht="15" hidden="0" customHeight="1">
      <x:c r="A81" s="4" t="str">
        <x:v>A543.xlsx</x:v>
      </x:c>
      <x:c r="B81" s="4" t="str">
        <x:v>0.02943181818181822</x:v>
      </x:c>
      <x:c r="C81" s="4" t="str">
        <x:v>0.017727493632963838</x:v>
      </x:c>
      <x:c r="D81" s="4" t="str">
        <x:v>0.02275793540236397</x:v>
      </x:c>
      <x:c r="E81" s="4" t="str">
        <x:v>0.01301505353914615</x:v>
      </x:c>
      <x:c r="F81" s="4" t="str">
        <x:v>Graded-test temporal holdout</x:v>
      </x:c>
      <x:c r="G81" s="4" t="str">
        <x:v>vo2r</x:v>
      </x:c>
      <x:c r="H81" s="4" t="str">
        <x:v>all observations</x:v>
      </x:c>
      <x:c r="I81" s="4" t="str"/>
    </x:row>
    <x:row r="82" ht="15" hidden="0" customHeight="1">
      <x:c r="A82" s="4" t="str">
        <x:v>A547.xlsx</x:v>
      </x:c>
      <x:c r="B82" s="4" t="str">
        <x:v>0.01632619478596117</x:v>
      </x:c>
      <x:c r="C82" s="4" t="str">
        <x:v>0.031858180958127334</x:v>
      </x:c>
      <x:c r="D82" s="4" t="str">
        <x:v>0.027398724601630047</x:v>
      </x:c>
      <x:c r="E82" s="4" t="str">
        <x:v>0.037101316385023085</x:v>
      </x:c>
      <x:c r="F82" s="4" t="str">
        <x:v>Graded-test temporal holdout</x:v>
      </x:c>
      <x:c r="G82" s="4" t="str">
        <x:v>vo2r</x:v>
      </x:c>
      <x:c r="H82" s="4" t="str">
        <x:v>all observations</x:v>
      </x:c>
      <x:c r="I82" s="4" t="str"/>
    </x:row>
    <x:row r="83" ht="15" hidden="0" customHeight="1">
      <x:c r="A83" s="4" t="str">
        <x:v>A577.xlsx</x:v>
      </x:c>
      <x:c r="B83" s="4" t="str">
        <x:v>0.0816923754105418</x:v>
      </x:c>
      <x:c r="C83" s="4" t="str">
        <x:v>0.05284628689853098</x:v>
      </x:c>
      <x:c r="D83" s="4" t="str">
        <x:v>0.058094894270507055</x:v>
      </x:c>
      <x:c r="E83" s="4" t="str">
        <x:v>0.04710191594822019</x:v>
      </x:c>
      <x:c r="F83" s="4" t="str">
        <x:v>Graded-test temporal holdout</x:v>
      </x:c>
      <x:c r="G83" s="4" t="str">
        <x:v>vo2r</x:v>
      </x:c>
      <x:c r="H83" s="4" t="str">
        <x:v>all observations</x:v>
      </x:c>
      <x:c r="I83" s="4" t="str"/>
    </x:row>
    <x:row r="84" ht="15" hidden="0" customHeight="1">
      <x:c r="A84" s="4" t="str">
        <x:v>A582.xlsx</x:v>
      </x:c>
      <x:c r="B84" s="4" t="str">
        <x:v>0.05526059232715008</x:v>
      </x:c>
      <x:c r="C84" s="4" t="str">
        <x:v>0.06952238516231436</x:v>
      </x:c>
      <x:c r="D84" s="4" t="str">
        <x:v>0.06313358792809759</x:v>
      </x:c>
      <x:c r="E84" s="4" t="str">
        <x:v>0.0745541522221736</x:v>
      </x:c>
      <x:c r="F84" s="4" t="str">
        <x:v>Graded-test temporal holdout</x:v>
      </x:c>
      <x:c r="G84" s="4" t="str">
        <x:v>vo2r</x:v>
      </x:c>
      <x:c r="H84" s="4" t="str">
        <x:v>all observations</x:v>
      </x:c>
      <x:c r="I84" s="4" t="str"/>
    </x:row>
    <x:row r="85" ht="15" hidden="0" customHeight="1">
      <x:c r="A85" s="4" t="str">
        <x:v>A600.xlsx</x:v>
      </x:c>
      <x:c r="B85" s="4" t="str">
        <x:v>0.0453938584779706</x:v>
      </x:c>
      <x:c r="C85" s="4" t="str">
        <x:v>0.04361562349135941</x:v>
      </x:c>
      <x:c r="D85" s="4" t="str">
        <x:v>0.03124983771896761</x:v>
      </x:c>
      <x:c r="E85" s="4" t="str">
        <x:v>0.05123487037966388</x:v>
      </x:c>
      <x:c r="F85" s="4" t="str">
        <x:v>Graded-test temporal holdout</x:v>
      </x:c>
      <x:c r="G85" s="4" t="str">
        <x:v>vo2r</x:v>
      </x:c>
      <x:c r="H85" s="4" t="str">
        <x:v>all observations</x:v>
      </x:c>
      <x:c r="I85" s="4" t="str"/>
    </x:row>
    <x:row r="86" ht="15" hidden="0" customHeight="1">
      <x:c r="A86" s="4" t="str">
        <x:v>A1085.xlsx</x:v>
      </x:c>
      <x:c r="B86" s="4" t="str">
        <x:v>0.09035375399011761</x:v>
      </x:c>
      <x:c r="C86" s="4" t="str">
        <x:v>0.05918758732601966</x:v>
      </x:c>
      <x:c r="D86" s="4" t="str">
        <x:v>0.06251612721131757</x:v>
      </x:c>
      <x:c r="E86" s="4" t="str">
        <x:v>0.0535543914877963</x:v>
      </x:c>
      <x:c r="F86" s="4" t="str">
        <x:v>Graded-test temporal holdout</x:v>
      </x:c>
      <x:c r="G86" s="4" t="str">
        <x:v>vo2r</x:v>
      </x:c>
      <x:c r="H86" s="4" t="str">
        <x:v>exclude each unit target maximum</x:v>
      </x:c>
      <x:c r="I86" s="4" t="str"/>
    </x:row>
    <x:row r="87" ht="15" hidden="0" customHeight="1">
      <x:c r="A87" s="4" t="str">
        <x:v>A1086.xlsx</x:v>
      </x:c>
      <x:c r="B87" s="4" t="str">
        <x:v>0.052757405966731105</x:v>
      </x:c>
      <x:c r="C87" s="4" t="str">
        <x:v>0.023806446556484277</x:v>
      </x:c>
      <x:c r="D87" s="4" t="str">
        <x:v>0.03027185141889127</x:v>
      </x:c>
      <x:c r="E87" s="4" t="str">
        <x:v>0.019878299555402466</x:v>
      </x:c>
      <x:c r="F87" s="4" t="str">
        <x:v>Graded-test temporal holdout</x:v>
      </x:c>
      <x:c r="G87" s="4" t="str">
        <x:v>vo2r</x:v>
      </x:c>
      <x:c r="H87" s="4" t="str">
        <x:v>exclude each unit target maximum</x:v>
      </x:c>
      <x:c r="I87" s="4" t="str"/>
    </x:row>
    <x:row r="88" ht="15" hidden="0" customHeight="1">
      <x:c r="A88" s="4" t="str">
        <x:v>A1088.xlsx</x:v>
      </x:c>
      <x:c r="B88" s="4" t="str">
        <x:v>0.04926750507339756</x:v>
      </x:c>
      <x:c r="C88" s="4" t="str">
        <x:v>0.03339180341931275</x:v>
      </x:c>
      <x:c r="D88" s="4" t="str">
        <x:v>0.027743721536398175</x:v>
      </x:c>
      <x:c r="E88" s="4" t="str">
        <x:v>0.03233149744001095</x:v>
      </x:c>
      <x:c r="F88" s="4" t="str">
        <x:v>Graded-test temporal holdout</x:v>
      </x:c>
      <x:c r="G88" s="4" t="str">
        <x:v>vo2r</x:v>
      </x:c>
      <x:c r="H88" s="4" t="str">
        <x:v>exclude each unit target maximum</x:v>
      </x:c>
      <x:c r="I88" s="4" t="str"/>
    </x:row>
    <x:row r="89" ht="15" hidden="0" customHeight="1">
      <x:c r="A89" s="4" t="str">
        <x:v>A1096.xlsx</x:v>
      </x:c>
      <x:c r="B89" s="4" t="str">
        <x:v>0.04470938897168413</x:v>
      </x:c>
      <x:c r="C89" s="4" t="str">
        <x:v>0.021577018821684762</x:v>
      </x:c>
      <x:c r="D89" s="4" t="str">
        <x:v>0.0296702552525502</x:v>
      </x:c>
      <x:c r="E89" s="4" t="str">
        <x:v>0.018630902449908702</x:v>
      </x:c>
      <x:c r="F89" s="4" t="str">
        <x:v>Graded-test temporal holdout</x:v>
      </x:c>
      <x:c r="G89" s="4" t="str">
        <x:v>vo2r</x:v>
      </x:c>
      <x:c r="H89" s="4" t="str">
        <x:v>exclude each unit target maximum</x:v>
      </x:c>
      <x:c r="I89" s="4" t="str"/>
    </x:row>
    <x:row r="90" ht="15" hidden="0" customHeight="1">
      <x:c r="A90" s="4" t="str">
        <x:v>A1106.xlsx</x:v>
      </x:c>
      <x:c r="B90" s="4" t="str">
        <x:v>0.08399153471146215</x:v>
      </x:c>
      <x:c r="C90" s="4" t="str">
        <x:v>0.0601243346778117</x:v>
      </x:c>
      <x:c r="D90" s="4" t="str">
        <x:v>0.061173217819104696</x:v>
      </x:c>
      <x:c r="E90" s="4" t="str">
        <x:v>0.05488894165868469</x:v>
      </x:c>
      <x:c r="F90" s="4" t="str">
        <x:v>Graded-test temporal holdout</x:v>
      </x:c>
      <x:c r="G90" s="4" t="str">
        <x:v>vo2r</x:v>
      </x:c>
      <x:c r="H90" s="4" t="str">
        <x:v>exclude each unit target maximum</x:v>
      </x:c>
      <x:c r="I90" s="4" t="str"/>
    </x:row>
    <x:row r="91" ht="15" hidden="0" customHeight="1">
      <x:c r="A91" s="4" t="str">
        <x:v>A1108.xlsx</x:v>
      </x:c>
      <x:c r="B91" s="4" t="str">
        <x:v>0.028503503503503464</x:v>
      </x:c>
      <x:c r="C91" s="4" t="str">
        <x:v>0.013899757418860672</x:v>
      </x:c>
      <x:c r="D91" s="4" t="str">
        <x:v>0.011346988407721359</x:v>
      </x:c>
      <x:c r="E91" s="4" t="str">
        <x:v>0.016501736537927154</x:v>
      </x:c>
      <x:c r="F91" s="4" t="str">
        <x:v>Graded-test temporal holdout</x:v>
      </x:c>
      <x:c r="G91" s="4" t="str">
        <x:v>vo2r</x:v>
      </x:c>
      <x:c r="H91" s="4" t="str">
        <x:v>exclude each unit target maximum</x:v>
      </x:c>
      <x:c r="I91" s="4" t="str"/>
    </x:row>
    <x:row r="92" ht="15" hidden="0" customHeight="1">
      <x:c r="A92" s="4" t="str">
        <x:v>A1116.xlsx</x:v>
      </x:c>
      <x:c r="B92" s="4" t="str">
        <x:v>0.03897307054770153</x:v>
      </x:c>
      <x:c r="C92" s="4" t="str">
        <x:v>0.06611238671499757</x:v>
      </x:c>
      <x:c r="D92" s="4" t="str">
        <x:v>0.05782450155905637</x:v>
      </x:c>
      <x:c r="E92" s="4" t="str">
        <x:v>0.0724462903903946</x:v>
      </x:c>
      <x:c r="F92" s="4" t="str">
        <x:v>Graded-test temporal holdout</x:v>
      </x:c>
      <x:c r="G92" s="4" t="str">
        <x:v>vo2r</x:v>
      </x:c>
      <x:c r="H92" s="4" t="str">
        <x:v>exclude each unit target maximum</x:v>
      </x:c>
      <x:c r="I92" s="4" t="str"/>
    </x:row>
    <x:row r="93" ht="15" hidden="0" customHeight="1">
      <x:c r="A93" s="4" t="str">
        <x:v>A1117.xlsx</x:v>
      </x:c>
      <x:c r="B93" s="4" t="str">
        <x:v>0.07228514323784144</x:v>
      </x:c>
      <x:c r="C93" s="4" t="str">
        <x:v>0.041008266610022874</x:v>
      </x:c>
      <x:c r="D93" s="4" t="str">
        <x:v>0.04550845826972288</x:v>
      </x:c>
      <x:c r="E93" s="4" t="str">
        <x:v>0.035085709108365164</x:v>
      </x:c>
      <x:c r="F93" s="4" t="str">
        <x:v>Graded-test temporal holdout</x:v>
      </x:c>
      <x:c r="G93" s="4" t="str">
        <x:v>vo2r</x:v>
      </x:c>
      <x:c r="H93" s="4" t="str">
        <x:v>exclude each unit target maximum</x:v>
      </x:c>
      <x:c r="I93" s="4" t="str"/>
    </x:row>
    <x:row r="94" ht="15" hidden="0" customHeight="1">
      <x:c r="A94" s="4" t="str">
        <x:v>A1120.xlsx</x:v>
      </x:c>
      <x:c r="B94" s="4" t="str">
        <x:v>0.09264821569048132</x:v>
      </x:c>
      <x:c r="C94" s="4" t="str">
        <x:v>0.0653635352205796</x:v>
      </x:c>
      <x:c r="D94" s="4" t="str">
        <x:v>0.0734723941705019</x:v>
      </x:c>
      <x:c r="E94" s="4" t="str">
        <x:v>0.05870316353410576</x:v>
      </x:c>
      <x:c r="F94" s="4" t="str">
        <x:v>Graded-test temporal holdout</x:v>
      </x:c>
      <x:c r="G94" s="4" t="str">
        <x:v>vo2r</x:v>
      </x:c>
      <x:c r="H94" s="4" t="str">
        <x:v>exclude each unit target maximum</x:v>
      </x:c>
      <x:c r="I94" s="4" t="str"/>
    </x:row>
    <x:row r="95" ht="15" hidden="0" customHeight="1">
      <x:c r="A95" s="4" t="str">
        <x:v>A202.xlsx</x:v>
      </x:c>
      <x:c r="B95" s="4" t="str">
        <x:v>0.07171625006538151</x:v>
      </x:c>
      <x:c r="C95" s="4" t="str">
        <x:v>0.03784165261502422</x:v>
      </x:c>
      <x:c r="D95" s="4" t="str">
        <x:v>0.037834572411777075</x:v>
      </x:c>
      <x:c r="E95" s="4" t="str">
        <x:v>0.032518041384285726</x:v>
      </x:c>
      <x:c r="F95" s="4" t="str">
        <x:v>Graded-test temporal holdout</x:v>
      </x:c>
      <x:c r="G95" s="4" t="str">
        <x:v>vo2r</x:v>
      </x:c>
      <x:c r="H95" s="4" t="str">
        <x:v>exclude each unit target maximum</x:v>
      </x:c>
      <x:c r="I95" s="4" t="str"/>
    </x:row>
    <x:row r="96" ht="15" hidden="0" customHeight="1">
      <x:c r="A96" s="4" t="str">
        <x:v>A203.xlsx</x:v>
      </x:c>
      <x:c r="B96" s="4" t="str">
        <x:v>0.08473249107801657</x:v>
      </x:c>
      <x:c r="C96" s="4" t="str">
        <x:v>0.051276469859565285</x:v>
      </x:c>
      <x:c r="D96" s="4" t="str">
        <x:v>0.051784895274854394</x:v>
      </x:c>
      <x:c r="E96" s="4" t="str">
        <x:v>0.044005580699606146</x:v>
      </x:c>
      <x:c r="F96" s="4" t="str">
        <x:v>Graded-test temporal holdout</x:v>
      </x:c>
      <x:c r="G96" s="4" t="str">
        <x:v>vo2r</x:v>
      </x:c>
      <x:c r="H96" s="4" t="str">
        <x:v>exclude each unit target maximum</x:v>
      </x:c>
      <x:c r="I96" s="4" t="str"/>
    </x:row>
    <x:row r="97" ht="15" hidden="0" customHeight="1">
      <x:c r="A97" s="4" t="str">
        <x:v>A204.xlsx</x:v>
      </x:c>
      <x:c r="B97" s="4" t="str">
        <x:v>0.05830310011697434</x:v>
      </x:c>
      <x:c r="C97" s="4" t="str">
        <x:v>0.02827594118763077</x:v>
      </x:c>
      <x:c r="D97" s="4" t="str">
        <x:v>0.031078855540195263</x:v>
      </x:c>
      <x:c r="E97" s="4" t="str">
        <x:v>0.023014956393580564</x:v>
      </x:c>
      <x:c r="F97" s="4" t="str">
        <x:v>Graded-test temporal holdout</x:v>
      </x:c>
      <x:c r="G97" s="4" t="str">
        <x:v>vo2r</x:v>
      </x:c>
      <x:c r="H97" s="4" t="str">
        <x:v>exclude each unit target maximum</x:v>
      </x:c>
      <x:c r="I97" s="4" t="str"/>
    </x:row>
    <x:row r="98" ht="15" hidden="0" customHeight="1">
      <x:c r="A98" s="4" t="str">
        <x:v>A205.xlsx</x:v>
      </x:c>
      <x:c r="B98" s="4" t="str">
        <x:v>0.0399826597305589</x:v>
      </x:c>
      <x:c r="C98" s="4" t="str">
        <x:v>0.030588541980165907</x:v>
      </x:c>
      <x:c r="D98" s="4" t="str">
        <x:v>0.020826059756219872</x:v>
      </x:c>
      <x:c r="E98" s="4" t="str">
        <x:v>0.029724955697138455</x:v>
      </x:c>
      <x:c r="F98" s="4" t="str">
        <x:v>Graded-test temporal holdout</x:v>
      </x:c>
      <x:c r="G98" s="4" t="str">
        <x:v>vo2r</x:v>
      </x:c>
      <x:c r="H98" s="4" t="str">
        <x:v>exclude each unit target maximum</x:v>
      </x:c>
      <x:c r="I98" s="4" t="str"/>
    </x:row>
    <x:row r="99" ht="15" hidden="0" customHeight="1">
      <x:c r="A99" s="4" t="str">
        <x:v>A207.xlsx</x:v>
      </x:c>
      <x:c r="B99" s="4" t="str">
        <x:v>0.06372703064785566</x:v>
      </x:c>
      <x:c r="C99" s="4" t="str">
        <x:v>0.037985002014915836</x:v>
      </x:c>
      <x:c r="D99" s="4" t="str">
        <x:v>0.03408979934729329</x:v>
      </x:c>
      <x:c r="E99" s="4" t="str">
        <x:v>0.03509922671285575</x:v>
      </x:c>
      <x:c r="F99" s="4" t="str">
        <x:v>Graded-test temporal holdout</x:v>
      </x:c>
      <x:c r="G99" s="4" t="str">
        <x:v>vo2r</x:v>
      </x:c>
      <x:c r="H99" s="4" t="str">
        <x:v>exclude each unit target maximum</x:v>
      </x:c>
      <x:c r="I99" s="4" t="str"/>
    </x:row>
    <x:row r="100" ht="15" hidden="0" customHeight="1">
      <x:c r="A100" s="4" t="str">
        <x:v>A208.xlsx</x:v>
      </x:c>
      <x:c r="B100" s="4" t="str">
        <x:v>0.04971804511278202</x:v>
      </x:c>
      <x:c r="C100" s="4" t="str">
        <x:v>0.017251568183890537</x:v>
      </x:c>
      <x:c r="D100" s="4" t="str">
        <x:v>0.019237712038209287</x:v>
      </x:c>
      <x:c r="E100" s="4" t="str">
        <x:v>0.011617382841320467</x:v>
      </x:c>
      <x:c r="F100" s="4" t="str">
        <x:v>Graded-test temporal holdout</x:v>
      </x:c>
      <x:c r="G100" s="4" t="str">
        <x:v>vo2r</x:v>
      </x:c>
      <x:c r="H100" s="4" t="str">
        <x:v>exclude each unit target maximum</x:v>
      </x:c>
      <x:c r="I100" s="4" t="str"/>
    </x:row>
    <x:row r="101" ht="15" hidden="0" customHeight="1">
      <x:c r="A101" s="4" t="str">
        <x:v>A220.xlsx</x:v>
      </x:c>
      <x:c r="B101" s="4" t="str">
        <x:v>0.044303238252315635</x:v>
      </x:c>
      <x:c r="C101" s="4" t="str">
        <x:v>0.023358740446993063</x:v>
      </x:c>
      <x:c r="D101" s="4" t="str">
        <x:v>0.0239232000014244</x:v>
      </x:c>
      <x:c r="E101" s="4" t="str">
        <x:v>0.02015179226575199</x:v>
      </x:c>
      <x:c r="F101" s="4" t="str">
        <x:v>Graded-test temporal holdout</x:v>
      </x:c>
      <x:c r="G101" s="4" t="str">
        <x:v>vo2r</x:v>
      </x:c>
      <x:c r="H101" s="4" t="str">
        <x:v>exclude each unit target maximum</x:v>
      </x:c>
      <x:c r="I101" s="4" t="str"/>
    </x:row>
    <x:row r="102" ht="15" hidden="0" customHeight="1">
      <x:c r="A102" s="4" t="str">
        <x:v>A221.xlsx</x:v>
      </x:c>
      <x:c r="B102" s="4" t="str">
        <x:v>0.045129870129870193</x:v>
      </x:c>
      <x:c r="C102" s="4" t="str">
        <x:v>0.025519810588409648</x:v>
      </x:c>
      <x:c r="D102" s="4" t="str">
        <x:v>0.02705536262425393</x:v>
      </x:c>
      <x:c r="E102" s="4" t="str">
        <x:v>0.023129901169414855</x:v>
      </x:c>
      <x:c r="F102" s="4" t="str">
        <x:v>Graded-test temporal holdout</x:v>
      </x:c>
      <x:c r="G102" s="4" t="str">
        <x:v>vo2r</x:v>
      </x:c>
      <x:c r="H102" s="4" t="str">
        <x:v>exclude each unit target maximum</x:v>
      </x:c>
      <x:c r="I102" s="4" t="str"/>
    </x:row>
    <x:row r="103" ht="15" hidden="0" customHeight="1">
      <x:c r="A103" s="4" t="str">
        <x:v>A226.xlsx</x:v>
      </x:c>
      <x:c r="B103" s="4" t="str">
        <x:v>0.07222132471728597</x:v>
      </x:c>
      <x:c r="C103" s="4" t="str">
        <x:v>0.045735143838499435</x:v>
      </x:c>
      <x:c r="D103" s="4" t="str">
        <x:v>0.046149494228620025</x:v>
      </x:c>
      <x:c r="E103" s="4" t="str">
        <x:v>0.040105409090388344</x:v>
      </x:c>
      <x:c r="F103" s="4" t="str">
        <x:v>Graded-test temporal holdout</x:v>
      </x:c>
      <x:c r="G103" s="4" t="str">
        <x:v>vo2r</x:v>
      </x:c>
      <x:c r="H103" s="4" t="str">
        <x:v>exclude each unit target maximum</x:v>
      </x:c>
      <x:c r="I103" s="4" t="str"/>
    </x:row>
    <x:row r="104" ht="15" hidden="0" customHeight="1">
      <x:c r="A104" s="4" t="str">
        <x:v>A232.xlsx</x:v>
      </x:c>
      <x:c r="B104" s="4" t="str">
        <x:v>0.028224687933425807</x:v>
      </x:c>
      <x:c r="C104" s="4" t="str">
        <x:v>0.0484920515973525</x:v>
      </x:c>
      <x:c r="D104" s="4" t="str">
        <x:v>0.04407365497416581</x:v>
      </x:c>
      <x:c r="E104" s="4" t="str">
        <x:v>0.05575906455675976</x:v>
      </x:c>
      <x:c r="F104" s="4" t="str">
        <x:v>Graded-test temporal holdout</x:v>
      </x:c>
      <x:c r="G104" s="4" t="str">
        <x:v>vo2r</x:v>
      </x:c>
      <x:c r="H104" s="4" t="str">
        <x:v>exclude each unit target maximum</x:v>
      </x:c>
      <x:c r="I104" s="4" t="str"/>
    </x:row>
    <x:row r="105" ht="15" hidden="0" customHeight="1">
      <x:c r="A105" s="4" t="str">
        <x:v>A236.xlsx</x:v>
      </x:c>
      <x:c r="B105" s="4" t="str">
        <x:v>0.042718587810217916</x:v>
      </x:c>
      <x:c r="C105" s="4" t="str">
        <x:v>0.03286234758730289</x:v>
      </x:c>
      <x:c r="D105" s="4" t="str">
        <x:v>0.021598113939018695</x:v>
      </x:c>
      <x:c r="E105" s="4" t="str">
        <x:v>0.03272188839864711</x:v>
      </x:c>
      <x:c r="F105" s="4" t="str">
        <x:v>Graded-test temporal holdout</x:v>
      </x:c>
      <x:c r="G105" s="4" t="str">
        <x:v>vo2r</x:v>
      </x:c>
      <x:c r="H105" s="4" t="str">
        <x:v>exclude each unit target maximum</x:v>
      </x:c>
      <x:c r="I105" s="4" t="str"/>
    </x:row>
    <x:row r="106" ht="15" hidden="0" customHeight="1">
      <x:c r="A106" s="4" t="str">
        <x:v>A237.xlsx</x:v>
      </x:c>
      <x:c r="B106" s="4" t="str">
        <x:v>0.05179227673102727</x:v>
      </x:c>
      <x:c r="C106" s="4" t="str">
        <x:v>0.02414944820441219</x:v>
      </x:c>
      <x:c r="D106" s="4" t="str">
        <x:v>0.0318172230185658</x:v>
      </x:c>
      <x:c r="E106" s="4" t="str">
        <x:v>0.017409733077334393</x:v>
      </x:c>
      <x:c r="F106" s="4" t="str">
        <x:v>Graded-test temporal holdout</x:v>
      </x:c>
      <x:c r="G106" s="4" t="str">
        <x:v>vo2r</x:v>
      </x:c>
      <x:c r="H106" s="4" t="str">
        <x:v>exclude each unit target maximum</x:v>
      </x:c>
      <x:c r="I106" s="4" t="str"/>
    </x:row>
    <x:row r="107" ht="15" hidden="0" customHeight="1">
      <x:c r="A107" s="4" t="str">
        <x:v>A238.xlsx</x:v>
      </x:c>
      <x:c r="B107" s="4" t="str">
        <x:v>0.03813161628287675</x:v>
      </x:c>
      <x:c r="C107" s="4" t="str">
        <x:v>0.022224034546963527</x:v>
      </x:c>
      <x:c r="D107" s="4" t="str">
        <x:v>0.025640309010525362</x:v>
      </x:c>
      <x:c r="E107" s="4" t="str">
        <x:v>0.022235024961749957</x:v>
      </x:c>
      <x:c r="F107" s="4" t="str">
        <x:v>Graded-test temporal holdout</x:v>
      </x:c>
      <x:c r="G107" s="4" t="str">
        <x:v>vo2r</x:v>
      </x:c>
      <x:c r="H107" s="4" t="str">
        <x:v>exclude each unit target maximum</x:v>
      </x:c>
      <x:c r="I107" s="4" t="str"/>
    </x:row>
    <x:row r="108" ht="15" hidden="0" customHeight="1">
      <x:c r="A108" s="4" t="str">
        <x:v>A239.xlsx</x:v>
      </x:c>
      <x:c r="B108" s="4" t="str">
        <x:v>0.022252862179952322</x:v>
      </x:c>
      <x:c r="C108" s="4" t="str">
        <x:v>0.04051823094765351</x:v>
      </x:c>
      <x:c r="D108" s="4" t="str">
        <x:v>0.03632599282535245</x:v>
      </x:c>
      <x:c r="E108" s="4" t="str">
        <x:v>0.04506972792254954</x:v>
      </x:c>
      <x:c r="F108" s="4" t="str">
        <x:v>Graded-test temporal holdout</x:v>
      </x:c>
      <x:c r="G108" s="4" t="str">
        <x:v>vo2r</x:v>
      </x:c>
      <x:c r="H108" s="4" t="str">
        <x:v>exclude each unit target maximum</x:v>
      </x:c>
      <x:c r="I108" s="4" t="str"/>
    </x:row>
    <x:row r="109" ht="15" hidden="0" customHeight="1">
      <x:c r="A109" s="4" t="str">
        <x:v>A240.xlsx</x:v>
      </x:c>
      <x:c r="B109" s="4" t="str">
        <x:v>0.051151680996249026</x:v>
      </x:c>
      <x:c r="C109" s="4" t="str">
        <x:v>0.028362234635991277</x:v>
      </x:c>
      <x:c r="D109" s="4" t="str">
        <x:v>0.03135476259006056</x:v>
      </x:c>
      <x:c r="E109" s="4" t="str">
        <x:v>0.022935009586866024</x:v>
      </x:c>
      <x:c r="F109" s="4" t="str">
        <x:v>Graded-test temporal holdout</x:v>
      </x:c>
      <x:c r="G109" s="4" t="str">
        <x:v>vo2r</x:v>
      </x:c>
      <x:c r="H109" s="4" t="str">
        <x:v>exclude each unit target maximum</x:v>
      </x:c>
      <x:c r="I109" s="4" t="str"/>
    </x:row>
    <x:row r="110" ht="15" hidden="0" customHeight="1">
      <x:c r="A110" s="4" t="str">
        <x:v>A241.xlsx</x:v>
      </x:c>
      <x:c r="B110" s="4" t="str">
        <x:v>0.04687313075726753</x:v>
      </x:c>
      <x:c r="C110" s="4" t="str">
        <x:v>0.020890835661816383</x:v>
      </x:c>
      <x:c r="D110" s="4" t="str">
        <x:v>0.029454105676415904</x:v>
      </x:c>
      <x:c r="E110" s="4" t="str">
        <x:v>0.014986425007920544</x:v>
      </x:c>
      <x:c r="F110" s="4" t="str">
        <x:v>Graded-test temporal holdout</x:v>
      </x:c>
      <x:c r="G110" s="4" t="str">
        <x:v>vo2r</x:v>
      </x:c>
      <x:c r="H110" s="4" t="str">
        <x:v>exclude each unit target maximum</x:v>
      </x:c>
      <x:c r="I110" s="4" t="str"/>
    </x:row>
    <x:row r="111" ht="15" hidden="0" customHeight="1">
      <x:c r="A111" s="4" t="str">
        <x:v>A246.xlsx</x:v>
      </x:c>
      <x:c r="B111" s="4" t="str">
        <x:v>0.11166201117318435</x:v>
      </x:c>
      <x:c r="C111" s="4" t="str">
        <x:v>0.12349874755350936</x:v>
      </x:c>
      <x:c r="D111" s="4" t="str">
        <x:v>0.11026861978617121</x:v>
      </x:c>
      <x:c r="E111" s="4" t="str">
        <x:v>0.1337914717744125</x:v>
      </x:c>
      <x:c r="F111" s="4" t="str">
        <x:v>Graded-test temporal holdout</x:v>
      </x:c>
      <x:c r="G111" s="4" t="str">
        <x:v>vo2r</x:v>
      </x:c>
      <x:c r="H111" s="4" t="str">
        <x:v>exclude each unit target maximum</x:v>
      </x:c>
      <x:c r="I111" s="4" t="str"/>
    </x:row>
    <x:row r="112" ht="15" hidden="0" customHeight="1">
      <x:c r="A112" s="4" t="str">
        <x:v>A251.xlsx</x:v>
      </x:c>
      <x:c r="B112" s="4" t="str">
        <x:v>0.03968008255933956</x:v>
      </x:c>
      <x:c r="C112" s="4" t="str">
        <x:v>0.026431512076285375</x:v>
      </x:c>
      <x:c r="D112" s="4" t="str">
        <x:v>0.028162744106515692</x:v>
      </x:c>
      <x:c r="E112" s="4" t="str">
        <x:v>0.024729433702002885</x:v>
      </x:c>
      <x:c r="F112" s="4" t="str">
        <x:v>Graded-test temporal holdout</x:v>
      </x:c>
      <x:c r="G112" s="4" t="str">
        <x:v>vo2r</x:v>
      </x:c>
      <x:c r="H112" s="4" t="str">
        <x:v>exclude each unit target maximum</x:v>
      </x:c>
      <x:c r="I112" s="4" t="str"/>
    </x:row>
    <x:row r="113" ht="15" hidden="0" customHeight="1">
      <x:c r="A113" s="4" t="str">
        <x:v>A274.xlsx</x:v>
      </x:c>
      <x:c r="B113" s="4" t="str">
        <x:v>0.08323362433588886</x:v>
      </x:c>
      <x:c r="C113" s="4" t="str">
        <x:v>0.10908412553433146</x:v>
      </x:c>
      <x:c r="D113" s="4" t="str">
        <x:v>0.0992089754859901</x:v>
      </x:c>
      <x:c r="E113" s="4" t="str">
        <x:v>0.11538484141471048</x:v>
      </x:c>
      <x:c r="F113" s="4" t="str">
        <x:v>Graded-test temporal holdout</x:v>
      </x:c>
      <x:c r="G113" s="4" t="str">
        <x:v>vo2r</x:v>
      </x:c>
      <x:c r="H113" s="4" t="str">
        <x:v>exclude each unit target maximum</x:v>
      </x:c>
      <x:c r="I113" s="4" t="str"/>
    </x:row>
    <x:row r="114" ht="15" hidden="0" customHeight="1">
      <x:c r="A114" s="4" t="str">
        <x:v>A275.xlsx</x:v>
      </x:c>
      <x:c r="B114" s="4" t="str">
        <x:v>0.06706705979752794</x:v>
      </x:c>
      <x:c r="C114" s="4" t="str">
        <x:v>0.09275721745959378</x:v>
      </x:c>
      <x:c r="D114" s="4" t="str">
        <x:v>0.08268459324144163</x:v>
      </x:c>
      <x:c r="E114" s="4" t="str">
        <x:v>0.09902835554025496</x:v>
      </x:c>
      <x:c r="F114" s="4" t="str">
        <x:v>Graded-test temporal holdout</x:v>
      </x:c>
      <x:c r="G114" s="4" t="str">
        <x:v>vo2r</x:v>
      </x:c>
      <x:c r="H114" s="4" t="str">
        <x:v>exclude each unit target maximum</x:v>
      </x:c>
      <x:c r="I114" s="4" t="str"/>
    </x:row>
    <x:row r="115" ht="15" hidden="0" customHeight="1">
      <x:c r="A115" s="4" t="str">
        <x:v>A294.xlsx</x:v>
      </x:c>
      <x:c r="B115" s="4" t="str">
        <x:v>0.08848455867702736</x:v>
      </x:c>
      <x:c r="C115" s="4" t="str">
        <x:v>0.06031364638795846</x:v>
      </x:c>
      <x:c r="D115" s="4" t="str">
        <x:v>0.06733104947564525</x:v>
      </x:c>
      <x:c r="E115" s="4" t="str">
        <x:v>0.05404592308094503</x:v>
      </x:c>
      <x:c r="F115" s="4" t="str">
        <x:v>Graded-test temporal holdout</x:v>
      </x:c>
      <x:c r="G115" s="4" t="str">
        <x:v>vo2r</x:v>
      </x:c>
      <x:c r="H115" s="4" t="str">
        <x:v>exclude each unit target maximum</x:v>
      </x:c>
      <x:c r="I115" s="4" t="str"/>
    </x:row>
    <x:row r="116" ht="15" hidden="0" customHeight="1">
      <x:c r="A116" s="4" t="str">
        <x:v>A295.xlsx</x:v>
      </x:c>
      <x:c r="B116" s="4" t="str">
        <x:v>0.11968826907301067</x:v>
      </x:c>
      <x:c r="C116" s="4" t="str">
        <x:v>0.09048296886030745</x:v>
      </x:c>
      <x:c r="D116" s="4" t="str">
        <x:v>0.09622645158239822</x:v>
      </x:c>
      <x:c r="E116" s="4" t="str">
        <x:v>0.08356023470413954</x:v>
      </x:c>
      <x:c r="F116" s="4" t="str">
        <x:v>Graded-test temporal holdout</x:v>
      </x:c>
      <x:c r="G116" s="4" t="str">
        <x:v>vo2r</x:v>
      </x:c>
      <x:c r="H116" s="4" t="str">
        <x:v>exclude each unit target maximum</x:v>
      </x:c>
      <x:c r="I116" s="4" t="str"/>
    </x:row>
    <x:row r="117" ht="15" hidden="0" customHeight="1">
      <x:c r="A117" s="4" t="str">
        <x:v>A3000.xlsx</x:v>
      </x:c>
      <x:c r="B117" s="4" t="str">
        <x:v>0.041940454730476216</x:v>
      </x:c>
      <x:c r="C117" s="4" t="str">
        <x:v>0.0325937006016611</x:v>
      </x:c>
      <x:c r="D117" s="4" t="str">
        <x:v>0.02250140478906821</x:v>
      </x:c>
      <x:c r="E117" s="4" t="str">
        <x:v>0.03166213056402452</x:v>
      </x:c>
      <x:c r="F117" s="4" t="str">
        <x:v>Graded-test temporal holdout</x:v>
      </x:c>
      <x:c r="G117" s="4" t="str">
        <x:v>vo2r</x:v>
      </x:c>
      <x:c r="H117" s="4" t="str">
        <x:v>exclude each unit target maximum</x:v>
      </x:c>
      <x:c r="I117" s="4" t="str"/>
    </x:row>
    <x:row r="118" ht="15" hidden="0" customHeight="1">
      <x:c r="A118" s="4" t="str">
        <x:v>A3001.xlsx</x:v>
      </x:c>
      <x:c r="B118" s="4" t="str">
        <x:v>0.08268266820898407</x:v>
      </x:c>
      <x:c r="C118" s="4" t="str">
        <x:v>0.0927491726389606</x:v>
      </x:c>
      <x:c r="D118" s="4" t="str">
        <x:v>0.08316753410523511</x:v>
      </x:c>
      <x:c r="E118" s="4" t="str">
        <x:v>0.09662381552007415</x:v>
      </x:c>
      <x:c r="F118" s="4" t="str">
        <x:v>Graded-test temporal holdout</x:v>
      </x:c>
      <x:c r="G118" s="4" t="str">
        <x:v>vo2r</x:v>
      </x:c>
      <x:c r="H118" s="4" t="str">
        <x:v>exclude each unit target maximum</x:v>
      </x:c>
      <x:c r="I118" s="4" t="str"/>
    </x:row>
    <x:row r="119" ht="15" hidden="0" customHeight="1">
      <x:c r="A119" s="4" t="str">
        <x:v>A3002.xlsx</x:v>
      </x:c>
      <x:c r="B119" s="4" t="str">
        <x:v>0.08928571428571436</x:v>
      </x:c>
      <x:c r="C119" s="4" t="str">
        <x:v>0.06334437032116556</x:v>
      </x:c>
      <x:c r="D119" s="4" t="str">
        <x:v>0.060505103987350956</x:v>
      </x:c>
      <x:c r="E119" s="4" t="str">
        <x:v>0.05986221132505649</x:v>
      </x:c>
      <x:c r="F119" s="4" t="str">
        <x:v>Graded-test temporal holdout</x:v>
      </x:c>
      <x:c r="G119" s="4" t="str">
        <x:v>vo2r</x:v>
      </x:c>
      <x:c r="H119" s="4" t="str">
        <x:v>exclude each unit target maximum</x:v>
      </x:c>
      <x:c r="I119" s="4" t="str"/>
    </x:row>
    <x:row r="120" ht="15" hidden="0" customHeight="1">
      <x:c r="A120" s="4" t="str">
        <x:v>A3003.xlsx</x:v>
      </x:c>
      <x:c r="B120" s="4" t="str">
        <x:v>0.036042629686697504</x:v>
      </x:c>
      <x:c r="C120" s="4" t="str">
        <x:v>0.01619526193584453</x:v>
      </x:c>
      <x:c r="D120" s="4" t="str">
        <x:v>0.019457418158096772</x:v>
      </x:c>
      <x:c r="E120" s="4" t="str">
        <x:v>0.016841846764313412</x:v>
      </x:c>
      <x:c r="F120" s="4" t="str">
        <x:v>Graded-test temporal holdout</x:v>
      </x:c>
      <x:c r="G120" s="4" t="str">
        <x:v>vo2r</x:v>
      </x:c>
      <x:c r="H120" s="4" t="str">
        <x:v>exclude each unit target maximum</x:v>
      </x:c>
      <x:c r="I120" s="4" t="str"/>
    </x:row>
    <x:row r="121" ht="15" hidden="0" customHeight="1">
      <x:c r="A121" s="4" t="str">
        <x:v>A3005.xlsx</x:v>
      </x:c>
      <x:c r="B121" s="4" t="str">
        <x:v>0.6395963136619559</x:v>
      </x:c>
      <x:c r="C121" s="4" t="str">
        <x:v>0.6088740674838229</x:v>
      </x:c>
      <x:c r="D121" s="4" t="str">
        <x:v>0.6127493261917741</x:v>
      </x:c>
      <x:c r="E121" s="4" t="str">
        <x:v>0.6044871573444379</x:v>
      </x:c>
      <x:c r="F121" s="4" t="str">
        <x:v>Graded-test temporal holdout</x:v>
      </x:c>
      <x:c r="G121" s="4" t="str">
        <x:v>vo2r</x:v>
      </x:c>
      <x:c r="H121" s="4" t="str">
        <x:v>exclude each unit target maximum</x:v>
      </x:c>
      <x:c r="I121" s="4" t="str"/>
    </x:row>
    <x:row r="122" ht="15" hidden="0" customHeight="1">
      <x:c r="A122" s="4" t="str">
        <x:v>A3008.xlsx</x:v>
      </x:c>
      <x:c r="B122" s="4" t="str">
        <x:v>0.022319538366621112</x:v>
      </x:c>
      <x:c r="C122" s="4" t="str">
        <x:v>0.04473627994646133</x:v>
      </x:c>
      <x:c r="D122" s="4" t="str">
        <x:v>0.03660658620424145</x:v>
      </x:c>
      <x:c r="E122" s="4" t="str">
        <x:v>0.05139252201446012</x:v>
      </x:c>
      <x:c r="F122" s="4" t="str">
        <x:v>Graded-test temporal holdout</x:v>
      </x:c>
      <x:c r="G122" s="4" t="str">
        <x:v>vo2r</x:v>
      </x:c>
      <x:c r="H122" s="4" t="str">
        <x:v>exclude each unit target maximum</x:v>
      </x:c>
      <x:c r="I122" s="4" t="str"/>
    </x:row>
    <x:row r="123" ht="15" hidden="0" customHeight="1">
      <x:c r="A123" s="4" t="str">
        <x:v>A3009.xlsx</x:v>
      </x:c>
      <x:c r="B123" s="4" t="str">
        <x:v>0.024408317939446353</x:v>
      </x:c>
      <x:c r="C123" s="4" t="str">
        <x:v>0.04379251504071054</x:v>
      </x:c>
      <x:c r="D123" s="4" t="str">
        <x:v>0.03575366598355293</x:v>
      </x:c>
      <x:c r="E123" s="4" t="str">
        <x:v>0.049924437562667644</x:v>
      </x:c>
      <x:c r="F123" s="4" t="str">
        <x:v>Graded-test temporal holdout</x:v>
      </x:c>
      <x:c r="G123" s="4" t="str">
        <x:v>vo2r</x:v>
      </x:c>
      <x:c r="H123" s="4" t="str">
        <x:v>exclude each unit target maximum</x:v>
      </x:c>
      <x:c r="I123" s="4" t="str"/>
    </x:row>
    <x:row r="124" ht="15" hidden="0" customHeight="1">
      <x:c r="A124" s="4" t="str">
        <x:v>A3010.xlsx</x:v>
      </x:c>
      <x:c r="B124" s="4" t="str">
        <x:v>0.011672159447583106</x:v>
      </x:c>
      <x:c r="C124" s="4" t="str">
        <x:v>0.03711554769580496</x:v>
      </x:c>
      <x:c r="D124" s="4" t="str">
        <x:v>0.03147432792918769</x:v>
      </x:c>
      <x:c r="E124" s="4" t="str">
        <x:v>0.04426502473142691</x:v>
      </x:c>
      <x:c r="F124" s="4" t="str">
        <x:v>Graded-test temporal holdout</x:v>
      </x:c>
      <x:c r="G124" s="4" t="str">
        <x:v>vo2r</x:v>
      </x:c>
      <x:c r="H124" s="4" t="str">
        <x:v>exclude each unit target maximum</x:v>
      </x:c>
      <x:c r="I124" s="4" t="str"/>
    </x:row>
    <x:row r="125" ht="15" hidden="0" customHeight="1">
      <x:c r="A125" s="4" t="str">
        <x:v>A3011.xlsx</x:v>
      </x:c>
      <x:c r="B125" s="4" t="str">
        <x:v>0.019158477873771628</x:v>
      </x:c>
      <x:c r="C125" s="4" t="str">
        <x:v>0.010011759062557293</x:v>
      </x:c>
      <x:c r="D125" s="4" t="str">
        <x:v>0.00797628710240785</x:v>
      </x:c>
      <x:c r="E125" s="4" t="str">
        <x:v>0.016245750732764852</x:v>
      </x:c>
      <x:c r="F125" s="4" t="str">
        <x:v>Graded-test temporal holdout</x:v>
      </x:c>
      <x:c r="G125" s="4" t="str">
        <x:v>vo2r</x:v>
      </x:c>
      <x:c r="H125" s="4" t="str">
        <x:v>exclude each unit target maximum</x:v>
      </x:c>
      <x:c r="I125" s="4" t="str"/>
    </x:row>
    <x:row r="126" ht="15" hidden="0" customHeight="1">
      <x:c r="A126" s="4" t="str">
        <x:v>A3012.xlsx</x:v>
      </x:c>
      <x:c r="B126" s="4" t="str">
        <x:v>0.0638580931263858</x:v>
      </x:c>
      <x:c r="C126" s="4" t="str">
        <x:v>0.029303509570703202</x:v>
      </x:c>
      <x:c r="D126" s="4" t="str">
        <x:v>0.0275455653398341</x:v>
      </x:c>
      <x:c r="E126" s="4" t="str">
        <x:v>0.025473647145369926</x:v>
      </x:c>
      <x:c r="F126" s="4" t="str">
        <x:v>Graded-test temporal holdout</x:v>
      </x:c>
      <x:c r="G126" s="4" t="str">
        <x:v>vo2r</x:v>
      </x:c>
      <x:c r="H126" s="4" t="str">
        <x:v>exclude each unit target maximum</x:v>
      </x:c>
      <x:c r="I126" s="4" t="str"/>
    </x:row>
    <x:row r="127" ht="15" hidden="0" customHeight="1">
      <x:c r="A127" s="4" t="str">
        <x:v>A3013.xlsx</x:v>
      </x:c>
      <x:c r="B127" s="4" t="str">
        <x:v>0.05707070707070707</x:v>
      </x:c>
      <x:c r="C127" s="4" t="str">
        <x:v>0.030912946774530874</x:v>
      </x:c>
      <x:c r="D127" s="4" t="str">
        <x:v>0.03401929213447485</x:v>
      </x:c>
      <x:c r="E127" s="4" t="str">
        <x:v>0.02657997539531553</x:v>
      </x:c>
      <x:c r="F127" s="4" t="str">
        <x:v>Graded-test temporal holdout</x:v>
      </x:c>
      <x:c r="G127" s="4" t="str">
        <x:v>vo2r</x:v>
      </x:c>
      <x:c r="H127" s="4" t="str">
        <x:v>exclude each unit target maximum</x:v>
      </x:c>
      <x:c r="I127" s="4" t="str"/>
    </x:row>
    <x:row r="128" ht="15" hidden="0" customHeight="1">
      <x:c r="A128" s="4" t="str">
        <x:v>A3014.xlsx</x:v>
      </x:c>
      <x:c r="B128" s="4" t="str">
        <x:v>0.02001654259718775</x:v>
      </x:c>
      <x:c r="C128" s="4" t="str">
        <x:v>0.023680654428681624</x:v>
      </x:c>
      <x:c r="D128" s="4" t="str">
        <x:v>0.01828105827696903</x:v>
      </x:c>
      <x:c r="E128" s="4" t="str">
        <x:v>0.030542060490786595</x:v>
      </x:c>
      <x:c r="F128" s="4" t="str">
        <x:v>Graded-test temporal holdout</x:v>
      </x:c>
      <x:c r="G128" s="4" t="str">
        <x:v>vo2r</x:v>
      </x:c>
      <x:c r="H128" s="4" t="str">
        <x:v>exclude each unit target maximum</x:v>
      </x:c>
      <x:c r="I128" s="4" t="str"/>
    </x:row>
    <x:row r="129" ht="15" hidden="0" customHeight="1">
      <x:c r="A129" s="4" t="str">
        <x:v>A3018.xlsx</x:v>
      </x:c>
      <x:c r="B129" s="4" t="str">
        <x:v>0.06900452488687778</x:v>
      </x:c>
      <x:c r="C129" s="4" t="str">
        <x:v>0.04378684558994884</x:v>
      </x:c>
      <x:c r="D129" s="4" t="str">
        <x:v>0.042008628875965286</x:v>
      </x:c>
      <x:c r="E129" s="4" t="str">
        <x:v>0.04106983835934236</x:v>
      </x:c>
      <x:c r="F129" s="4" t="str">
        <x:v>Graded-test temporal holdout</x:v>
      </x:c>
      <x:c r="G129" s="4" t="str">
        <x:v>vo2r</x:v>
      </x:c>
      <x:c r="H129" s="4" t="str">
        <x:v>exclude each unit target maximum</x:v>
      </x:c>
      <x:c r="I129" s="4" t="str"/>
    </x:row>
    <x:row r="130" ht="15" hidden="0" customHeight="1">
      <x:c r="A130" s="4" t="str">
        <x:v>A3019.xlsx</x:v>
      </x:c>
      <x:c r="B130" s="4" t="str">
        <x:v>0.07350452120326602</x:v>
      </x:c>
      <x:c r="C130" s="4" t="str">
        <x:v>0.04971000252952502</x:v>
      </x:c>
      <x:c r="D130" s="4" t="str">
        <x:v>0.048091672039593115</x:v>
      </x:c>
      <x:c r="E130" s="4" t="str">
        <x:v>0.048294995509326345</x:v>
      </x:c>
      <x:c r="F130" s="4" t="str">
        <x:v>Graded-test temporal holdout</x:v>
      </x:c>
      <x:c r="G130" s="4" t="str">
        <x:v>vo2r</x:v>
      </x:c>
      <x:c r="H130" s="4" t="str">
        <x:v>exclude each unit target maximum</x:v>
      </x:c>
      <x:c r="I130" s="4" t="str"/>
    </x:row>
    <x:row r="131" ht="15" hidden="0" customHeight="1">
      <x:c r="A131" s="4" t="str">
        <x:v>A3020.xlsx</x:v>
      </x:c>
      <x:c r="B131" s="4" t="str">
        <x:v>0.0098327949838495</x:v>
      </x:c>
      <x:c r="C131" s="4" t="str">
        <x:v>0.027608396744372196</x:v>
      </x:c>
      <x:c r="D131" s="4" t="str">
        <x:v>0.01841618400665742</x:v>
      </x:c>
      <x:c r="E131" s="4" t="str">
        <x:v>0.03405403925317126</x:v>
      </x:c>
      <x:c r="F131" s="4" t="str">
        <x:v>Graded-test temporal holdout</x:v>
      </x:c>
      <x:c r="G131" s="4" t="str">
        <x:v>vo2r</x:v>
      </x:c>
      <x:c r="H131" s="4" t="str">
        <x:v>exclude each unit target maximum</x:v>
      </x:c>
      <x:c r="I131" s="4" t="str"/>
    </x:row>
    <x:row r="132" ht="15" hidden="0" customHeight="1">
      <x:c r="A132" s="4" t="str">
        <x:v>A3022.xlsx</x:v>
      </x:c>
      <x:c r="B132" s="4" t="str">
        <x:v>0.07333966905187836</x:v>
      </x:c>
      <x:c r="C132" s="4" t="str">
        <x:v>0.06425199718591876</x:v>
      </x:c>
      <x:c r="D132" s="4" t="str">
        <x:v>0.05305989990656898</x:v>
      </x:c>
      <x:c r="E132" s="4" t="str">
        <x:v>0.06682952559922266</x:v>
      </x:c>
      <x:c r="F132" s="4" t="str">
        <x:v>Graded-test temporal holdout</x:v>
      </x:c>
      <x:c r="G132" s="4" t="str">
        <x:v>vo2r</x:v>
      </x:c>
      <x:c r="H132" s="4" t="str">
        <x:v>exclude each unit target maximum</x:v>
      </x:c>
      <x:c r="I132" s="4" t="str"/>
    </x:row>
    <x:row r="133" ht="15" hidden="0" customHeight="1">
      <x:c r="A133" s="4" t="str">
        <x:v>A3023.xlsx</x:v>
      </x:c>
      <x:c r="B133" s="4" t="str">
        <x:v>0.057088258471237184</x:v>
      </x:c>
      <x:c r="C133" s="4" t="str">
        <x:v>0.03510053464624457</x:v>
      </x:c>
      <x:c r="D133" s="4" t="str">
        <x:v>0.03492011934943443</x:v>
      </x:c>
      <x:c r="E133" s="4" t="str">
        <x:v>0.031493301812450754</x:v>
      </x:c>
      <x:c r="F133" s="4" t="str">
        <x:v>Graded-test temporal holdout</x:v>
      </x:c>
      <x:c r="G133" s="4" t="str">
        <x:v>vo2r</x:v>
      </x:c>
      <x:c r="H133" s="4" t="str">
        <x:v>exclude each unit target maximum</x:v>
      </x:c>
      <x:c r="I133" s="4" t="str"/>
    </x:row>
    <x:row r="134" ht="15" hidden="0" customHeight="1">
      <x:c r="A134" s="4" t="str">
        <x:v>A3024.xlsx</x:v>
      </x:c>
      <x:c r="B134" s="4" t="str">
        <x:v>0.1070466354480723</x:v>
      </x:c>
      <x:c r="C134" s="4" t="str">
        <x:v>0.07968938683212443</x:v>
      </x:c>
      <x:c r="D134" s="4" t="str">
        <x:v>0.0772809149398335</x:v>
      </x:c>
      <x:c r="E134" s="4" t="str">
        <x:v>0.07627558150380408</x:v>
      </x:c>
      <x:c r="F134" s="4" t="str">
        <x:v>Graded-test temporal holdout</x:v>
      </x:c>
      <x:c r="G134" s="4" t="str">
        <x:v>vo2r</x:v>
      </x:c>
      <x:c r="H134" s="4" t="str">
        <x:v>exclude each unit target maximum</x:v>
      </x:c>
      <x:c r="I134" s="4" t="str"/>
    </x:row>
    <x:row r="135" ht="15" hidden="0" customHeight="1">
      <x:c r="A135" s="4" t="str">
        <x:v>A3027.xlsx</x:v>
      </x:c>
      <x:c r="B135" s="4" t="str">
        <x:v>0.0550880313811349</x:v>
      </x:c>
      <x:c r="C135" s="4" t="str">
        <x:v>0.03336022737712227</x:v>
      </x:c>
      <x:c r="D135" s="4" t="str">
        <x:v>0.03659527990563055</x:v>
      </x:c>
      <x:c r="E135" s="4" t="str">
        <x:v>0.031064131146572607</x:v>
      </x:c>
      <x:c r="F135" s="4" t="str">
        <x:v>Graded-test temporal holdout</x:v>
      </x:c>
      <x:c r="G135" s="4" t="str">
        <x:v>vo2r</x:v>
      </x:c>
      <x:c r="H135" s="4" t="str">
        <x:v>exclude each unit target maximum</x:v>
      </x:c>
      <x:c r="I135" s="4" t="str"/>
    </x:row>
    <x:row r="136" ht="15" hidden="0" customHeight="1">
      <x:c r="A136" s="4" t="str">
        <x:v>A3031.xlsx</x:v>
      </x:c>
      <x:c r="B136" s="4" t="str">
        <x:v>0.08018673056267034</x:v>
      </x:c>
      <x:c r="C136" s="4" t="str">
        <x:v>0.05345807113056043</x:v>
      </x:c>
      <x:c r="D136" s="4" t="str">
        <x:v>0.057324830833519594</x:v>
      </x:c>
      <x:c r="E136" s="4" t="str">
        <x:v>0.047649007134720194</x:v>
      </x:c>
      <x:c r="F136" s="4" t="str">
        <x:v>Graded-test temporal holdout</x:v>
      </x:c>
      <x:c r="G136" s="4" t="str">
        <x:v>vo2r</x:v>
      </x:c>
      <x:c r="H136" s="4" t="str">
        <x:v>exclude each unit target maximum</x:v>
      </x:c>
      <x:c r="I136" s="4" t="str"/>
    </x:row>
    <x:row r="137" ht="15" hidden="0" customHeight="1">
      <x:c r="A137" s="4" t="str">
        <x:v>A3032.xlsx</x:v>
      </x:c>
      <x:c r="B137" s="4" t="str">
        <x:v>0.048419168820839104</x:v>
      </x:c>
      <x:c r="C137" s="4" t="str">
        <x:v>0.07124139845085578</x:v>
      </x:c>
      <x:c r="D137" s="4" t="str">
        <x:v>0.06484067178896456</x:v>
      </x:c>
      <x:c r="E137" s="4" t="str">
        <x:v>0.07822392559651169</x:v>
      </x:c>
      <x:c r="F137" s="4" t="str">
        <x:v>Graded-test temporal holdout</x:v>
      </x:c>
      <x:c r="G137" s="4" t="str">
        <x:v>vo2r</x:v>
      </x:c>
      <x:c r="H137" s="4" t="str">
        <x:v>exclude each unit target maximum</x:v>
      </x:c>
      <x:c r="I137" s="4" t="str"/>
    </x:row>
    <x:row r="138" ht="15" hidden="0" customHeight="1">
      <x:c r="A138" s="4" t="str">
        <x:v>A3036.xlsx</x:v>
      </x:c>
      <x:c r="B138" s="4" t="str">
        <x:v>0.05263480392156863</x:v>
      </x:c>
      <x:c r="C138" s="4" t="str">
        <x:v>0.02478832405413922</x:v>
      </x:c>
      <x:c r="D138" s="4" t="str">
        <x:v>0.03287700827694459</x:v>
      </x:c>
      <x:c r="E138" s="4" t="str">
        <x:v>0.02245655255798147</x:v>
      </x:c>
      <x:c r="F138" s="4" t="str">
        <x:v>Graded-test temporal holdout</x:v>
      </x:c>
      <x:c r="G138" s="4" t="str">
        <x:v>vo2r</x:v>
      </x:c>
      <x:c r="H138" s="4" t="str">
        <x:v>exclude each unit target maximum</x:v>
      </x:c>
      <x:c r="I138" s="4" t="str"/>
    </x:row>
    <x:row r="139" ht="15" hidden="0" customHeight="1">
      <x:c r="A139" s="4" t="str">
        <x:v>A3037.xlsx</x:v>
      </x:c>
      <x:c r="B139" s="4" t="str">
        <x:v>0.021820794576821876</x:v>
      </x:c>
      <x:c r="C139" s="4" t="str">
        <x:v>0.033902750866988456</x:v>
      </x:c>
      <x:c r="D139" s="4" t="str">
        <x:v>0.03182259866618123</x:v>
      </x:c>
      <x:c r="E139" s="4" t="str">
        <x:v>0.037724273584517624</x:v>
      </x:c>
      <x:c r="F139" s="4" t="str">
        <x:v>Graded-test temporal holdout</x:v>
      </x:c>
      <x:c r="G139" s="4" t="str">
        <x:v>vo2r</x:v>
      </x:c>
      <x:c r="H139" s="4" t="str">
        <x:v>exclude each unit target maximum</x:v>
      </x:c>
      <x:c r="I139" s="4" t="str"/>
    </x:row>
    <x:row r="140" ht="15" hidden="0" customHeight="1">
      <x:c r="A140" s="4" t="str">
        <x:v>A3039.xlsx</x:v>
      </x:c>
      <x:c r="B140" s="4" t="str">
        <x:v>0.045281703159259314</x:v>
      </x:c>
      <x:c r="C140" s="4" t="str">
        <x:v>0.03065672610867331</x:v>
      </x:c>
      <x:c r="D140" s="4" t="str">
        <x:v>0.03658487843949657</x:v>
      </x:c>
      <x:c r="E140" s="4" t="str">
        <x:v>0.02693736565552011</x:v>
      </x:c>
      <x:c r="F140" s="4" t="str">
        <x:v>Graded-test temporal holdout</x:v>
      </x:c>
      <x:c r="G140" s="4" t="str">
        <x:v>vo2r</x:v>
      </x:c>
      <x:c r="H140" s="4" t="str">
        <x:v>exclude each unit target maximum</x:v>
      </x:c>
      <x:c r="I140" s="4" t="str"/>
    </x:row>
    <x:row r="141" ht="15" hidden="0" customHeight="1">
      <x:c r="A141" s="4" t="str">
        <x:v>A3041.xlsx</x:v>
      </x:c>
      <x:c r="B141" s="4" t="str">
        <x:v>0.07143837084673099</x:v>
      </x:c>
      <x:c r="C141" s="4" t="str">
        <x:v>0.09719510921031822</x:v>
      </x:c>
      <x:c r="D141" s="4" t="str">
        <x:v>0.08720448373720721</x:v>
      </x:c>
      <x:c r="E141" s="4" t="str">
        <x:v>0.10347283367835687</x:v>
      </x:c>
      <x:c r="F141" s="4" t="str">
        <x:v>Graded-test temporal holdout</x:v>
      </x:c>
      <x:c r="G141" s="4" t="str">
        <x:v>vo2r</x:v>
      </x:c>
      <x:c r="H141" s="4" t="str">
        <x:v>exclude each unit target maximum</x:v>
      </x:c>
      <x:c r="I141" s="4" t="str"/>
    </x:row>
    <x:row r="142" ht="15" hidden="0" customHeight="1">
      <x:c r="A142" s="4" t="str">
        <x:v>A3043.xlsx</x:v>
      </x:c>
      <x:c r="B142" s="4" t="str">
        <x:v>0.04694519317160822</x:v>
      </x:c>
      <x:c r="C142" s="4" t="str">
        <x:v>0.07348029450772144</x:v>
      </x:c>
      <x:c r="D142" s="4" t="str">
        <x:v>0.06444827694163512</x:v>
      </x:c>
      <x:c r="E142" s="4" t="str">
        <x:v>0.0799576889500614</x:v>
      </x:c>
      <x:c r="F142" s="4" t="str">
        <x:v>Graded-test temporal holdout</x:v>
      </x:c>
      <x:c r="G142" s="4" t="str">
        <x:v>vo2r</x:v>
      </x:c>
      <x:c r="H142" s="4" t="str">
        <x:v>exclude each unit target maximum</x:v>
      </x:c>
      <x:c r="I142" s="4" t="str"/>
    </x:row>
    <x:row r="143" ht="15" hidden="0" customHeight="1">
      <x:c r="A143" s="4" t="str">
        <x:v>A3045.xlsx</x:v>
      </x:c>
      <x:c r="B143" s="4" t="str">
        <x:v>0.06474280139754468</x:v>
      </x:c>
      <x:c r="C143" s="4" t="str">
        <x:v>0.0729059678261341</x:v>
      </x:c>
      <x:c r="D143" s="4" t="str">
        <x:v>0.06239079828527574</x:v>
      </x:c>
      <x:c r="E143" s="4" t="str">
        <x:v>0.07845715744372882</x:v>
      </x:c>
      <x:c r="F143" s="4" t="str">
        <x:v>Graded-test temporal holdout</x:v>
      </x:c>
      <x:c r="G143" s="4" t="str">
        <x:v>vo2r</x:v>
      </x:c>
      <x:c r="H143" s="4" t="str">
        <x:v>exclude each unit target maximum</x:v>
      </x:c>
      <x:c r="I143" s="4" t="str"/>
    </x:row>
    <x:row r="144" ht="15" hidden="0" customHeight="1">
      <x:c r="A144" s="4" t="str">
        <x:v>A3049.xlsx</x:v>
      </x:c>
      <x:c r="B144" s="4" t="str">
        <x:v>0.06568454423636305</x:v>
      </x:c>
      <x:c r="C144" s="4" t="str">
        <x:v>0.04085473915176548</x:v>
      </x:c>
      <x:c r="D144" s="4" t="str">
        <x:v>0.04570519061148871</x:v>
      </x:c>
      <x:c r="E144" s="4" t="str">
        <x:v>0.03751088113565148</x:v>
      </x:c>
      <x:c r="F144" s="4" t="str">
        <x:v>Graded-test temporal holdout</x:v>
      </x:c>
      <x:c r="G144" s="4" t="str">
        <x:v>vo2r</x:v>
      </x:c>
      <x:c r="H144" s="4" t="str">
        <x:v>exclude each unit target maximum</x:v>
      </x:c>
      <x:c r="I144" s="4" t="str"/>
    </x:row>
    <x:row r="145" ht="15" hidden="0" customHeight="1">
      <x:c r="A145" s="4" t="str">
        <x:v>A3051.xlsx</x:v>
      </x:c>
      <x:c r="B145" s="4" t="str">
        <x:v>0.08576321712006948</x:v>
      </x:c>
      <x:c r="C145" s="4" t="str">
        <x:v>0.059337014968646205</x:v>
      </x:c>
      <x:c r="D145" s="4" t="str">
        <x:v>0.05807519127803456</x:v>
      </x:c>
      <x:c r="E145" s="4" t="str">
        <x:v>0.05576808845170753</x:v>
      </x:c>
      <x:c r="F145" s="4" t="str">
        <x:v>Graded-test temporal holdout</x:v>
      </x:c>
      <x:c r="G145" s="4" t="str">
        <x:v>vo2r</x:v>
      </x:c>
      <x:c r="H145" s="4" t="str">
        <x:v>exclude each unit target maximum</x:v>
      </x:c>
      <x:c r="I145" s="4" t="str"/>
    </x:row>
    <x:row r="146" ht="15" hidden="0" customHeight="1">
      <x:c r="A146" s="4" t="str">
        <x:v>A3052.xlsx</x:v>
      </x:c>
      <x:c r="B146" s="4" t="str">
        <x:v>0.04412001287001286</x:v>
      </x:c>
      <x:c r="C146" s="4" t="str">
        <x:v>0.04217616778451782</x:v>
      </x:c>
      <x:c r="D146" s="4" t="str">
        <x:v>0.03332190056980668</x:v>
      </x:c>
      <x:c r="E146" s="4" t="str">
        <x:v>0.04312018663979103</x:v>
      </x:c>
      <x:c r="F146" s="4" t="str">
        <x:v>Graded-test temporal holdout</x:v>
      </x:c>
      <x:c r="G146" s="4" t="str">
        <x:v>vo2r</x:v>
      </x:c>
      <x:c r="H146" s="4" t="str">
        <x:v>exclude each unit target maximum</x:v>
      </x:c>
      <x:c r="I146" s="4" t="str"/>
    </x:row>
    <x:row r="147" ht="15" hidden="0" customHeight="1">
      <x:c r="A147" s="4" t="str">
        <x:v>A3053.xlsx</x:v>
      </x:c>
      <x:c r="B147" s="4" t="str">
        <x:v>0.019364574005903256</x:v>
      </x:c>
      <x:c r="C147" s="4" t="str">
        <x:v>0.03168053735074807</x:v>
      </x:c>
      <x:c r="D147" s="4" t="str">
        <x:v>0.026702300759344027</x:v>
      </x:c>
      <x:c r="E147" s="4" t="str">
        <x:v>0.03893631963114775</x:v>
      </x:c>
      <x:c r="F147" s="4" t="str">
        <x:v>Graded-test temporal holdout</x:v>
      </x:c>
      <x:c r="G147" s="4" t="str">
        <x:v>vo2r</x:v>
      </x:c>
      <x:c r="H147" s="4" t="str">
        <x:v>exclude each unit target maximum</x:v>
      </x:c>
      <x:c r="I147" s="4" t="str"/>
    </x:row>
    <x:row r="148" ht="15" hidden="0" customHeight="1">
      <x:c r="A148" s="4" t="str">
        <x:v>A3056.xlsx</x:v>
      </x:c>
      <x:c r="B148" s="4" t="str">
        <x:v>0.06352949507825222</x:v>
      </x:c>
      <x:c r="C148" s="4" t="str">
        <x:v>0.033259823924463805</x:v>
      </x:c>
      <x:c r="D148" s="4" t="str">
        <x:v>0.03769246011846192</x:v>
      </x:c>
      <x:c r="E148" s="4" t="str">
        <x:v>0.027381171814089778</x:v>
      </x:c>
      <x:c r="F148" s="4" t="str">
        <x:v>Graded-test temporal holdout</x:v>
      </x:c>
      <x:c r="G148" s="4" t="str">
        <x:v>vo2r</x:v>
      </x:c>
      <x:c r="H148" s="4" t="str">
        <x:v>exclude each unit target maximum</x:v>
      </x:c>
      <x:c r="I148" s="4" t="str"/>
    </x:row>
    <x:row r="149" ht="15" hidden="0" customHeight="1">
      <x:c r="A149" s="4" t="str">
        <x:v>A3057.xlsx</x:v>
      </x:c>
      <x:c r="B149" s="4" t="str">
        <x:v>0.12344833118311195</x:v>
      </x:c>
      <x:c r="C149" s="4" t="str">
        <x:v>0.09041557849383285</x:v>
      </x:c>
      <x:c r="D149" s="4" t="str">
        <x:v>0.09144528841671153</x:v>
      </x:c>
      <x:c r="E149" s="4" t="str">
        <x:v>0.0837509966800746</x:v>
      </x:c>
      <x:c r="F149" s="4" t="str">
        <x:v>Graded-test temporal holdout</x:v>
      </x:c>
      <x:c r="G149" s="4" t="str">
        <x:v>vo2r</x:v>
      </x:c>
      <x:c r="H149" s="4" t="str">
        <x:v>exclude each unit target maximum</x:v>
      </x:c>
      <x:c r="I149" s="4" t="str"/>
    </x:row>
    <x:row r="150" ht="15" hidden="0" customHeight="1">
      <x:c r="A150" s="4" t="str">
        <x:v>A3058.xlsx</x:v>
      </x:c>
      <x:c r="B150" s="4" t="str">
        <x:v>0.025996225996226054</x:v>
      </x:c>
      <x:c r="C150" s="4" t="str">
        <x:v>0.02388524945212504</x:v>
      </x:c>
      <x:c r="D150" s="4" t="str">
        <x:v>0.02793992510674409</x:v>
      </x:c>
      <x:c r="E150" s="4" t="str">
        <x:v>0.02687265453222893</x:v>
      </x:c>
      <x:c r="F150" s="4" t="str">
        <x:v>Graded-test temporal holdout</x:v>
      </x:c>
      <x:c r="G150" s="4" t="str">
        <x:v>vo2r</x:v>
      </x:c>
      <x:c r="H150" s="4" t="str">
        <x:v>exclude each unit target maximum</x:v>
      </x:c>
      <x:c r="I150" s="4" t="str"/>
    </x:row>
    <x:row r="151" ht="15" hidden="0" customHeight="1">
      <x:c r="A151" s="4" t="str">
        <x:v>A3059.xlsx</x:v>
      </x:c>
      <x:c r="B151" s="4" t="str">
        <x:v>0.022284758138119865</x:v>
      </x:c>
      <x:c r="C151" s="4" t="str">
        <x:v>0.036705087038624004</x:v>
      </x:c>
      <x:c r="D151" s="4" t="str">
        <x:v>0.02790240150771108</x:v>
      </x:c>
      <x:c r="E151" s="4" t="str">
        <x:v>0.043145933107076005</x:v>
      </x:c>
      <x:c r="F151" s="4" t="str">
        <x:v>Graded-test temporal holdout</x:v>
      </x:c>
      <x:c r="G151" s="4" t="str">
        <x:v>vo2r</x:v>
      </x:c>
      <x:c r="H151" s="4" t="str">
        <x:v>exclude each unit target maximum</x:v>
      </x:c>
      <x:c r="I151" s="4" t="str"/>
    </x:row>
    <x:row r="152" ht="15" hidden="0" customHeight="1">
      <x:c r="A152" s="4" t="str">
        <x:v>A3060.xlsx</x:v>
      </x:c>
      <x:c r="B152" s="4" t="str">
        <x:v>0.05720849855320976</x:v>
      </x:c>
      <x:c r="C152" s="4" t="str">
        <x:v>0.04238698290128192</x:v>
      </x:c>
      <x:c r="D152" s="4" t="str">
        <x:v>0.04381204135799425</x:v>
      </x:c>
      <x:c r="E152" s="4" t="str">
        <x:v>0.03759186698944569</x:v>
      </x:c>
      <x:c r="F152" s="4" t="str">
        <x:v>Graded-test temporal holdout</x:v>
      </x:c>
      <x:c r="G152" s="4" t="str">
        <x:v>vo2r</x:v>
      </x:c>
      <x:c r="H152" s="4" t="str">
        <x:v>exclude each unit target maximum</x:v>
      </x:c>
      <x:c r="I152" s="4" t="str"/>
    </x:row>
    <x:row r="153" ht="15" hidden="0" customHeight="1">
      <x:c r="A153" s="4" t="str">
        <x:v>A3062.xlsx</x:v>
      </x:c>
      <x:c r="B153" s="4" t="str">
        <x:v>0.029137050275963163</x:v>
      </x:c>
      <x:c r="C153" s="4" t="str">
        <x:v>0.03651560609972875</x:v>
      </x:c>
      <x:c r="D153" s="4" t="str">
        <x:v>0.03475979948403439</x:v>
      </x:c>
      <x:c r="E153" s="4" t="str">
        <x:v>0.0397108533065796</x:v>
      </x:c>
      <x:c r="F153" s="4" t="str">
        <x:v>Graded-test temporal holdout</x:v>
      </x:c>
      <x:c r="G153" s="4" t="str">
        <x:v>vo2r</x:v>
      </x:c>
      <x:c r="H153" s="4" t="str">
        <x:v>exclude each unit target maximum</x:v>
      </x:c>
      <x:c r="I153" s="4" t="str"/>
    </x:row>
    <x:row r="154" ht="15" hidden="0" customHeight="1">
      <x:c r="A154" s="4" t="str">
        <x:v>A3063.xlsx</x:v>
      </x:c>
      <x:c r="B154" s="4" t="str">
        <x:v>0.03741586796479395</x:v>
      </x:c>
      <x:c r="C154" s="4" t="str">
        <x:v>0.01202896736321831</x:v>
      </x:c>
      <x:c r="D154" s="4" t="str">
        <x:v>0.0186382665044079</x:v>
      </x:c>
      <x:c r="E154" s="4" t="str">
        <x:v>0.009374070305666596</x:v>
      </x:c>
      <x:c r="F154" s="4" t="str">
        <x:v>Graded-test temporal holdout</x:v>
      </x:c>
      <x:c r="G154" s="4" t="str">
        <x:v>vo2r</x:v>
      </x:c>
      <x:c r="H154" s="4" t="str">
        <x:v>exclude each unit target maximum</x:v>
      </x:c>
      <x:c r="I154" s="4" t="str"/>
    </x:row>
    <x:row r="155" ht="15" hidden="0" customHeight="1">
      <x:c r="A155" s="4" t="str">
        <x:v>A3066.xlsx</x:v>
      </x:c>
      <x:c r="B155" s="4" t="str">
        <x:v>0.025439365284376562</x:v>
      </x:c>
      <x:c r="C155" s="4" t="str">
        <x:v>0.03338508169416886</x:v>
      </x:c>
      <x:c r="D155" s="4" t="str">
        <x:v>0.02456805172532306</x:v>
      </x:c>
      <x:c r="E155" s="4" t="str">
        <x:v>0.0384269051080832</x:v>
      </x:c>
      <x:c r="F155" s="4" t="str">
        <x:v>Graded-test temporal holdout</x:v>
      </x:c>
      <x:c r="G155" s="4" t="str">
        <x:v>vo2r</x:v>
      </x:c>
      <x:c r="H155" s="4" t="str">
        <x:v>exclude each unit target maximum</x:v>
      </x:c>
      <x:c r="I155" s="4" t="str"/>
    </x:row>
    <x:row r="156" ht="15" hidden="0" customHeight="1">
      <x:c r="A156" s="4" t="str">
        <x:v>A3071.xlsx</x:v>
      </x:c>
      <x:c r="B156" s="4" t="str">
        <x:v>0.07718832833757053</x:v>
      </x:c>
      <x:c r="C156" s="4" t="str">
        <x:v>0.044594030633368476</x:v>
      </x:c>
      <x:c r="D156" s="4" t="str">
        <x:v>0.04616372823603778</x:v>
      </x:c>
      <x:c r="E156" s="4" t="str">
        <x:v>0.03729684970287404</x:v>
      </x:c>
      <x:c r="F156" s="4" t="str">
        <x:v>Graded-test temporal holdout</x:v>
      </x:c>
      <x:c r="G156" s="4" t="str">
        <x:v>vo2r</x:v>
      </x:c>
      <x:c r="H156" s="4" t="str">
        <x:v>exclude each unit target maximum</x:v>
      </x:c>
      <x:c r="I156" s="4" t="str"/>
    </x:row>
    <x:row r="157" ht="15" hidden="0" customHeight="1">
      <x:c r="A157" s="4" t="str">
        <x:v>A3072.xlsx</x:v>
      </x:c>
      <x:c r="B157" s="4" t="str">
        <x:v>0.10638881272278586</x:v>
      </x:c>
      <x:c r="C157" s="4" t="str">
        <x:v>0.07517104644500562</x:v>
      </x:c>
      <x:c r="D157" s="4" t="str">
        <x:v>0.07843603783246743</x:v>
      </x:c>
      <x:c r="E157" s="4" t="str">
        <x:v>0.0716590894050549</x:v>
      </x:c>
      <x:c r="F157" s="4" t="str">
        <x:v>Graded-test temporal holdout</x:v>
      </x:c>
      <x:c r="G157" s="4" t="str">
        <x:v>vo2r</x:v>
      </x:c>
      <x:c r="H157" s="4" t="str">
        <x:v>exclude each unit target maximum</x:v>
      </x:c>
      <x:c r="I157" s="4" t="str"/>
    </x:row>
    <x:row r="158" ht="15" hidden="0" customHeight="1">
      <x:c r="A158" s="4" t="str">
        <x:v>A4000.xlsx</x:v>
      </x:c>
      <x:c r="B158" s="4" t="str">
        <x:v>0.0570418697101821</x:v>
      </x:c>
      <x:c r="C158" s="4" t="str">
        <x:v>0.048345146522627475</x:v>
      </x:c>
      <x:c r="D158" s="4" t="str">
        <x:v>0.039979341738027495</x:v>
      </x:c>
      <x:c r="E158" s="4" t="str">
        <x:v>0.04741962903479829</x:v>
      </x:c>
      <x:c r="F158" s="4" t="str">
        <x:v>Graded-test temporal holdout</x:v>
      </x:c>
      <x:c r="G158" s="4" t="str">
        <x:v>vo2r</x:v>
      </x:c>
      <x:c r="H158" s="4" t="str">
        <x:v>exclude each unit target maximum</x:v>
      </x:c>
      <x:c r="I158" s="4" t="str"/>
    </x:row>
    <x:row r="159" ht="15" hidden="0" customHeight="1">
      <x:c r="A159" s="4" t="str">
        <x:v>A4001.xlsx</x:v>
      </x:c>
      <x:c r="B159" s="4" t="str">
        <x:v>0.04701100870455707</x:v>
      </x:c>
      <x:c r="C159" s="4" t="str">
        <x:v>0.025846164192657534</x:v>
      </x:c>
      <x:c r="D159" s="4" t="str">
        <x:v>0.022563197163387734</x:v>
      </x:c>
      <x:c r="E159" s="4" t="str">
        <x:v>0.024309230562792487</x:v>
      </x:c>
      <x:c r="F159" s="4" t="str">
        <x:v>Graded-test temporal holdout</x:v>
      </x:c>
      <x:c r="G159" s="4" t="str">
        <x:v>vo2r</x:v>
      </x:c>
      <x:c r="H159" s="4" t="str">
        <x:v>exclude each unit target maximum</x:v>
      </x:c>
      <x:c r="I159" s="4" t="str"/>
    </x:row>
    <x:row r="160" ht="15" hidden="0" customHeight="1">
      <x:c r="A160" s="4" t="str">
        <x:v>A530.xlsx</x:v>
      </x:c>
      <x:c r="B160" s="4" t="str">
        <x:v>0.09587178003003852</x:v>
      </x:c>
      <x:c r="C160" s="4" t="str">
        <x:v>0.06500933792127365</x:v>
      </x:c>
      <x:c r="D160" s="4" t="str">
        <x:v>0.0687119356312327</x:v>
      </x:c>
      <x:c r="E160" s="4" t="str">
        <x:v>0.06021166650762596</x:v>
      </x:c>
      <x:c r="F160" s="4" t="str">
        <x:v>Graded-test temporal holdout</x:v>
      </x:c>
      <x:c r="G160" s="4" t="str">
        <x:v>vo2r</x:v>
      </x:c>
      <x:c r="H160" s="4" t="str">
        <x:v>exclude each unit target maximum</x:v>
      </x:c>
      <x:c r="I160" s="4" t="str"/>
    </x:row>
    <x:row r="161" ht="15" hidden="0" customHeight="1">
      <x:c r="A161" s="4" t="str">
        <x:v>A531.xlsx</x:v>
      </x:c>
      <x:c r="B161" s="4" t="str">
        <x:v>0.0515959533038021</x:v>
      </x:c>
      <x:c r="C161" s="4" t="str">
        <x:v>0.0359299864313048</x:v>
      </x:c>
      <x:c r="D161" s="4" t="str">
        <x:v>0.044077085771259655</x:v>
      </x:c>
      <x:c r="E161" s="4" t="str">
        <x:v>0.03330140328657798</x:v>
      </x:c>
      <x:c r="F161" s="4" t="str">
        <x:v>Graded-test temporal holdout</x:v>
      </x:c>
      <x:c r="G161" s="4" t="str">
        <x:v>vo2r</x:v>
      </x:c>
      <x:c r="H161" s="4" t="str">
        <x:v>exclude each unit target maximum</x:v>
      </x:c>
      <x:c r="I161" s="4" t="str"/>
    </x:row>
    <x:row r="162" ht="15" hidden="0" customHeight="1">
      <x:c r="A162" s="4" t="str">
        <x:v>A535.xlsx</x:v>
      </x:c>
      <x:c r="B162" s="4" t="str">
        <x:v>0.20899242107220908</x:v>
      </x:c>
      <x:c r="C162" s="4" t="str">
        <x:v>0.174613977523314</x:v>
      </x:c>
      <x:c r="D162" s="4" t="str">
        <x:v>0.17398637595531796</x:v>
      </x:c>
      <x:c r="E162" s="4" t="str">
        <x:v>0.16800925118342083</x:v>
      </x:c>
      <x:c r="F162" s="4" t="str">
        <x:v>Graded-test temporal holdout</x:v>
      </x:c>
      <x:c r="G162" s="4" t="str">
        <x:v>vo2r</x:v>
      </x:c>
      <x:c r="H162" s="4" t="str">
        <x:v>exclude each unit target maximum</x:v>
      </x:c>
      <x:c r="I162" s="4" t="str"/>
    </x:row>
    <x:row r="163" ht="15" hidden="0" customHeight="1">
      <x:c r="A163" s="4" t="str">
        <x:v>A536.xlsx</x:v>
      </x:c>
      <x:c r="B163" s="4" t="str">
        <x:v>0.008373449047393098</x:v>
      </x:c>
      <x:c r="C163" s="4" t="str">
        <x:v>0.022697610744986392</x:v>
      </x:c>
      <x:c r="D163" s="4" t="str">
        <x:v>0.019349606392316303</x:v>
      </x:c>
      <x:c r="E163" s="4" t="str">
        <x:v>0.028953038768345256</x:v>
      </x:c>
      <x:c r="F163" s="4" t="str">
        <x:v>Graded-test temporal holdout</x:v>
      </x:c>
      <x:c r="G163" s="4" t="str">
        <x:v>vo2r</x:v>
      </x:c>
      <x:c r="H163" s="4" t="str">
        <x:v>exclude each unit target maximum</x:v>
      </x:c>
      <x:c r="I163" s="4" t="str"/>
    </x:row>
    <x:row r="164" ht="15" hidden="0" customHeight="1">
      <x:c r="A164" s="4" t="str">
        <x:v>A538.xlsx</x:v>
      </x:c>
      <x:c r="B164" s="4" t="str">
        <x:v>0.08121877761546642</x:v>
      </x:c>
      <x:c r="C164" s="4" t="str">
        <x:v>0.05811251290330613</x:v>
      </x:c>
      <x:c r="D164" s="4" t="str">
        <x:v>0.05746343604676885</x:v>
      </x:c>
      <x:c r="E164" s="4" t="str">
        <x:v>0.052472120250043865</x:v>
      </x:c>
      <x:c r="F164" s="4" t="str">
        <x:v>Graded-test temporal holdout</x:v>
      </x:c>
      <x:c r="G164" s="4" t="str">
        <x:v>vo2r</x:v>
      </x:c>
      <x:c r="H164" s="4" t="str">
        <x:v>exclude each unit target maximum</x:v>
      </x:c>
      <x:c r="I164" s="4" t="str"/>
    </x:row>
    <x:row r="165" ht="15" hidden="0" customHeight="1">
      <x:c r="A165" s="4" t="str">
        <x:v>A543.xlsx</x:v>
      </x:c>
      <x:c r="B165" s="4" t="str">
        <x:v>0.033226381461675614</x:v>
      </x:c>
      <x:c r="C165" s="4" t="str">
        <x:v>0.013668892825698695</x:v>
      </x:c>
      <x:c r="D165" s="4" t="str">
        <x:v>0.017764327803270467</x:v>
      </x:c>
      <x:c r="E165" s="4" t="str">
        <x:v>0.013066188435399948</x:v>
      </x:c>
      <x:c r="F165" s="4" t="str">
        <x:v>Graded-test temporal holdout</x:v>
      </x:c>
      <x:c r="G165" s="4" t="str">
        <x:v>vo2r</x:v>
      </x:c>
      <x:c r="H165" s="4" t="str">
        <x:v>exclude each unit target maximum</x:v>
      </x:c>
      <x:c r="I165" s="4" t="str"/>
    </x:row>
    <x:row r="166" ht="15" hidden="0" customHeight="1">
      <x:c r="A166" s="4" t="str">
        <x:v>A547.xlsx</x:v>
      </x:c>
      <x:c r="B166" s="4" t="str">
        <x:v>0.015015632713509955</x:v>
      </x:c>
      <x:c r="C166" s="4" t="str">
        <x:v>0.03398604671532628</x:v>
      </x:c>
      <x:c r="D166" s="4" t="str">
        <x:v>0.026851486521926576</x:v>
      </x:c>
      <x:c r="E166" s="4" t="str">
        <x:v>0.040839532020966</x:v>
      </x:c>
      <x:c r="F166" s="4" t="str">
        <x:v>Graded-test temporal holdout</x:v>
      </x:c>
      <x:c r="G166" s="4" t="str">
        <x:v>vo2r</x:v>
      </x:c>
      <x:c r="H166" s="4" t="str">
        <x:v>exclude each unit target maximum</x:v>
      </x:c>
      <x:c r="I166" s="4" t="str"/>
    </x:row>
    <x:row r="167" ht="15" hidden="0" customHeight="1">
      <x:c r="A167" s="4" t="str">
        <x:v>A577.xlsx</x:v>
      </x:c>
      <x:c r="B167" s="4" t="str">
        <x:v>0.08809839943116687</x:v>
      </x:c>
      <x:c r="C167" s="4" t="str">
        <x:v>0.05788787304824662</x:v>
      </x:c>
      <x:c r="D167" s="4" t="str">
        <x:v>0.06239335012370316</x:v>
      </x:c>
      <x:c r="E167" s="4" t="str">
        <x:v>0.05119300162681782</x:v>
      </x:c>
      <x:c r="F167" s="4" t="str">
        <x:v>Graded-test temporal holdout</x:v>
      </x:c>
      <x:c r="G167" s="4" t="str">
        <x:v>vo2r</x:v>
      </x:c>
      <x:c r="H167" s="4" t="str">
        <x:v>exclude each unit target maximum</x:v>
      </x:c>
      <x:c r="I167" s="4" t="str"/>
    </x:row>
    <x:row r="168" ht="15" hidden="0" customHeight="1">
      <x:c r="A168" s="4" t="str">
        <x:v>A582.xlsx</x:v>
      </x:c>
      <x:c r="B168" s="4" t="str">
        <x:v>0.05930046976632138</x:v>
      </x:c>
      <x:c r="C168" s="4" t="str">
        <x:v>0.07706509410893907</x:v>
      </x:c>
      <x:c r="D168" s="4" t="str">
        <x:v>0.06803307654285275</x:v>
      </x:c>
      <x:c r="E168" s="4" t="str">
        <x:v>0.08135025250349112</x:v>
      </x:c>
      <x:c r="F168" s="4" t="str">
        <x:v>Graded-test temporal holdout</x:v>
      </x:c>
      <x:c r="G168" s="4" t="str">
        <x:v>vo2r</x:v>
      </x:c>
      <x:c r="H168" s="4" t="str">
        <x:v>exclude each unit target maximum</x:v>
      </x:c>
      <x:c r="I168" s="4" t="str"/>
    </x:row>
    <x:row r="169" ht="15" hidden="0" customHeight="1">
      <x:c r="A169" s="4" t="str">
        <x:v>A600.xlsx</x:v>
      </x:c>
      <x:c r="B169" s="4" t="str">
        <x:v>0.043756490134994774</x:v>
      </x:c>
      <x:c r="C169" s="4" t="str">
        <x:v>0.04890532690322366</x:v>
      </x:c>
      <x:c r="D169" s="4" t="str">
        <x:v>0.036422776603484974</x:v>
      </x:c>
      <x:c r="E169" s="4" t="str">
        <x:v>0.05194292854530139</x:v>
      </x:c>
      <x:c r="F169" s="4" t="str">
        <x:v>Graded-test temporal holdout</x:v>
      </x:c>
      <x:c r="G169" s="4" t="str">
        <x:v>vo2r</x:v>
      </x:c>
      <x:c r="H169" s="4" t="str">
        <x:v>exclude each unit target maximum</x:v>
      </x:c>
      <x:c r="I169" s="4" t="str"/>
    </x:row>
    <x:row r="170" ht="15" hidden="0" customHeight="1">
      <x:c r="A170" s="4" t="str">
        <x:v>A1085.xlsx</x:v>
      </x:c>
      <x:c r="B170" s="4" t="str">
        <x:v>0.09392408937863479</x:v>
      </x:c>
      <x:c r="C170" s="4" t="str">
        <x:v>0.06448650977289327</x:v>
      </x:c>
      <x:c r="D170" s="4" t="str">
        <x:v>0.06994392433569994</x:v>
      </x:c>
      <x:c r="E170" s="4" t="str">
        <x:v>0.05730122007517027</x:v>
      </x:c>
      <x:c r="F170" s="4" t="str">
        <x:v>Graded-test temporal holdout</x:v>
      </x:c>
      <x:c r="G170" s="4" t="str">
        <x:v>vo2r</x:v>
      </x:c>
      <x:c r="H170" s="4" t="str">
        <x:v>exclude HRR &gt;= 0.95</x:v>
      </x:c>
      <x:c r="I170" s="4" t="str"/>
    </x:row>
    <x:row r="171" ht="15" hidden="0" customHeight="1">
      <x:c r="A171" s="4" t="str">
        <x:v>A1086.xlsx</x:v>
      </x:c>
      <x:c r="B171" s="4" t="str">
        <x:v>0.052757405966731105</x:v>
      </x:c>
      <x:c r="C171" s="4" t="str">
        <x:v>0.023806446556484277</x:v>
      </x:c>
      <x:c r="D171" s="4" t="str">
        <x:v>0.03027185141889127</x:v>
      </x:c>
      <x:c r="E171" s="4" t="str">
        <x:v>0.019878299555402466</x:v>
      </x:c>
      <x:c r="F171" s="4" t="str">
        <x:v>Graded-test temporal holdout</x:v>
      </x:c>
      <x:c r="G171" s="4" t="str">
        <x:v>vo2r</x:v>
      </x:c>
      <x:c r="H171" s="4" t="str">
        <x:v>exclude HRR &gt;= 0.95</x:v>
      </x:c>
      <x:c r="I171" s="4" t="str"/>
    </x:row>
    <x:row r="172" ht="15" hidden="0" customHeight="1">
      <x:c r="A172" s="4" t="str">
        <x:v>A1088.xlsx</x:v>
      </x:c>
      <x:c r="B172" s="4" t="str">
        <x:v>0.043118060449082944</x:v>
      </x:c>
      <x:c r="C172" s="4" t="str">
        <x:v>0.0354336872114755</x:v>
      </x:c>
      <x:c r="D172" s="4" t="str">
        <x:v>0.03192868260535684</x:v>
      </x:c>
      <x:c r="E172" s="4" t="str">
        <x:v>0.03412718467543308</x:v>
      </x:c>
      <x:c r="F172" s="4" t="str">
        <x:v>Graded-test temporal holdout</x:v>
      </x:c>
      <x:c r="G172" s="4" t="str">
        <x:v>vo2r</x:v>
      </x:c>
      <x:c r="H172" s="4" t="str">
        <x:v>exclude HRR &gt;= 0.95</x:v>
      </x:c>
      <x:c r="I172" s="4" t="str"/>
    </x:row>
    <x:row r="173" ht="15" hidden="0" customHeight="1">
      <x:c r="A173" s="4" t="str">
        <x:v>A1096.xlsx</x:v>
      </x:c>
      <x:c r="B173" s="4" t="str">
        <x:v>0.04470938897168413</x:v>
      </x:c>
      <x:c r="C173" s="4" t="str">
        <x:v>0.021577018821684762</x:v>
      </x:c>
      <x:c r="D173" s="4" t="str">
        <x:v>0.0296702552525502</x:v>
      </x:c>
      <x:c r="E173" s="4" t="str">
        <x:v>0.018630902449908702</x:v>
      </x:c>
      <x:c r="F173" s="4" t="str">
        <x:v>Graded-test temporal holdout</x:v>
      </x:c>
      <x:c r="G173" s="4" t="str">
        <x:v>vo2r</x:v>
      </x:c>
      <x:c r="H173" s="4" t="str">
        <x:v>exclude HRR &gt;= 0.95</x:v>
      </x:c>
      <x:c r="I173" s="4" t="str"/>
    </x:row>
    <x:row r="174" ht="15" hidden="0" customHeight="1">
      <x:c r="A174" s="4" t="str">
        <x:v>A1106.xlsx</x:v>
      </x:c>
      <x:c r="B174" s="4" t="str">
        <x:v>0.08399153471146215</x:v>
      </x:c>
      <x:c r="C174" s="4" t="str">
        <x:v>0.0601243346778117</x:v>
      </x:c>
      <x:c r="D174" s="4" t="str">
        <x:v>0.061173217819104696</x:v>
      </x:c>
      <x:c r="E174" s="4" t="str">
        <x:v>0.05488894165868469</x:v>
      </x:c>
      <x:c r="F174" s="4" t="str">
        <x:v>Graded-test temporal holdout</x:v>
      </x:c>
      <x:c r="G174" s="4" t="str">
        <x:v>vo2r</x:v>
      </x:c>
      <x:c r="H174" s="4" t="str">
        <x:v>exclude HRR &gt;= 0.95</x:v>
      </x:c>
      <x:c r="I174" s="4" t="str"/>
    </x:row>
    <x:row r="175" ht="15" hidden="0" customHeight="1">
      <x:c r="A175" s="4" t="str">
        <x:v>A1108.xlsx</x:v>
      </x:c>
      <x:c r="B175" s="4" t="str">
        <x:v>0.028503503503503464</x:v>
      </x:c>
      <x:c r="C175" s="4" t="str">
        <x:v>0.013899757418860672</x:v>
      </x:c>
      <x:c r="D175" s="4" t="str">
        <x:v>0.011346988407721359</x:v>
      </x:c>
      <x:c r="E175" s="4" t="str">
        <x:v>0.016501736537927154</x:v>
      </x:c>
      <x:c r="F175" s="4" t="str">
        <x:v>Graded-test temporal holdout</x:v>
      </x:c>
      <x:c r="G175" s="4" t="str">
        <x:v>vo2r</x:v>
      </x:c>
      <x:c r="H175" s="4" t="str">
        <x:v>exclude HRR &gt;= 0.95</x:v>
      </x:c>
      <x:c r="I175" s="4" t="str"/>
    </x:row>
    <x:row r="176" ht="15" hidden="0" customHeight="1">
      <x:c r="A176" s="4" t="str">
        <x:v>A1116.xlsx</x:v>
      </x:c>
      <x:c r="B176" s="4" t="str">
        <x:v>0.03897307054770153</x:v>
      </x:c>
      <x:c r="C176" s="4" t="str">
        <x:v>0.06611238671499757</x:v>
      </x:c>
      <x:c r="D176" s="4" t="str">
        <x:v>0.05782450155905637</x:v>
      </x:c>
      <x:c r="E176" s="4" t="str">
        <x:v>0.0724462903903946</x:v>
      </x:c>
      <x:c r="F176" s="4" t="str">
        <x:v>Graded-test temporal holdout</x:v>
      </x:c>
      <x:c r="G176" s="4" t="str">
        <x:v>vo2r</x:v>
      </x:c>
      <x:c r="H176" s="4" t="str">
        <x:v>exclude HRR &gt;= 0.95</x:v>
      </x:c>
      <x:c r="I176" s="4" t="str"/>
    </x:row>
    <x:row r="177" ht="15" hidden="0" customHeight="1">
      <x:c r="A177" s="4" t="str">
        <x:v>A1117.xlsx</x:v>
      </x:c>
      <x:c r="B177" s="4" t="str">
        <x:v>0.07228514323784144</x:v>
      </x:c>
      <x:c r="C177" s="4" t="str">
        <x:v>0.041008266610022874</x:v>
      </x:c>
      <x:c r="D177" s="4" t="str">
        <x:v>0.04550845826972288</x:v>
      </x:c>
      <x:c r="E177" s="4" t="str">
        <x:v>0.035085709108365164</x:v>
      </x:c>
      <x:c r="F177" s="4" t="str">
        <x:v>Graded-test temporal holdout</x:v>
      </x:c>
      <x:c r="G177" s="4" t="str">
        <x:v>vo2r</x:v>
      </x:c>
      <x:c r="H177" s="4" t="str">
        <x:v>exclude HRR &gt;= 0.95</x:v>
      </x:c>
      <x:c r="I177" s="4" t="str"/>
    </x:row>
    <x:row r="178" ht="15" hidden="0" customHeight="1">
      <x:c r="A178" s="4" t="str">
        <x:v>A1120.xlsx</x:v>
      </x:c>
      <x:c r="B178" s="4" t="str">
        <x:v>0.08910236482492591</x:v>
      </x:c>
      <x:c r="C178" s="4" t="str">
        <x:v>0.05989523434130777</x:v>
      </x:c>
      <x:c r="D178" s="4" t="str">
        <x:v>0.06563646295800947</x:v>
      </x:c>
      <x:c r="E178" s="4" t="str">
        <x:v>0.05357113003571323</x:v>
      </x:c>
      <x:c r="F178" s="4" t="str">
        <x:v>Graded-test temporal holdout</x:v>
      </x:c>
      <x:c r="G178" s="4" t="str">
        <x:v>vo2r</x:v>
      </x:c>
      <x:c r="H178" s="4" t="str">
        <x:v>exclude HRR &gt;= 0.95</x:v>
      </x:c>
      <x:c r="I178" s="4" t="str"/>
    </x:row>
    <x:row r="179" ht="15" hidden="0" customHeight="1">
      <x:c r="A179" s="4" t="str">
        <x:v>A202.xlsx</x:v>
      </x:c>
      <x:c r="B179" s="4" t="str">
        <x:v>0.07195937241500888</x:v>
      </x:c>
      <x:c r="C179" s="4" t="str">
        <x:v>0.039413190550940114</x:v>
      </x:c>
      <x:c r="D179" s="4" t="str">
        <x:v>0.04104214614304743</x:v>
      </x:c>
      <x:c r="E179" s="4" t="str">
        <x:v>0.031914088070046996</x:v>
      </x:c>
      <x:c r="F179" s="4" t="str">
        <x:v>Graded-test temporal holdout</x:v>
      </x:c>
      <x:c r="G179" s="4" t="str">
        <x:v>vo2r</x:v>
      </x:c>
      <x:c r="H179" s="4" t="str">
        <x:v>exclude HRR &gt;= 0.95</x:v>
      </x:c>
      <x:c r="I179" s="4" t="str"/>
    </x:row>
    <x:row r="180" ht="15" hidden="0" customHeight="1">
      <x:c r="A180" s="4" t="str">
        <x:v>A203.xlsx</x:v>
      </x:c>
      <x:c r="B180" s="4" t="str">
        <x:v>0.08473249107801657</x:v>
      </x:c>
      <x:c r="C180" s="4" t="str">
        <x:v>0.051276469859565285</x:v>
      </x:c>
      <x:c r="D180" s="4" t="str">
        <x:v>0.051784895274854394</x:v>
      </x:c>
      <x:c r="E180" s="4" t="str">
        <x:v>0.044005580699606146</x:v>
      </x:c>
      <x:c r="F180" s="4" t="str">
        <x:v>Graded-test temporal holdout</x:v>
      </x:c>
      <x:c r="G180" s="4" t="str">
        <x:v>vo2r</x:v>
      </x:c>
      <x:c r="H180" s="4" t="str">
        <x:v>exclude HRR &gt;= 0.95</x:v>
      </x:c>
      <x:c r="I180" s="4" t="str"/>
    </x:row>
    <x:row r="181" ht="15" hidden="0" customHeight="1">
      <x:c r="A181" s="4" t="str">
        <x:v>A204.xlsx</x:v>
      </x:c>
      <x:c r="B181" s="4" t="str">
        <x:v>0.05830310011697434</x:v>
      </x:c>
      <x:c r="C181" s="4" t="str">
        <x:v>0.02827594118763077</x:v>
      </x:c>
      <x:c r="D181" s="4" t="str">
        <x:v>0.031078855540195263</x:v>
      </x:c>
      <x:c r="E181" s="4" t="str">
        <x:v>0.023014956393580564</x:v>
      </x:c>
      <x:c r="F181" s="4" t="str">
        <x:v>Graded-test temporal holdout</x:v>
      </x:c>
      <x:c r="G181" s="4" t="str">
        <x:v>vo2r</x:v>
      </x:c>
      <x:c r="H181" s="4" t="str">
        <x:v>exclude HRR &gt;= 0.95</x:v>
      </x:c>
      <x:c r="I181" s="4" t="str"/>
    </x:row>
    <x:row r="182" ht="15" hidden="0" customHeight="1">
      <x:c r="A182" s="4" t="str">
        <x:v>A205.xlsx</x:v>
      </x:c>
      <x:c r="B182" s="4" t="str">
        <x:v>0.0399826597305589</x:v>
      </x:c>
      <x:c r="C182" s="4" t="str">
        <x:v>0.030588541980165907</x:v>
      </x:c>
      <x:c r="D182" s="4" t="str">
        <x:v>0.020826059756219872</x:v>
      </x:c>
      <x:c r="E182" s="4" t="str">
        <x:v>0.029724955697138455</x:v>
      </x:c>
      <x:c r="F182" s="4" t="str">
        <x:v>Graded-test temporal holdout</x:v>
      </x:c>
      <x:c r="G182" s="4" t="str">
        <x:v>vo2r</x:v>
      </x:c>
      <x:c r="H182" s="4" t="str">
        <x:v>exclude HRR &gt;= 0.95</x:v>
      </x:c>
      <x:c r="I182" s="4" t="str"/>
    </x:row>
    <x:row r="183" ht="15" hidden="0" customHeight="1">
      <x:c r="A183" s="4" t="str">
        <x:v>A207.xlsx</x:v>
      </x:c>
      <x:c r="B183" s="4" t="str">
        <x:v>0.0614114883974794</x:v>
      </x:c>
      <x:c r="C183" s="4" t="str">
        <x:v>0.038922573273097893</x:v>
      </x:c>
      <x:c r="D183" s="4" t="str">
        <x:v>0.03625301635056245</x:v>
      </x:c>
      <x:c r="E183" s="4" t="str">
        <x:v>0.03344210516048921</x:v>
      </x:c>
      <x:c r="F183" s="4" t="str">
        <x:v>Graded-test temporal holdout</x:v>
      </x:c>
      <x:c r="G183" s="4" t="str">
        <x:v>vo2r</x:v>
      </x:c>
      <x:c r="H183" s="4" t="str">
        <x:v>exclude HRR &gt;= 0.95</x:v>
      </x:c>
      <x:c r="I183" s="4" t="str"/>
    </x:row>
    <x:row r="184" ht="15" hidden="0" customHeight="1">
      <x:c r="A184" s="4" t="str">
        <x:v>A208.xlsx</x:v>
      </x:c>
      <x:c r="B184" s="4" t="str">
        <x:v>0.04971804511278202</x:v>
      </x:c>
      <x:c r="C184" s="4" t="str">
        <x:v>0.017251568183890537</x:v>
      </x:c>
      <x:c r="D184" s="4" t="str">
        <x:v>0.019237712038209287</x:v>
      </x:c>
      <x:c r="E184" s="4" t="str">
        <x:v>0.011617382841320467</x:v>
      </x:c>
      <x:c r="F184" s="4" t="str">
        <x:v>Graded-test temporal holdout</x:v>
      </x:c>
      <x:c r="G184" s="4" t="str">
        <x:v>vo2r</x:v>
      </x:c>
      <x:c r="H184" s="4" t="str">
        <x:v>exclude HRR &gt;= 0.95</x:v>
      </x:c>
      <x:c r="I184" s="4" t="str"/>
    </x:row>
    <x:row r="185" ht="15" hidden="0" customHeight="1">
      <x:c r="A185" s="4" t="str">
        <x:v>A220.xlsx</x:v>
      </x:c>
      <x:c r="B185" s="4" t="str">
        <x:v>0.0461787023849845</x:v>
      </x:c>
      <x:c r="C185" s="4" t="str">
        <x:v>0.02519212154129647</x:v>
      </x:c>
      <x:c r="D185" s="4" t="str">
        <x:v>0.02445940647591388</x:v>
      </x:c>
      <x:c r="E185" s="4" t="str">
        <x:v>0.022348690953343957</x:v>
      </x:c>
      <x:c r="F185" s="4" t="str">
        <x:v>Graded-test temporal holdout</x:v>
      </x:c>
      <x:c r="G185" s="4" t="str">
        <x:v>vo2r</x:v>
      </x:c>
      <x:c r="H185" s="4" t="str">
        <x:v>exclude HRR &gt;= 0.95</x:v>
      </x:c>
      <x:c r="I185" s="4" t="str"/>
    </x:row>
    <x:row r="186" ht="15" hidden="0" customHeight="1">
      <x:c r="A186" s="4" t="str">
        <x:v>A221.xlsx</x:v>
      </x:c>
      <x:c r="B186" s="4" t="str">
        <x:v>0.045129870129870193</x:v>
      </x:c>
      <x:c r="C186" s="4" t="str">
        <x:v>0.025519810588409648</x:v>
      </x:c>
      <x:c r="D186" s="4" t="str">
        <x:v>0.02705536262425393</x:v>
      </x:c>
      <x:c r="E186" s="4" t="str">
        <x:v>0.023129901169414855</x:v>
      </x:c>
      <x:c r="F186" s="4" t="str">
        <x:v>Graded-test temporal holdout</x:v>
      </x:c>
      <x:c r="G186" s="4" t="str">
        <x:v>vo2r</x:v>
      </x:c>
      <x:c r="H186" s="4" t="str">
        <x:v>exclude HRR &gt;= 0.95</x:v>
      </x:c>
      <x:c r="I186" s="4" t="str"/>
    </x:row>
    <x:row r="187" ht="15" hidden="0" customHeight="1">
      <x:c r="A187" s="4" t="str">
        <x:v>A226.xlsx</x:v>
      </x:c>
      <x:c r="B187" s="4" t="str">
        <x:v>0.07222132471728597</x:v>
      </x:c>
      <x:c r="C187" s="4" t="str">
        <x:v>0.045735143838499435</x:v>
      </x:c>
      <x:c r="D187" s="4" t="str">
        <x:v>0.046149494228620025</x:v>
      </x:c>
      <x:c r="E187" s="4" t="str">
        <x:v>0.040105409090388344</x:v>
      </x:c>
      <x:c r="F187" s="4" t="str">
        <x:v>Graded-test temporal holdout</x:v>
      </x:c>
      <x:c r="G187" s="4" t="str">
        <x:v>vo2r</x:v>
      </x:c>
      <x:c r="H187" s="4" t="str">
        <x:v>exclude HRR &gt;= 0.95</x:v>
      </x:c>
      <x:c r="I187" s="4" t="str"/>
    </x:row>
    <x:row r="188" ht="15" hidden="0" customHeight="1">
      <x:c r="A188" s="4" t="str">
        <x:v>A232.xlsx</x:v>
      </x:c>
      <x:c r="B188" s="4" t="str">
        <x:v>0.028224687933425807</x:v>
      </x:c>
      <x:c r="C188" s="4" t="str">
        <x:v>0.0484920515973525</x:v>
      </x:c>
      <x:c r="D188" s="4" t="str">
        <x:v>0.04407365497416581</x:v>
      </x:c>
      <x:c r="E188" s="4" t="str">
        <x:v>0.05575906455675976</x:v>
      </x:c>
      <x:c r="F188" s="4" t="str">
        <x:v>Graded-test temporal holdout</x:v>
      </x:c>
      <x:c r="G188" s="4" t="str">
        <x:v>vo2r</x:v>
      </x:c>
      <x:c r="H188" s="4" t="str">
        <x:v>exclude HRR &gt;= 0.95</x:v>
      </x:c>
      <x:c r="I188" s="4" t="str"/>
    </x:row>
    <x:row r="189" ht="15" hidden="0" customHeight="1">
      <x:c r="A189" s="4" t="str">
        <x:v>A236.xlsx</x:v>
      </x:c>
      <x:c r="B189" s="4" t="str">
        <x:v>0.042718587810217916</x:v>
      </x:c>
      <x:c r="C189" s="4" t="str">
        <x:v>0.03286234758730289</x:v>
      </x:c>
      <x:c r="D189" s="4" t="str">
        <x:v>0.021598113939018695</x:v>
      </x:c>
      <x:c r="E189" s="4" t="str">
        <x:v>0.03272188839864711</x:v>
      </x:c>
      <x:c r="F189" s="4" t="str">
        <x:v>Graded-test temporal holdout</x:v>
      </x:c>
      <x:c r="G189" s="4" t="str">
        <x:v>vo2r</x:v>
      </x:c>
      <x:c r="H189" s="4" t="str">
        <x:v>exclude HRR &gt;= 0.95</x:v>
      </x:c>
      <x:c r="I189" s="4" t="str"/>
    </x:row>
    <x:row r="190" ht="15" hidden="0" customHeight="1">
      <x:c r="A190" s="4" t="str">
        <x:v>A237.xlsx</x:v>
      </x:c>
      <x:c r="B190" s="4" t="str">
        <x:v>0.05179227673102727</x:v>
      </x:c>
      <x:c r="C190" s="4" t="str">
        <x:v>0.02414944820441219</x:v>
      </x:c>
      <x:c r="D190" s="4" t="str">
        <x:v>0.0318172230185658</x:v>
      </x:c>
      <x:c r="E190" s="4" t="str">
        <x:v>0.017409733077334393</x:v>
      </x:c>
      <x:c r="F190" s="4" t="str">
        <x:v>Graded-test temporal holdout</x:v>
      </x:c>
      <x:c r="G190" s="4" t="str">
        <x:v>vo2r</x:v>
      </x:c>
      <x:c r="H190" s="4" t="str">
        <x:v>exclude HRR &gt;= 0.95</x:v>
      </x:c>
      <x:c r="I190" s="4" t="str"/>
    </x:row>
    <x:row r="191" ht="15" hidden="0" customHeight="1">
      <x:c r="A191" s="4" t="str">
        <x:v>A238.xlsx</x:v>
      </x:c>
      <x:c r="B191" s="4" t="str">
        <x:v>0.03813161628287675</x:v>
      </x:c>
      <x:c r="C191" s="4" t="str">
        <x:v>0.022224034546963527</x:v>
      </x:c>
      <x:c r="D191" s="4" t="str">
        <x:v>0.025640309010525362</x:v>
      </x:c>
      <x:c r="E191" s="4" t="str">
        <x:v>0.022235024961749957</x:v>
      </x:c>
      <x:c r="F191" s="4" t="str">
        <x:v>Graded-test temporal holdout</x:v>
      </x:c>
      <x:c r="G191" s="4" t="str">
        <x:v>vo2r</x:v>
      </x:c>
      <x:c r="H191" s="4" t="str">
        <x:v>exclude HRR &gt;= 0.95</x:v>
      </x:c>
      <x:c r="I191" s="4" t="str"/>
    </x:row>
    <x:row r="192" ht="15" hidden="0" customHeight="1">
      <x:c r="A192" s="4" t="str">
        <x:v>A239.xlsx</x:v>
      </x:c>
      <x:c r="B192" s="4" t="str">
        <x:v>0.022252862179952322</x:v>
      </x:c>
      <x:c r="C192" s="4" t="str">
        <x:v>0.04051823094765351</x:v>
      </x:c>
      <x:c r="D192" s="4" t="str">
        <x:v>0.03632599282535245</x:v>
      </x:c>
      <x:c r="E192" s="4" t="str">
        <x:v>0.04506972792254954</x:v>
      </x:c>
      <x:c r="F192" s="4" t="str">
        <x:v>Graded-test temporal holdout</x:v>
      </x:c>
      <x:c r="G192" s="4" t="str">
        <x:v>vo2r</x:v>
      </x:c>
      <x:c r="H192" s="4" t="str">
        <x:v>exclude HRR &gt;= 0.95</x:v>
      </x:c>
      <x:c r="I192" s="4" t="str"/>
    </x:row>
    <x:row r="193" ht="15" hidden="0" customHeight="1">
      <x:c r="A193" s="4" t="str">
        <x:v>A240.xlsx</x:v>
      </x:c>
      <x:c r="B193" s="4" t="str">
        <x:v>0.051151680996249026</x:v>
      </x:c>
      <x:c r="C193" s="4" t="str">
        <x:v>0.028362234635991277</x:v>
      </x:c>
      <x:c r="D193" s="4" t="str">
        <x:v>0.03135476259006056</x:v>
      </x:c>
      <x:c r="E193" s="4" t="str">
        <x:v>0.022935009586866024</x:v>
      </x:c>
      <x:c r="F193" s="4" t="str">
        <x:v>Graded-test temporal holdout</x:v>
      </x:c>
      <x:c r="G193" s="4" t="str">
        <x:v>vo2r</x:v>
      </x:c>
      <x:c r="H193" s="4" t="str">
        <x:v>exclude HRR &gt;= 0.95</x:v>
      </x:c>
      <x:c r="I193" s="4" t="str"/>
    </x:row>
    <x:row r="194" ht="15" hidden="0" customHeight="1">
      <x:c r="A194" s="4" t="str">
        <x:v>A241.xlsx</x:v>
      </x:c>
      <x:c r="B194" s="4" t="str">
        <x:v>0.04687313075726753</x:v>
      </x:c>
      <x:c r="C194" s="4" t="str">
        <x:v>0.020890835661816383</x:v>
      </x:c>
      <x:c r="D194" s="4" t="str">
        <x:v>0.029454105676415904</x:v>
      </x:c>
      <x:c r="E194" s="4" t="str">
        <x:v>0.014986425007920544</x:v>
      </x:c>
      <x:c r="F194" s="4" t="str">
        <x:v>Graded-test temporal holdout</x:v>
      </x:c>
      <x:c r="G194" s="4" t="str">
        <x:v>vo2r</x:v>
      </x:c>
      <x:c r="H194" s="4" t="str">
        <x:v>exclude HRR &gt;= 0.95</x:v>
      </x:c>
      <x:c r="I194" s="4" t="str"/>
    </x:row>
    <x:row r="195" ht="15" hidden="0" customHeight="1">
      <x:c r="A195" s="4" t="str">
        <x:v>A246.xlsx</x:v>
      </x:c>
      <x:c r="B195" s="4" t="str">
        <x:v>0.1045623836126629</x:v>
      </x:c>
      <x:c r="C195" s="4" t="str">
        <x:v>0.1300568927395168</x:v>
      </x:c>
      <x:c r="D195" s="4" t="str">
        <x:v>0.11974331380040282</x:v>
      </x:c>
      <x:c r="E195" s="4" t="str">
        <x:v>0.13628027171352966</x:v>
      </x:c>
      <x:c r="F195" s="4" t="str">
        <x:v>Graded-test temporal holdout</x:v>
      </x:c>
      <x:c r="G195" s="4" t="str">
        <x:v>vo2r</x:v>
      </x:c>
      <x:c r="H195" s="4" t="str">
        <x:v>exclude HRR &gt;= 0.95</x:v>
      </x:c>
      <x:c r="I195" s="4" t="str"/>
    </x:row>
    <x:row r="196" ht="15" hidden="0" customHeight="1">
      <x:c r="A196" s="4" t="str">
        <x:v>A251.xlsx</x:v>
      </x:c>
      <x:c r="B196" s="4" t="str">
        <x:v>0.044437564499484036</x:v>
      </x:c>
      <x:c r="C196" s="4" t="str">
        <x:v>0.02646207536716385</x:v>
      </x:c>
      <x:c r="D196" s="4" t="str">
        <x:v>0.026494528137716456</x:v>
      </x:c>
      <x:c r="E196" s="4" t="str">
        <x:v>0.026942889137737968</x:v>
      </x:c>
      <x:c r="F196" s="4" t="str">
        <x:v>Graded-test temporal holdout</x:v>
      </x:c>
      <x:c r="G196" s="4" t="str">
        <x:v>vo2r</x:v>
      </x:c>
      <x:c r="H196" s="4" t="str">
        <x:v>exclude HRR &gt;= 0.95</x:v>
      </x:c>
      <x:c r="I196" s="4" t="str"/>
    </x:row>
    <x:row r="197" ht="15" hidden="0" customHeight="1">
      <x:c r="A197" s="4" t="str">
        <x:v>A274.xlsx</x:v>
      </x:c>
      <x:c r="B197" s="4" t="str">
        <x:v>0.08323362433588886</x:v>
      </x:c>
      <x:c r="C197" s="4" t="str">
        <x:v>0.10908412553433146</x:v>
      </x:c>
      <x:c r="D197" s="4" t="str">
        <x:v>0.0992089754859901</x:v>
      </x:c>
      <x:c r="E197" s="4" t="str">
        <x:v>0.11538484141471048</x:v>
      </x:c>
      <x:c r="F197" s="4" t="str">
        <x:v>Graded-test temporal holdout</x:v>
      </x:c>
      <x:c r="G197" s="4" t="str">
        <x:v>vo2r</x:v>
      </x:c>
      <x:c r="H197" s="4" t="str">
        <x:v>exclude HRR &gt;= 0.95</x:v>
      </x:c>
      <x:c r="I197" s="4" t="str"/>
    </x:row>
    <x:row r="198" ht="15" hidden="0" customHeight="1">
      <x:c r="A198" s="4" t="str">
        <x:v>A275.xlsx</x:v>
      </x:c>
      <x:c r="B198" s="4" t="str">
        <x:v>0.06706705979752794</x:v>
      </x:c>
      <x:c r="C198" s="4" t="str">
        <x:v>0.09275721745959378</x:v>
      </x:c>
      <x:c r="D198" s="4" t="str">
        <x:v>0.08268459324144163</x:v>
      </x:c>
      <x:c r="E198" s="4" t="str">
        <x:v>0.09902835554025496</x:v>
      </x:c>
      <x:c r="F198" s="4" t="str">
        <x:v>Graded-test temporal holdout</x:v>
      </x:c>
      <x:c r="G198" s="4" t="str">
        <x:v>vo2r</x:v>
      </x:c>
      <x:c r="H198" s="4" t="str">
        <x:v>exclude HRR &gt;= 0.95</x:v>
      </x:c>
      <x:c r="I198" s="4" t="str"/>
    </x:row>
    <x:row r="199" ht="15" hidden="0" customHeight="1">
      <x:c r="A199" s="4" t="str">
        <x:v>A294.xlsx</x:v>
      </x:c>
      <x:c r="B199" s="4" t="str">
        <x:v>0.08848455867702736</x:v>
      </x:c>
      <x:c r="C199" s="4" t="str">
        <x:v>0.06031364638795846</x:v>
      </x:c>
      <x:c r="D199" s="4" t="str">
        <x:v>0.06733104947564525</x:v>
      </x:c>
      <x:c r="E199" s="4" t="str">
        <x:v>0.05404592308094503</x:v>
      </x:c>
      <x:c r="F199" s="4" t="str">
        <x:v>Graded-test temporal holdout</x:v>
      </x:c>
      <x:c r="G199" s="4" t="str">
        <x:v>vo2r</x:v>
      </x:c>
      <x:c r="H199" s="4" t="str">
        <x:v>exclude HRR &gt;= 0.95</x:v>
      </x:c>
      <x:c r="I199" s="4" t="str"/>
    </x:row>
    <x:row r="200" ht="15" hidden="0" customHeight="1">
      <x:c r="A200" s="4" t="str">
        <x:v>A295.xlsx</x:v>
      </x:c>
      <x:c r="B200" s="4" t="str">
        <x:v>0.11968826907301067</x:v>
      </x:c>
      <x:c r="C200" s="4" t="str">
        <x:v>0.09048296886030745</x:v>
      </x:c>
      <x:c r="D200" s="4" t="str">
        <x:v>0.09622645158239822</x:v>
      </x:c>
      <x:c r="E200" s="4" t="str">
        <x:v>0.08356023470413954</x:v>
      </x:c>
      <x:c r="F200" s="4" t="str">
        <x:v>Graded-test temporal holdout</x:v>
      </x:c>
      <x:c r="G200" s="4" t="str">
        <x:v>vo2r</x:v>
      </x:c>
      <x:c r="H200" s="4" t="str">
        <x:v>exclude HRR &gt;= 0.95</x:v>
      </x:c>
      <x:c r="I200" s="4" t="str"/>
    </x:row>
    <x:row r="201" ht="15" hidden="0" customHeight="1">
      <x:c r="A201" s="4" t="str">
        <x:v>A3000.xlsx</x:v>
      </x:c>
      <x:c r="B201" s="4" t="str">
        <x:v>0.041940454730476216</x:v>
      </x:c>
      <x:c r="C201" s="4" t="str">
        <x:v>0.0325937006016611</x:v>
      </x:c>
      <x:c r="D201" s="4" t="str">
        <x:v>0.02250140478906821</x:v>
      </x:c>
      <x:c r="E201" s="4" t="str">
        <x:v>0.03166213056402452</x:v>
      </x:c>
      <x:c r="F201" s="4" t="str">
        <x:v>Graded-test temporal holdout</x:v>
      </x:c>
      <x:c r="G201" s="4" t="str">
        <x:v>vo2r</x:v>
      </x:c>
      <x:c r="H201" s="4" t="str">
        <x:v>exclude HRR &gt;= 0.95</x:v>
      </x:c>
      <x:c r="I201" s="4" t="str"/>
    </x:row>
    <x:row r="202" ht="15" hidden="0" customHeight="1">
      <x:c r="A202" s="4" t="str">
        <x:v>A3001.xlsx</x:v>
      </x:c>
      <x:c r="B202" s="4" t="str">
        <x:v>0.09195163389242343</x:v>
      </x:c>
      <x:c r="C202" s="4" t="str">
        <x:v>0.10015619754361861</x:v>
      </x:c>
      <x:c r="D202" s="4" t="str">
        <x:v>0.08812141287277617</x:v>
      </x:c>
      <x:c r="E202" s="4" t="str">
        <x:v>0.10580677571535957</x:v>
      </x:c>
      <x:c r="F202" s="4" t="str">
        <x:v>Graded-test temporal holdout</x:v>
      </x:c>
      <x:c r="G202" s="4" t="str">
        <x:v>vo2r</x:v>
      </x:c>
      <x:c r="H202" s="4" t="str">
        <x:v>exclude HRR &gt;= 0.95</x:v>
      </x:c>
      <x:c r="I202" s="4" t="str"/>
    </x:row>
    <x:row r="203" ht="15" hidden="0" customHeight="1">
      <x:c r="A203" s="4" t="str">
        <x:v>A3002.xlsx</x:v>
      </x:c>
      <x:c r="B203" s="4" t="str">
        <x:v>0.09034345445495277</x:v>
      </x:c>
      <x:c r="C203" s="4" t="str">
        <x:v>0.06663519389186845</x:v>
      </x:c>
      <x:c r="D203" s="4" t="str">
        <x:v>0.06474576196092129</x:v>
      </x:c>
      <x:c r="E203" s="4" t="str">
        <x:v>0.062067536310325</x:v>
      </x:c>
      <x:c r="F203" s="4" t="str">
        <x:v>Graded-test temporal holdout</x:v>
      </x:c>
      <x:c r="G203" s="4" t="str">
        <x:v>vo2r</x:v>
      </x:c>
      <x:c r="H203" s="4" t="str">
        <x:v>exclude HRR &gt;= 0.95</x:v>
      </x:c>
      <x:c r="I203" s="4" t="str"/>
    </x:row>
    <x:row r="204" ht="15" hidden="0" customHeight="1">
      <x:c r="A204" s="4" t="str">
        <x:v>A3003.xlsx</x:v>
      </x:c>
      <x:c r="B204" s="4" t="str">
        <x:v>0.036042629686697504</x:v>
      </x:c>
      <x:c r="C204" s="4" t="str">
        <x:v>0.01619526193584453</x:v>
      </x:c>
      <x:c r="D204" s="4" t="str">
        <x:v>0.019457418158096772</x:v>
      </x:c>
      <x:c r="E204" s="4" t="str">
        <x:v>0.016841846764313412</x:v>
      </x:c>
      <x:c r="F204" s="4" t="str">
        <x:v>Graded-test temporal holdout</x:v>
      </x:c>
      <x:c r="G204" s="4" t="str">
        <x:v>vo2r</x:v>
      </x:c>
      <x:c r="H204" s="4" t="str">
        <x:v>exclude HRR &gt;= 0.95</x:v>
      </x:c>
      <x:c r="I204" s="4" t="str"/>
    </x:row>
    <x:row r="205" ht="15" hidden="0" customHeight="1">
      <x:c r="A205" s="4" t="str">
        <x:v>A3005.xlsx</x:v>
      </x:c>
      <x:c r="B205" s="4" t="str">
        <x:v>0.6093008916714097</x:v>
      </x:c>
      <x:c r="C205" s="4" t="str">
        <x:v>0.5800342357859907</x:v>
      </x:c>
      <x:c r="D205" s="4" t="str">
        <x:v>0.5857021547478793</x:v>
      </x:c>
      <x:c r="E205" s="4" t="str">
        <x:v>0.5731193434985149</x:v>
      </x:c>
      <x:c r="F205" s="4" t="str">
        <x:v>Graded-test temporal holdout</x:v>
      </x:c>
      <x:c r="G205" s="4" t="str">
        <x:v>vo2r</x:v>
      </x:c>
      <x:c r="H205" s="4" t="str">
        <x:v>exclude HRR &gt;= 0.95</x:v>
      </x:c>
      <x:c r="I205" s="4" t="str"/>
    </x:row>
    <x:row r="206" ht="15" hidden="0" customHeight="1">
      <x:c r="A206" s="4" t="str">
        <x:v>A3008.xlsx</x:v>
      </x:c>
      <x:c r="B206" s="4" t="str">
        <x:v>0.022319538366621112</x:v>
      </x:c>
      <x:c r="C206" s="4" t="str">
        <x:v>0.04473627994646133</x:v>
      </x:c>
      <x:c r="D206" s="4" t="str">
        <x:v>0.03660658620424145</x:v>
      </x:c>
      <x:c r="E206" s="4" t="str">
        <x:v>0.05139252201446012</x:v>
      </x:c>
      <x:c r="F206" s="4" t="str">
        <x:v>Graded-test temporal holdout</x:v>
      </x:c>
      <x:c r="G206" s="4" t="str">
        <x:v>vo2r</x:v>
      </x:c>
      <x:c r="H206" s="4" t="str">
        <x:v>exclude HRR &gt;= 0.95</x:v>
      </x:c>
      <x:c r="I206" s="4" t="str"/>
    </x:row>
    <x:row r="207" ht="15" hidden="0" customHeight="1">
      <x:c r="A207" s="4" t="str">
        <x:v>A3009.xlsx</x:v>
      </x:c>
      <x:c r="B207" s="4" t="str">
        <x:v>0.024408317939446353</x:v>
      </x:c>
      <x:c r="C207" s="4" t="str">
        <x:v>0.04379251504071054</x:v>
      </x:c>
      <x:c r="D207" s="4" t="str">
        <x:v>0.03575366598355293</x:v>
      </x:c>
      <x:c r="E207" s="4" t="str">
        <x:v>0.049924437562667644</x:v>
      </x:c>
      <x:c r="F207" s="4" t="str">
        <x:v>Graded-test temporal holdout</x:v>
      </x:c>
      <x:c r="G207" s="4" t="str">
        <x:v>vo2r</x:v>
      </x:c>
      <x:c r="H207" s="4" t="str">
        <x:v>exclude HRR &gt;= 0.95</x:v>
      </x:c>
      <x:c r="I207" s="4" t="str"/>
    </x:row>
    <x:row r="208" ht="15" hidden="0" customHeight="1">
      <x:c r="A208" s="4" t="str">
        <x:v>A3010.xlsx</x:v>
      </x:c>
      <x:c r="B208" s="4" t="str">
        <x:v>0.011672159447583106</x:v>
      </x:c>
      <x:c r="C208" s="4" t="str">
        <x:v>0.03711554769580496</x:v>
      </x:c>
      <x:c r="D208" s="4" t="str">
        <x:v>0.03147432792918769</x:v>
      </x:c>
      <x:c r="E208" s="4" t="str">
        <x:v>0.04426502473142691</x:v>
      </x:c>
      <x:c r="F208" s="4" t="str">
        <x:v>Graded-test temporal holdout</x:v>
      </x:c>
      <x:c r="G208" s="4" t="str">
        <x:v>vo2r</x:v>
      </x:c>
      <x:c r="H208" s="4" t="str">
        <x:v>exclude HRR &gt;= 0.95</x:v>
      </x:c>
      <x:c r="I208" s="4" t="str"/>
    </x:row>
    <x:row r="209" ht="15" hidden="0" customHeight="1">
      <x:c r="A209" s="4" t="str">
        <x:v>A3011.xlsx</x:v>
      </x:c>
      <x:c r="B209" s="4" t="str">
        <x:v>0.019158477873771628</x:v>
      </x:c>
      <x:c r="C209" s="4" t="str">
        <x:v>0.010011759062557293</x:v>
      </x:c>
      <x:c r="D209" s="4" t="str">
        <x:v>0.00797628710240785</x:v>
      </x:c>
      <x:c r="E209" s="4" t="str">
        <x:v>0.016245750732764852</x:v>
      </x:c>
      <x:c r="F209" s="4" t="str">
        <x:v>Graded-test temporal holdout</x:v>
      </x:c>
      <x:c r="G209" s="4" t="str">
        <x:v>vo2r</x:v>
      </x:c>
      <x:c r="H209" s="4" t="str">
        <x:v>exclude HRR &gt;= 0.95</x:v>
      </x:c>
      <x:c r="I209" s="4" t="str"/>
    </x:row>
    <x:row r="210" ht="15" hidden="0" customHeight="1">
      <x:c r="A210" s="4" t="str">
        <x:v>A3012.xlsx</x:v>
      </x:c>
      <x:c r="B210" s="4" t="str">
        <x:v>0.0638580931263858</x:v>
      </x:c>
      <x:c r="C210" s="4" t="str">
        <x:v>0.029303509570703202</x:v>
      </x:c>
      <x:c r="D210" s="4" t="str">
        <x:v>0.0275455653398341</x:v>
      </x:c>
      <x:c r="E210" s="4" t="str">
        <x:v>0.025473647145369926</x:v>
      </x:c>
      <x:c r="F210" s="4" t="str">
        <x:v>Graded-test temporal holdout</x:v>
      </x:c>
      <x:c r="G210" s="4" t="str">
        <x:v>vo2r</x:v>
      </x:c>
      <x:c r="H210" s="4" t="str">
        <x:v>exclude HRR &gt;= 0.95</x:v>
      </x:c>
      <x:c r="I210" s="4" t="str"/>
    </x:row>
    <x:row r="211" ht="15" hidden="0" customHeight="1">
      <x:c r="A211" s="4" t="str">
        <x:v>A3013.xlsx</x:v>
      </x:c>
      <x:c r="B211" s="4" t="str">
        <x:v>0.05944631500187057</x:v>
      </x:c>
      <x:c r="C211" s="4" t="str">
        <x:v>0.03363705884875925</x:v>
      </x:c>
      <x:c r="D211" s="4" t="str">
        <x:v>0.03596408645144458</x:v>
      </x:c>
      <x:c r="E211" s="4" t="str">
        <x:v>0.02899041359382445</x:v>
      </x:c>
      <x:c r="F211" s="4" t="str">
        <x:v>Graded-test temporal holdout</x:v>
      </x:c>
      <x:c r="G211" s="4" t="str">
        <x:v>vo2r</x:v>
      </x:c>
      <x:c r="H211" s="4" t="str">
        <x:v>exclude HRR &gt;= 0.95</x:v>
      </x:c>
      <x:c r="I211" s="4" t="str"/>
    </x:row>
    <x:row r="212" ht="15" hidden="0" customHeight="1">
      <x:c r="A212" s="4" t="str">
        <x:v>A3014.xlsx</x:v>
      </x:c>
      <x:c r="B212" s="4" t="str">
        <x:v>0.02001654259718775</x:v>
      </x:c>
      <x:c r="C212" s="4" t="str">
        <x:v>0.023680654428681624</x:v>
      </x:c>
      <x:c r="D212" s="4" t="str">
        <x:v>0.01828105827696903</x:v>
      </x:c>
      <x:c r="E212" s="4" t="str">
        <x:v>0.030542060490786595</x:v>
      </x:c>
      <x:c r="F212" s="4" t="str">
        <x:v>Graded-test temporal holdout</x:v>
      </x:c>
      <x:c r="G212" s="4" t="str">
        <x:v>vo2r</x:v>
      </x:c>
      <x:c r="H212" s="4" t="str">
        <x:v>exclude HRR &gt;= 0.95</x:v>
      </x:c>
      <x:c r="I212" s="4" t="str"/>
    </x:row>
    <x:row r="213" ht="15" hidden="0" customHeight="1">
      <x:c r="A213" s="4" t="str">
        <x:v>A3018.xlsx</x:v>
      </x:c>
      <x:c r="B213" s="4" t="str">
        <x:v>0.06900452488687778</x:v>
      </x:c>
      <x:c r="C213" s="4" t="str">
        <x:v>0.04378684558994884</x:v>
      </x:c>
      <x:c r="D213" s="4" t="str">
        <x:v>0.042008628875965286</x:v>
      </x:c>
      <x:c r="E213" s="4" t="str">
        <x:v>0.04106983835934236</x:v>
      </x:c>
      <x:c r="F213" s="4" t="str">
        <x:v>Graded-test temporal holdout</x:v>
      </x:c>
      <x:c r="G213" s="4" t="str">
        <x:v>vo2r</x:v>
      </x:c>
      <x:c r="H213" s="4" t="str">
        <x:v>exclude HRR &gt;= 0.95</x:v>
      </x:c>
      <x:c r="I213" s="4" t="str"/>
    </x:row>
    <x:row r="214" ht="15" hidden="0" customHeight="1">
      <x:c r="A214" s="4" t="str">
        <x:v>A3019.xlsx</x:v>
      </x:c>
      <x:c r="B214" s="4" t="str">
        <x:v>0.07197380593475439</x:v>
      </x:c>
      <x:c r="C214" s="4" t="str">
        <x:v>0.05125385884484187</x:v>
      </x:c>
      <x:c r="D214" s="4" t="str">
        <x:v>0.05108448195868189</x:v>
      </x:c>
      <x:c r="E214" s="4" t="str">
        <x:v>0.04731077354152231</x:v>
      </x:c>
      <x:c r="F214" s="4" t="str">
        <x:v>Graded-test temporal holdout</x:v>
      </x:c>
      <x:c r="G214" s="4" t="str">
        <x:v>vo2r</x:v>
      </x:c>
      <x:c r="H214" s="4" t="str">
        <x:v>exclude HRR &gt;= 0.95</x:v>
      </x:c>
      <x:c r="I214" s="4" t="str"/>
    </x:row>
    <x:row r="215" ht="15" hidden="0" customHeight="1">
      <x:c r="A215" s="4" t="str">
        <x:v>A3020.xlsx</x:v>
      </x:c>
      <x:c r="B215" s="4" t="str">
        <x:v>0.0098327949838495</x:v>
      </x:c>
      <x:c r="C215" s="4" t="str">
        <x:v>0.027608396744372196</x:v>
      </x:c>
      <x:c r="D215" s="4" t="str">
        <x:v>0.01841618400665742</x:v>
      </x:c>
      <x:c r="E215" s="4" t="str">
        <x:v>0.03405403925317126</x:v>
      </x:c>
      <x:c r="F215" s="4" t="str">
        <x:v>Graded-test temporal holdout</x:v>
      </x:c>
      <x:c r="G215" s="4" t="str">
        <x:v>vo2r</x:v>
      </x:c>
      <x:c r="H215" s="4" t="str">
        <x:v>exclude HRR &gt;= 0.95</x:v>
      </x:c>
      <x:c r="I215" s="4" t="str"/>
    </x:row>
    <x:row r="216" ht="15" hidden="0" customHeight="1">
      <x:c r="A216" s="4" t="str">
        <x:v>A3022.xlsx</x:v>
      </x:c>
      <x:c r="B216" s="4" t="str">
        <x:v>0.07393943266036287</x:v>
      </x:c>
      <x:c r="C216" s="4" t="str">
        <x:v>0.0696770068801275</x:v>
      </x:c>
      <x:c r="D216" s="4" t="str">
        <x:v>0.05846870110744778</x:v>
      </x:c>
      <x:c r="E216" s="4" t="str">
        <x:v>0.06905018206734799</x:v>
      </x:c>
      <x:c r="F216" s="4" t="str">
        <x:v>Graded-test temporal holdout</x:v>
      </x:c>
      <x:c r="G216" s="4" t="str">
        <x:v>vo2r</x:v>
      </x:c>
      <x:c r="H216" s="4" t="str">
        <x:v>exclude HRR &gt;= 0.95</x:v>
      </x:c>
      <x:c r="I216" s="4" t="str"/>
    </x:row>
    <x:row r="217" ht="15" hidden="0" customHeight="1">
      <x:c r="A217" s="4" t="str">
        <x:v>A3023.xlsx</x:v>
      </x:c>
      <x:c r="B217" s="4" t="str">
        <x:v>0.057088258471237184</x:v>
      </x:c>
      <x:c r="C217" s="4" t="str">
        <x:v>0.03510053464624457</x:v>
      </x:c>
      <x:c r="D217" s="4" t="str">
        <x:v>0.03492011934943443</x:v>
      </x:c>
      <x:c r="E217" s="4" t="str">
        <x:v>0.031493301812450754</x:v>
      </x:c>
      <x:c r="F217" s="4" t="str">
        <x:v>Graded-test temporal holdout</x:v>
      </x:c>
      <x:c r="G217" s="4" t="str">
        <x:v>vo2r</x:v>
      </x:c>
      <x:c r="H217" s="4" t="str">
        <x:v>exclude HRR &gt;= 0.95</x:v>
      </x:c>
      <x:c r="I217" s="4" t="str"/>
    </x:row>
    <x:row r="218" ht="15" hidden="0" customHeight="1">
      <x:c r="A218" s="4" t="str">
        <x:v>A3024.xlsx</x:v>
      </x:c>
      <x:c r="B218" s="4" t="str">
        <x:v>0.11308569229218397</x:v>
      </x:c>
      <x:c r="C218" s="4" t="str">
        <x:v>0.08782551499871293</x:v>
      </x:c>
      <x:c r="D218" s="4" t="str">
        <x:v>0.08651002336859873</x:v>
      </x:c>
      <x:c r="E218" s="4" t="str">
        <x:v>0.08242021514674926</x:v>
      </x:c>
      <x:c r="F218" s="4" t="str">
        <x:v>Graded-test temporal holdout</x:v>
      </x:c>
      <x:c r="G218" s="4" t="str">
        <x:v>vo2r</x:v>
      </x:c>
      <x:c r="H218" s="4" t="str">
        <x:v>exclude HRR &gt;= 0.95</x:v>
      </x:c>
      <x:c r="I218" s="4" t="str"/>
    </x:row>
    <x:row r="219" ht="15" hidden="0" customHeight="1">
      <x:c r="A219" s="4" t="str">
        <x:v>A3027.xlsx</x:v>
      </x:c>
      <x:c r="B219" s="4" t="str">
        <x:v>0.05957512315270943</x:v>
      </x:c>
      <x:c r="C219" s="4" t="str">
        <x:v>0.03472620690403318</x:v>
      </x:c>
      <x:c r="D219" s="4" t="str">
        <x:v>0.03717181320575313</x:v>
      </x:c>
      <x:c r="E219" s="4" t="str">
        <x:v>0.0327378728386004</x:v>
      </x:c>
      <x:c r="F219" s="4" t="str">
        <x:v>Graded-test temporal holdout</x:v>
      </x:c>
      <x:c r="G219" s="4" t="str">
        <x:v>vo2r</x:v>
      </x:c>
      <x:c r="H219" s="4" t="str">
        <x:v>exclude HRR &gt;= 0.95</x:v>
      </x:c>
      <x:c r="I219" s="4" t="str"/>
    </x:row>
    <x:row r="220" ht="15" hidden="0" customHeight="1">
      <x:c r="A220" s="4" t="str">
        <x:v>A3031.xlsx</x:v>
      </x:c>
      <x:c r="B220" s="4" t="str">
        <x:v>0.08018673056267034</x:v>
      </x:c>
      <x:c r="C220" s="4" t="str">
        <x:v>0.05345807113056043</x:v>
      </x:c>
      <x:c r="D220" s="4" t="str">
        <x:v>0.057324830833519594</x:v>
      </x:c>
      <x:c r="E220" s="4" t="str">
        <x:v>0.047649007134720194</x:v>
      </x:c>
      <x:c r="F220" s="4" t="str">
        <x:v>Graded-test temporal holdout</x:v>
      </x:c>
      <x:c r="G220" s="4" t="str">
        <x:v>vo2r</x:v>
      </x:c>
      <x:c r="H220" s="4" t="str">
        <x:v>exclude HRR &gt;= 0.95</x:v>
      </x:c>
      <x:c r="I220" s="4" t="str"/>
    </x:row>
    <x:row r="221" ht="15" hidden="0" customHeight="1">
      <x:c r="A221" s="4" t="str">
        <x:v>A3032.xlsx</x:v>
      </x:c>
      <x:c r="B221" s="4" t="str">
        <x:v>0.048419168820839104</x:v>
      </x:c>
      <x:c r="C221" s="4" t="str">
        <x:v>0.07124139845085578</x:v>
      </x:c>
      <x:c r="D221" s="4" t="str">
        <x:v>0.06484067178896456</x:v>
      </x:c>
      <x:c r="E221" s="4" t="str">
        <x:v>0.07822392559651169</x:v>
      </x:c>
      <x:c r="F221" s="4" t="str">
        <x:v>Graded-test temporal holdout</x:v>
      </x:c>
      <x:c r="G221" s="4" t="str">
        <x:v>vo2r</x:v>
      </x:c>
      <x:c r="H221" s="4" t="str">
        <x:v>exclude HRR &gt;= 0.95</x:v>
      </x:c>
      <x:c r="I221" s="4" t="str"/>
    </x:row>
    <x:row r="222" ht="15" hidden="0" customHeight="1">
      <x:c r="A222" s="4" t="str">
        <x:v>A3036.xlsx</x:v>
      </x:c>
      <x:c r="B222" s="4" t="str">
        <x:v>0.05263480392156863</x:v>
      </x:c>
      <x:c r="C222" s="4" t="str">
        <x:v>0.02478832405413922</x:v>
      </x:c>
      <x:c r="D222" s="4" t="str">
        <x:v>0.03287700827694459</x:v>
      </x:c>
      <x:c r="E222" s="4" t="str">
        <x:v>0.02245655255798147</x:v>
      </x:c>
      <x:c r="F222" s="4" t="str">
        <x:v>Graded-test temporal holdout</x:v>
      </x:c>
      <x:c r="G222" s="4" t="str">
        <x:v>vo2r</x:v>
      </x:c>
      <x:c r="H222" s="4" t="str">
        <x:v>exclude HRR &gt;= 0.95</x:v>
      </x:c>
      <x:c r="I222" s="4" t="str"/>
    </x:row>
    <x:row r="223" ht="15" hidden="0" customHeight="1">
      <x:c r="A223" s="4" t="str">
        <x:v>A3037.xlsx</x:v>
      </x:c>
      <x:c r="B223" s="4" t="str">
        <x:v>0.021537686558421816</x:v>
      </x:c>
      <x:c r="C223" s="4" t="str">
        <x:v>0.035777024009507115</x:v>
      </x:c>
      <x:c r="D223" s="4" t="str">
        <x:v>0.03203203622811452</x:v>
      </x:c>
      <x:c r="E223" s="4" t="str">
        <x:v>0.04134919128572567</x:v>
      </x:c>
      <x:c r="F223" s="4" t="str">
        <x:v>Graded-test temporal holdout</x:v>
      </x:c>
      <x:c r="G223" s="4" t="str">
        <x:v>vo2r</x:v>
      </x:c>
      <x:c r="H223" s="4" t="str">
        <x:v>exclude HRR &gt;= 0.95</x:v>
      </x:c>
      <x:c r="I223" s="4" t="str"/>
    </x:row>
    <x:row r="224" ht="15" hidden="0" customHeight="1">
      <x:c r="A224" s="4" t="str">
        <x:v>A3039.xlsx</x:v>
      </x:c>
      <x:c r="B224" s="4" t="str">
        <x:v>0.045281703159259314</x:v>
      </x:c>
      <x:c r="C224" s="4" t="str">
        <x:v>0.03065672610867331</x:v>
      </x:c>
      <x:c r="D224" s="4" t="str">
        <x:v>0.03658487843949657</x:v>
      </x:c>
      <x:c r="E224" s="4" t="str">
        <x:v>0.02693736565552011</x:v>
      </x:c>
      <x:c r="F224" s="4" t="str">
        <x:v>Graded-test temporal holdout</x:v>
      </x:c>
      <x:c r="G224" s="4" t="str">
        <x:v>vo2r</x:v>
      </x:c>
      <x:c r="H224" s="4" t="str">
        <x:v>exclude HRR &gt;= 0.95</x:v>
      </x:c>
      <x:c r="I224" s="4" t="str"/>
    </x:row>
    <x:row r="225" ht="15" hidden="0" customHeight="1">
      <x:c r="A225" s="4" t="str">
        <x:v>A3041.xlsx</x:v>
      </x:c>
      <x:c r="B225" s="4" t="str">
        <x:v>0.07143837084673099</x:v>
      </x:c>
      <x:c r="C225" s="4" t="str">
        <x:v>0.09719510921031822</x:v>
      </x:c>
      <x:c r="D225" s="4" t="str">
        <x:v>0.08720448373720721</x:v>
      </x:c>
      <x:c r="E225" s="4" t="str">
        <x:v>0.10347283367835687</x:v>
      </x:c>
      <x:c r="F225" s="4" t="str">
        <x:v>Graded-test temporal holdout</x:v>
      </x:c>
      <x:c r="G225" s="4" t="str">
        <x:v>vo2r</x:v>
      </x:c>
      <x:c r="H225" s="4" t="str">
        <x:v>exclude HRR &gt;= 0.95</x:v>
      </x:c>
      <x:c r="I225" s="4" t="str"/>
    </x:row>
    <x:row r="226" ht="15" hidden="0" customHeight="1">
      <x:c r="A226" s="4" t="str">
        <x:v>A3043.xlsx</x:v>
      </x:c>
      <x:c r="B226" s="4" t="str">
        <x:v>0.04694519317160822</x:v>
      </x:c>
      <x:c r="C226" s="4" t="str">
        <x:v>0.07348029450772144</x:v>
      </x:c>
      <x:c r="D226" s="4" t="str">
        <x:v>0.06444827694163512</x:v>
      </x:c>
      <x:c r="E226" s="4" t="str">
        <x:v>0.0799576889500614</x:v>
      </x:c>
      <x:c r="F226" s="4" t="str">
        <x:v>Graded-test temporal holdout</x:v>
      </x:c>
      <x:c r="G226" s="4" t="str">
        <x:v>vo2r</x:v>
      </x:c>
      <x:c r="H226" s="4" t="str">
        <x:v>exclude HRR &gt;= 0.95</x:v>
      </x:c>
      <x:c r="I226" s="4" t="str"/>
    </x:row>
    <x:row r="227" ht="15" hidden="0" customHeight="1">
      <x:c r="A227" s="4" t="str">
        <x:v>A3045.xlsx</x:v>
      </x:c>
      <x:c r="B227" s="4" t="str">
        <x:v>0.06474280139754468</x:v>
      </x:c>
      <x:c r="C227" s="4" t="str">
        <x:v>0.0729059678261341</x:v>
      </x:c>
      <x:c r="D227" s="4" t="str">
        <x:v>0.06239079828527574</x:v>
      </x:c>
      <x:c r="E227" s="4" t="str">
        <x:v>0.07845715744372882</x:v>
      </x:c>
      <x:c r="F227" s="4" t="str">
        <x:v>Graded-test temporal holdout</x:v>
      </x:c>
      <x:c r="G227" s="4" t="str">
        <x:v>vo2r</x:v>
      </x:c>
      <x:c r="H227" s="4" t="str">
        <x:v>exclude HRR &gt;= 0.95</x:v>
      </x:c>
      <x:c r="I227" s="4" t="str"/>
    </x:row>
    <x:row r="228" ht="15" hidden="0" customHeight="1">
      <x:c r="A228" s="4" t="str">
        <x:v>A3049.xlsx</x:v>
      </x:c>
      <x:c r="B228" s="4" t="str">
        <x:v>0.06568454423636305</x:v>
      </x:c>
      <x:c r="C228" s="4" t="str">
        <x:v>0.04085473915176548</x:v>
      </x:c>
      <x:c r="D228" s="4" t="str">
        <x:v>0.04570519061148871</x:v>
      </x:c>
      <x:c r="E228" s="4" t="str">
        <x:v>0.03751088113565148</x:v>
      </x:c>
      <x:c r="F228" s="4" t="str">
        <x:v>Graded-test temporal holdout</x:v>
      </x:c>
      <x:c r="G228" s="4" t="str">
        <x:v>vo2r</x:v>
      </x:c>
      <x:c r="H228" s="4" t="str">
        <x:v>exclude HRR &gt;= 0.95</x:v>
      </x:c>
      <x:c r="I228" s="4" t="str"/>
    </x:row>
    <x:row r="229" ht="15" hidden="0" customHeight="1">
      <x:c r="A229" s="4" t="str">
        <x:v>A3051.xlsx</x:v>
      </x:c>
      <x:c r="B229" s="4" t="str">
        <x:v>0.0831100632300932</x:v>
      </x:c>
      <x:c r="C229" s="4" t="str">
        <x:v>0.058934444228928504</x:v>
      </x:c>
      <x:c r="D229" s="4" t="str">
        <x:v>0.0589546612480324</x:v>
      </x:c>
      <x:c r="E229" s="4" t="str">
        <x:v>0.053033015092679</x:v>
      </x:c>
      <x:c r="F229" s="4" t="str">
        <x:v>Graded-test temporal holdout</x:v>
      </x:c>
      <x:c r="G229" s="4" t="str">
        <x:v>vo2r</x:v>
      </x:c>
      <x:c r="H229" s="4" t="str">
        <x:v>exclude HRR &gt;= 0.95</x:v>
      </x:c>
      <x:c r="I229" s="4" t="str"/>
    </x:row>
    <x:row r="230" ht="15" hidden="0" customHeight="1">
      <x:c r="A230" s="4" t="str">
        <x:v>A3052.xlsx</x:v>
      </x:c>
      <x:c r="B230" s="4" t="str">
        <x:v>0.04412001287001286</x:v>
      </x:c>
      <x:c r="C230" s="4" t="str">
        <x:v>0.04217616778451782</x:v>
      </x:c>
      <x:c r="D230" s="4" t="str">
        <x:v>0.03332190056980668</x:v>
      </x:c>
      <x:c r="E230" s="4" t="str">
        <x:v>0.04312018663979103</x:v>
      </x:c>
      <x:c r="F230" s="4" t="str">
        <x:v>Graded-test temporal holdout</x:v>
      </x:c>
      <x:c r="G230" s="4" t="str">
        <x:v>vo2r</x:v>
      </x:c>
      <x:c r="H230" s="4" t="str">
        <x:v>exclude HRR &gt;= 0.95</x:v>
      </x:c>
      <x:c r="I230" s="4" t="str"/>
    </x:row>
    <x:row r="231" ht="15" hidden="0" customHeight="1">
      <x:c r="A231" s="4" t="str">
        <x:v>A3053.xlsx</x:v>
      </x:c>
      <x:c r="B231" s="4" t="str">
        <x:v>0.019364574005903256</x:v>
      </x:c>
      <x:c r="C231" s="4" t="str">
        <x:v>0.03168053735074807</x:v>
      </x:c>
      <x:c r="D231" s="4" t="str">
        <x:v>0.026702300759344027</x:v>
      </x:c>
      <x:c r="E231" s="4" t="str">
        <x:v>0.03893631963114775</x:v>
      </x:c>
      <x:c r="F231" s="4" t="str">
        <x:v>Graded-test temporal holdout</x:v>
      </x:c>
      <x:c r="G231" s="4" t="str">
        <x:v>vo2r</x:v>
      </x:c>
      <x:c r="H231" s="4" t="str">
        <x:v>exclude HRR &gt;= 0.95</x:v>
      </x:c>
      <x:c r="I231" s="4" t="str"/>
    </x:row>
    <x:row r="232" ht="15" hidden="0" customHeight="1">
      <x:c r="A232" s="4" t="str">
        <x:v>A3056.xlsx</x:v>
      </x:c>
      <x:c r="B232" s="4" t="str">
        <x:v>0.06266332058636072</x:v>
      </x:c>
      <x:c r="C232" s="4" t="str">
        <x:v>0.03379989418202972</x:v>
      </x:c>
      <x:c r="D232" s="4" t="str">
        <x:v>0.03996441817596662</x:v>
      </x:c>
      <x:c r="E232" s="4" t="str">
        <x:v>0.026754140129307998</x:v>
      </x:c>
      <x:c r="F232" s="4" t="str">
        <x:v>Graded-test temporal holdout</x:v>
      </x:c>
      <x:c r="G232" s="4" t="str">
        <x:v>vo2r</x:v>
      </x:c>
      <x:c r="H232" s="4" t="str">
        <x:v>exclude HRR &gt;= 0.95</x:v>
      </x:c>
      <x:c r="I232" s="4" t="str"/>
    </x:row>
    <x:row r="233" ht="15" hidden="0" customHeight="1">
      <x:c r="A233" s="4" t="str">
        <x:v>A3057.xlsx</x:v>
      </x:c>
      <x:c r="B233" s="4" t="str">
        <x:v>0.12344833118311195</x:v>
      </x:c>
      <x:c r="C233" s="4" t="str">
        <x:v>0.09041557849383285</x:v>
      </x:c>
      <x:c r="D233" s="4" t="str">
        <x:v>0.09144528841671153</x:v>
      </x:c>
      <x:c r="E233" s="4" t="str">
        <x:v>0.0837509966800746</x:v>
      </x:c>
      <x:c r="F233" s="4" t="str">
        <x:v>Graded-test temporal holdout</x:v>
      </x:c>
      <x:c r="G233" s="4" t="str">
        <x:v>vo2r</x:v>
      </x:c>
      <x:c r="H233" s="4" t="str">
        <x:v>exclude HRR &gt;= 0.95</x:v>
      </x:c>
      <x:c r="I233" s="4" t="str"/>
    </x:row>
    <x:row r="234" ht="15" hidden="0" customHeight="1">
      <x:c r="A234" s="4" t="str">
        <x:v>A3058.xlsx</x:v>
      </x:c>
      <x:c r="B234" s="4" t="str">
        <x:v>0.025996225996226054</x:v>
      </x:c>
      <x:c r="C234" s="4" t="str">
        <x:v>0.02388524945212504</x:v>
      </x:c>
      <x:c r="D234" s="4" t="str">
        <x:v>0.02793992510674409</x:v>
      </x:c>
      <x:c r="E234" s="4" t="str">
        <x:v>0.02687265453222893</x:v>
      </x:c>
      <x:c r="F234" s="4" t="str">
        <x:v>Graded-test temporal holdout</x:v>
      </x:c>
      <x:c r="G234" s="4" t="str">
        <x:v>vo2r</x:v>
      </x:c>
      <x:c r="H234" s="4" t="str">
        <x:v>exclude HRR &gt;= 0.95</x:v>
      </x:c>
      <x:c r="I234" s="4" t="str"/>
    </x:row>
    <x:row r="235" ht="15" hidden="0" customHeight="1">
      <x:c r="A235" s="4" t="str">
        <x:v>A3059.xlsx</x:v>
      </x:c>
      <x:c r="B235" s="4" t="str">
        <x:v>0.022284758138119865</x:v>
      </x:c>
      <x:c r="C235" s="4" t="str">
        <x:v>0.036705087038624004</x:v>
      </x:c>
      <x:c r="D235" s="4" t="str">
        <x:v>0.02790240150771108</x:v>
      </x:c>
      <x:c r="E235" s="4" t="str">
        <x:v>0.043145933107076005</x:v>
      </x:c>
      <x:c r="F235" s="4" t="str">
        <x:v>Graded-test temporal holdout</x:v>
      </x:c>
      <x:c r="G235" s="4" t="str">
        <x:v>vo2r</x:v>
      </x:c>
      <x:c r="H235" s="4" t="str">
        <x:v>exclude HRR &gt;= 0.95</x:v>
      </x:c>
      <x:c r="I235" s="4" t="str"/>
    </x:row>
    <x:row r="236" ht="15" hidden="0" customHeight="1">
      <x:c r="A236" s="4" t="str">
        <x:v>A3060.xlsx</x:v>
      </x:c>
      <x:c r="B236" s="4" t="str">
        <x:v>0.0648070180810509</x:v>
      </x:c>
      <x:c r="C236" s="4" t="str">
        <x:v>0.041825994738447794</x:v>
      </x:c>
      <x:c r="D236" s="4" t="str">
        <x:v>0.04197214209870974</x:v>
      </x:c>
      <x:c r="E236" s="4" t="str">
        <x:v>0.03843548308112708</x:v>
      </x:c>
      <x:c r="F236" s="4" t="str">
        <x:v>Graded-test temporal holdout</x:v>
      </x:c>
      <x:c r="G236" s="4" t="str">
        <x:v>vo2r</x:v>
      </x:c>
      <x:c r="H236" s="4" t="str">
        <x:v>exclude HRR &gt;= 0.95</x:v>
      </x:c>
      <x:c r="I236" s="4" t="str"/>
    </x:row>
    <x:row r="237" ht="15" hidden="0" customHeight="1">
      <x:c r="A237" s="4" t="str">
        <x:v>A3062.xlsx</x:v>
      </x:c>
      <x:c r="B237" s="4" t="str">
        <x:v>0.029137050275963163</x:v>
      </x:c>
      <x:c r="C237" s="4" t="str">
        <x:v>0.03651560609972875</x:v>
      </x:c>
      <x:c r="D237" s="4" t="str">
        <x:v>0.03475979948403439</x:v>
      </x:c>
      <x:c r="E237" s="4" t="str">
        <x:v>0.0397108533065796</x:v>
      </x:c>
      <x:c r="F237" s="4" t="str">
        <x:v>Graded-test temporal holdout</x:v>
      </x:c>
      <x:c r="G237" s="4" t="str">
        <x:v>vo2r</x:v>
      </x:c>
      <x:c r="H237" s="4" t="str">
        <x:v>exclude HRR &gt;= 0.95</x:v>
      </x:c>
      <x:c r="I237" s="4" t="str"/>
    </x:row>
    <x:row r="238" ht="15" hidden="0" customHeight="1">
      <x:c r="A238" s="4" t="str">
        <x:v>A3063.xlsx</x:v>
      </x:c>
      <x:c r="B238" s="4" t="str">
        <x:v>0.03741586796479395</x:v>
      </x:c>
      <x:c r="C238" s="4" t="str">
        <x:v>0.01202896736321831</x:v>
      </x:c>
      <x:c r="D238" s="4" t="str">
        <x:v>0.0186382665044079</x:v>
      </x:c>
      <x:c r="E238" s="4" t="str">
        <x:v>0.009374070305666596</x:v>
      </x:c>
      <x:c r="F238" s="4" t="str">
        <x:v>Graded-test temporal holdout</x:v>
      </x:c>
      <x:c r="G238" s="4" t="str">
        <x:v>vo2r</x:v>
      </x:c>
      <x:c r="H238" s="4" t="str">
        <x:v>exclude HRR &gt;= 0.95</x:v>
      </x:c>
      <x:c r="I238" s="4" t="str"/>
    </x:row>
    <x:row r="239" ht="15" hidden="0" customHeight="1">
      <x:c r="A239" s="4" t="str">
        <x:v>A3066.xlsx</x:v>
      </x:c>
      <x:c r="B239" s="4" t="str">
        <x:v>0.025439365284376562</x:v>
      </x:c>
      <x:c r="C239" s="4" t="str">
        <x:v>0.03338508169416886</x:v>
      </x:c>
      <x:c r="D239" s="4" t="str">
        <x:v>0.02456805172532306</x:v>
      </x:c>
      <x:c r="E239" s="4" t="str">
        <x:v>0.0384269051080832</x:v>
      </x:c>
      <x:c r="F239" s="4" t="str">
        <x:v>Graded-test temporal holdout</x:v>
      </x:c>
      <x:c r="G239" s="4" t="str">
        <x:v>vo2r</x:v>
      </x:c>
      <x:c r="H239" s="4" t="str">
        <x:v>exclude HRR &gt;= 0.95</x:v>
      </x:c>
      <x:c r="I239" s="4" t="str"/>
    </x:row>
    <x:row r="240" ht="15" hidden="0" customHeight="1">
      <x:c r="A240" s="4" t="str">
        <x:v>A3071.xlsx</x:v>
      </x:c>
      <x:c r="B240" s="4" t="str">
        <x:v>0.07718832833757053</x:v>
      </x:c>
      <x:c r="C240" s="4" t="str">
        <x:v>0.044594030633368476</x:v>
      </x:c>
      <x:c r="D240" s="4" t="str">
        <x:v>0.04616372823603778</x:v>
      </x:c>
      <x:c r="E240" s="4" t="str">
        <x:v>0.03729684970287404</x:v>
      </x:c>
      <x:c r="F240" s="4" t="str">
        <x:v>Graded-test temporal holdout</x:v>
      </x:c>
      <x:c r="G240" s="4" t="str">
        <x:v>vo2r</x:v>
      </x:c>
      <x:c r="H240" s="4" t="str">
        <x:v>exclude HRR &gt;= 0.95</x:v>
      </x:c>
      <x:c r="I240" s="4" t="str"/>
    </x:row>
    <x:row r="241" ht="15" hidden="0" customHeight="1">
      <x:c r="A241" s="4" t="str">
        <x:v>A3072.xlsx</x:v>
      </x:c>
      <x:c r="B241" s="4" t="str">
        <x:v>0.1053132088640726</x:v>
      </x:c>
      <x:c r="C241" s="4" t="str">
        <x:v>0.07597796849213427</x:v>
      </x:c>
      <x:c r="D241" s="4" t="str">
        <x:v>0.08156142090898248</x:v>
      </x:c>
      <x:c r="E241" s="4" t="str">
        <x:v>0.0688170415168415</x:v>
      </x:c>
      <x:c r="F241" s="4" t="str">
        <x:v>Graded-test temporal holdout</x:v>
      </x:c>
      <x:c r="G241" s="4" t="str">
        <x:v>vo2r</x:v>
      </x:c>
      <x:c r="H241" s="4" t="str">
        <x:v>exclude HRR &gt;= 0.95</x:v>
      </x:c>
      <x:c r="I241" s="4" t="str"/>
    </x:row>
    <x:row r="242" ht="15" hidden="0" customHeight="1">
      <x:c r="A242" s="4" t="str">
        <x:v>A4000.xlsx</x:v>
      </x:c>
      <x:c r="B242" s="4" t="str">
        <x:v>0.0570418697101821</x:v>
      </x:c>
      <x:c r="C242" s="4" t="str">
        <x:v>0.048345146522627475</x:v>
      </x:c>
      <x:c r="D242" s="4" t="str">
        <x:v>0.039979341738027495</x:v>
      </x:c>
      <x:c r="E242" s="4" t="str">
        <x:v>0.04741962903479829</x:v>
      </x:c>
      <x:c r="F242" s="4" t="str">
        <x:v>Graded-test temporal holdout</x:v>
      </x:c>
      <x:c r="G242" s="4" t="str">
        <x:v>vo2r</x:v>
      </x:c>
      <x:c r="H242" s="4" t="str">
        <x:v>exclude HRR &gt;= 0.95</x:v>
      </x:c>
      <x:c r="I242" s="4" t="str"/>
    </x:row>
    <x:row r="243" ht="15" hidden="0" customHeight="1">
      <x:c r="A243" s="4" t="str">
        <x:v>A4001.xlsx</x:v>
      </x:c>
      <x:c r="B243" s="4" t="str">
        <x:v>0.04346335308316873</x:v>
      </x:c>
      <x:c r="C243" s="4" t="str">
        <x:v>0.02523978255478798</x:v>
      </x:c>
      <x:c r="D243" s="4" t="str">
        <x:v>0.022875079880542975</x:v>
      </x:c>
      <x:c r="E243" s="4" t="str">
        <x:v>0.02255901216583636</x:v>
      </x:c>
      <x:c r="F243" s="4" t="str">
        <x:v>Graded-test temporal holdout</x:v>
      </x:c>
      <x:c r="G243" s="4" t="str">
        <x:v>vo2r</x:v>
      </x:c>
      <x:c r="H243" s="4" t="str">
        <x:v>exclude HRR &gt;= 0.95</x:v>
      </x:c>
      <x:c r="I243" s="4" t="str"/>
    </x:row>
    <x:row r="244" ht="15" hidden="0" customHeight="1">
      <x:c r="A244" s="4" t="str">
        <x:v>A530.xlsx</x:v>
      </x:c>
      <x:c r="B244" s="4" t="str">
        <x:v>0.09500984260656936</x:v>
      </x:c>
      <x:c r="C244" s="4" t="str">
        <x:v>0.0659917021369796</x:v>
      </x:c>
      <x:c r="D244" s="4" t="str">
        <x:v>0.07196568504466247</x:v>
      </x:c>
      <x:c r="E244" s="4" t="str">
        <x:v>0.05890818135355028</x:v>
      </x:c>
      <x:c r="F244" s="4" t="str">
        <x:v>Graded-test temporal holdout</x:v>
      </x:c>
      <x:c r="G244" s="4" t="str">
        <x:v>vo2r</x:v>
      </x:c>
      <x:c r="H244" s="4" t="str">
        <x:v>exclude HRR &gt;= 0.95</x:v>
      </x:c>
      <x:c r="I244" s="4" t="str"/>
    </x:row>
    <x:row r="245" ht="15" hidden="0" customHeight="1">
      <x:c r="A245" s="4" t="str">
        <x:v>A531.xlsx</x:v>
      </x:c>
      <x:c r="B245" s="4" t="str">
        <x:v>0.0515959533038021</x:v>
      </x:c>
      <x:c r="C245" s="4" t="str">
        <x:v>0.0359299864313048</x:v>
      </x:c>
      <x:c r="D245" s="4" t="str">
        <x:v>0.044077085771259655</x:v>
      </x:c>
      <x:c r="E245" s="4" t="str">
        <x:v>0.03330140328657798</x:v>
      </x:c>
      <x:c r="F245" s="4" t="str">
        <x:v>Graded-test temporal holdout</x:v>
      </x:c>
      <x:c r="G245" s="4" t="str">
        <x:v>vo2r</x:v>
      </x:c>
      <x:c r="H245" s="4" t="str">
        <x:v>exclude HRR &gt;= 0.95</x:v>
      </x:c>
      <x:c r="I245" s="4" t="str"/>
    </x:row>
    <x:row r="246" ht="15" hidden="0" customHeight="1">
      <x:c r="A246" s="4" t="str">
        <x:v>A535.xlsx</x:v>
      </x:c>
      <x:c r="B246" s="4" t="str">
        <x:v>0.20899242107220908</x:v>
      </x:c>
      <x:c r="C246" s="4" t="str">
        <x:v>0.174613977523314</x:v>
      </x:c>
      <x:c r="D246" s="4" t="str">
        <x:v>0.17398637595531796</x:v>
      </x:c>
      <x:c r="E246" s="4" t="str">
        <x:v>0.16800925118342083</x:v>
      </x:c>
      <x:c r="F246" s="4" t="str">
        <x:v>Graded-test temporal holdout</x:v>
      </x:c>
      <x:c r="G246" s="4" t="str">
        <x:v>vo2r</x:v>
      </x:c>
      <x:c r="H246" s="4" t="str">
        <x:v>exclude HRR &gt;= 0.95</x:v>
      </x:c>
      <x:c r="I246" s="4" t="str"/>
    </x:row>
    <x:row r="247" ht="15" hidden="0" customHeight="1">
      <x:c r="A247" s="4" t="str">
        <x:v>A536.xlsx</x:v>
      </x:c>
      <x:c r="B247" s="4" t="str">
        <x:v>0.008373449047393098</x:v>
      </x:c>
      <x:c r="C247" s="4" t="str">
        <x:v>0.022697610744986392</x:v>
      </x:c>
      <x:c r="D247" s="4" t="str">
        <x:v>0.019349606392316303</x:v>
      </x:c>
      <x:c r="E247" s="4" t="str">
        <x:v>0.028953038768345256</x:v>
      </x:c>
      <x:c r="F247" s="4" t="str">
        <x:v>Graded-test temporal holdout</x:v>
      </x:c>
      <x:c r="G247" s="4" t="str">
        <x:v>vo2r</x:v>
      </x:c>
      <x:c r="H247" s="4" t="str">
        <x:v>exclude HRR &gt;= 0.95</x:v>
      </x:c>
      <x:c r="I247" s="4" t="str"/>
    </x:row>
    <x:row r="248" ht="15" hidden="0" customHeight="1">
      <x:c r="A248" s="4" t="str">
        <x:v>A538.xlsx</x:v>
      </x:c>
      <x:c r="B248" s="4" t="str">
        <x:v>0.08121877761546642</x:v>
      </x:c>
      <x:c r="C248" s="4" t="str">
        <x:v>0.05811251290330613</x:v>
      </x:c>
      <x:c r="D248" s="4" t="str">
        <x:v>0.05746343604676885</x:v>
      </x:c>
      <x:c r="E248" s="4" t="str">
        <x:v>0.052472120250043865</x:v>
      </x:c>
      <x:c r="F248" s="4" t="str">
        <x:v>Graded-test temporal holdout</x:v>
      </x:c>
      <x:c r="G248" s="4" t="str">
        <x:v>vo2r</x:v>
      </x:c>
      <x:c r="H248" s="4" t="str">
        <x:v>exclude HRR &gt;= 0.95</x:v>
      </x:c>
      <x:c r="I248" s="4" t="str"/>
    </x:row>
    <x:row r="249" ht="15" hidden="0" customHeight="1">
      <x:c r="A249" s="4" t="str">
        <x:v>A543.xlsx</x:v>
      </x:c>
      <x:c r="B249" s="4" t="str">
        <x:v>0.033226381461675614</x:v>
      </x:c>
      <x:c r="C249" s="4" t="str">
        <x:v>0.013668892825698695</x:v>
      </x:c>
      <x:c r="D249" s="4" t="str">
        <x:v>0.017764327803270467</x:v>
      </x:c>
      <x:c r="E249" s="4" t="str">
        <x:v>0.013066188435399948</x:v>
      </x:c>
      <x:c r="F249" s="4" t="str">
        <x:v>Graded-test temporal holdout</x:v>
      </x:c>
      <x:c r="G249" s="4" t="str">
        <x:v>vo2r</x:v>
      </x:c>
      <x:c r="H249" s="4" t="str">
        <x:v>exclude HRR &gt;= 0.95</x:v>
      </x:c>
      <x:c r="I249" s="4" t="str"/>
    </x:row>
    <x:row r="250" ht="15" hidden="0" customHeight="1">
      <x:c r="A250" s="4" t="str">
        <x:v>A547.xlsx</x:v>
      </x:c>
      <x:c r="B250" s="4" t="str">
        <x:v>0.015015632713509955</x:v>
      </x:c>
      <x:c r="C250" s="4" t="str">
        <x:v>0.03398604671532628</x:v>
      </x:c>
      <x:c r="D250" s="4" t="str">
        <x:v>0.026851486521926576</x:v>
      </x:c>
      <x:c r="E250" s="4" t="str">
        <x:v>0.040839532020966</x:v>
      </x:c>
      <x:c r="F250" s="4" t="str">
        <x:v>Graded-test temporal holdout</x:v>
      </x:c>
      <x:c r="G250" s="4" t="str">
        <x:v>vo2r</x:v>
      </x:c>
      <x:c r="H250" s="4" t="str">
        <x:v>exclude HRR &gt;= 0.95</x:v>
      </x:c>
      <x:c r="I250" s="4" t="str"/>
    </x:row>
    <x:row r="251" ht="15" hidden="0" customHeight="1">
      <x:c r="A251" s="4" t="str">
        <x:v>A577.xlsx</x:v>
      </x:c>
      <x:c r="B251" s="4" t="str">
        <x:v>0.08809839943116687</x:v>
      </x:c>
      <x:c r="C251" s="4" t="str">
        <x:v>0.05788787304824662</x:v>
      </x:c>
      <x:c r="D251" s="4" t="str">
        <x:v>0.06239335012370316</x:v>
      </x:c>
      <x:c r="E251" s="4" t="str">
        <x:v>0.05119300162681782</x:v>
      </x:c>
      <x:c r="F251" s="4" t="str">
        <x:v>Graded-test temporal holdout</x:v>
      </x:c>
      <x:c r="G251" s="4" t="str">
        <x:v>vo2r</x:v>
      </x:c>
      <x:c r="H251" s="4" t="str">
        <x:v>exclude HRR &gt;= 0.95</x:v>
      </x:c>
      <x:c r="I251" s="4" t="str"/>
    </x:row>
    <x:row r="252" ht="15" hidden="0" customHeight="1">
      <x:c r="A252" s="4" t="str">
        <x:v>A582.xlsx</x:v>
      </x:c>
      <x:c r="B252" s="4" t="str">
        <x:v>0.06406776981450256</x:v>
      </x:c>
      <x:c r="C252" s="4" t="str">
        <x:v>0.0880826868938158</x:v>
      </x:c>
      <x:c r="D252" s="4" t="str">
        <x:v>0.07594688787742811</x:v>
      </x:c>
      <x:c r="E252" s="4" t="str">
        <x:v>0.09394488762380117</x:v>
      </x:c>
      <x:c r="F252" s="4" t="str">
        <x:v>Graded-test temporal holdout</x:v>
      </x:c>
      <x:c r="G252" s="4" t="str">
        <x:v>vo2r</x:v>
      </x:c>
      <x:c r="H252" s="4" t="str">
        <x:v>exclude HRR &gt;= 0.95</x:v>
      </x:c>
      <x:c r="I252" s="4" t="str"/>
    </x:row>
    <x:row r="253" ht="15" hidden="0" customHeight="1">
      <x:c r="A253" s="4" t="str">
        <x:v>A600.xlsx</x:v>
      </x:c>
      <x:c r="B253" s="4" t="str">
        <x:v>0.043756490134994774</x:v>
      </x:c>
      <x:c r="C253" s="4" t="str">
        <x:v>0.04890532690322366</x:v>
      </x:c>
      <x:c r="D253" s="4" t="str">
        <x:v>0.036422776603484974</x:v>
      </x:c>
      <x:c r="E253" s="4" t="str">
        <x:v>0.05194292854530139</x:v>
      </x:c>
      <x:c r="F253" s="4" t="str">
        <x:v>Graded-test temporal holdout</x:v>
      </x:c>
      <x:c r="G253" s="4" t="str">
        <x:v>vo2r</x:v>
      </x:c>
      <x:c r="H253" s="4" t="str">
        <x:v>exclude HRR &gt;= 0.95</x:v>
      </x:c>
      <x:c r="I253" s="4" t="str"/>
    </x:row>
    <x:row r="254" ht="15" hidden="0" customHeight="1">
      <x:c r="A254" s="4" t="str">
        <x:v>A1085.xlsx</x:v>
      </x:c>
      <x:c r="B254" s="4" t="str">
        <x:v>0.09999999999999998</x:v>
      </x:c>
      <x:c r="C254" s="4" t="str">
        <x:v>0.08051829940792524</x:v>
      </x:c>
      <x:c r="D254" s="4" t="str">
        <x:v>0.07932587165248065</x:v>
      </x:c>
      <x:c r="E254" s="4" t="str">
        <x:v>0.06882138439238367</x:v>
      </x:c>
      <x:c r="F254" s="4" t="str">
        <x:v>Graded-test temporal holdout</x:v>
      </x:c>
      <x:c r="G254" s="4" t="str">
        <x:v>load_fraction</x:v>
      </x:c>
      <x:c r="H254" s="4" t="str">
        <x:v>all observations</x:v>
      </x:c>
      <x:c r="I254" s="4" t="str"/>
    </x:row>
    <x:row r="255" ht="15" hidden="0" customHeight="1">
      <x:c r="A255" s="4" t="str">
        <x:v>A1086.xlsx</x:v>
      </x:c>
      <x:c r="B255" s="4" t="str">
        <x:v>0.060805084745762725</x:v>
      </x:c>
      <x:c r="C255" s="4" t="str">
        <x:v>0.04841508662369128</x:v>
      </x:c>
      <x:c r="D255" s="4" t="str">
        <x:v>0.04592810644281457</x:v>
      </x:c>
      <x:c r="E255" s="4" t="str">
        <x:v>0.04266361871232075</x:v>
      </x:c>
      <x:c r="F255" s="4" t="str">
        <x:v>Graded-test temporal holdout</x:v>
      </x:c>
      <x:c r="G255" s="4" t="str">
        <x:v>load_fraction</x:v>
      </x:c>
      <x:c r="H255" s="4" t="str">
        <x:v>all observations</x:v>
      </x:c>
      <x:c r="I255" s="4" t="str"/>
    </x:row>
    <x:row r="256" ht="15" hidden="0" customHeight="1">
      <x:c r="A256" s="4" t="str">
        <x:v>A1088.xlsx</x:v>
      </x:c>
      <x:c r="B256" s="4" t="str">
        <x:v>0.034554334554334556</x:v>
      </x:c>
      <x:c r="C256" s="4" t="str">
        <x:v>0.05461522668044221</x:v>
      </x:c>
      <x:c r="D256" s="4" t="str">
        <x:v>0.05613341575875485</x:v>
      </x:c>
      <x:c r="E256" s="4" t="str">
        <x:v>0.06312030092717484</x:v>
      </x:c>
      <x:c r="F256" s="4" t="str">
        <x:v>Graded-test temporal holdout</x:v>
      </x:c>
      <x:c r="G256" s="4" t="str">
        <x:v>load_fraction</x:v>
      </x:c>
      <x:c r="H256" s="4" t="str">
        <x:v>all observations</x:v>
      </x:c>
      <x:c r="I256" s="4" t="str"/>
    </x:row>
    <x:row r="257" ht="15" hidden="0" customHeight="1">
      <x:c r="A257" s="4" t="str">
        <x:v>A1096.xlsx</x:v>
      </x:c>
      <x:c r="B257" s="4" t="str">
        <x:v>0.021590909090909063</x:v>
      </x:c>
      <x:c r="C257" s="4" t="str">
        <x:v>0.02128179972321472</x:v>
      </x:c>
      <x:c r="D257" s="4" t="str">
        <x:v>0.019104090081766195</x:v>
      </x:c>
      <x:c r="E257" s="4" t="str">
        <x:v>0.020879491237324806</x:v>
      </x:c>
      <x:c r="F257" s="4" t="str">
        <x:v>Graded-test temporal holdout</x:v>
      </x:c>
      <x:c r="G257" s="4" t="str">
        <x:v>load_fraction</x:v>
      </x:c>
      <x:c r="H257" s="4" t="str">
        <x:v>all observations</x:v>
      </x:c>
      <x:c r="I257" s="4" t="str"/>
    </x:row>
    <x:row r="258" ht="15" hidden="0" customHeight="1">
      <x:c r="A258" s="4" t="str">
        <x:v>A1106.xlsx</x:v>
      </x:c>
      <x:c r="B258" s="4" t="str">
        <x:v>0.04305977710233031</x:v>
      </x:c>
      <x:c r="C258" s="4" t="str">
        <x:v>0.028302232135878243</x:v>
      </x:c>
      <x:c r="D258" s="4" t="str">
        <x:v>0.02822336188839084</x:v>
      </x:c>
      <x:c r="E258" s="4" t="str">
        <x:v>0.0204667620365491</x:v>
      </x:c>
      <x:c r="F258" s="4" t="str">
        <x:v>Graded-test temporal holdout</x:v>
      </x:c>
      <x:c r="G258" s="4" t="str">
        <x:v>load_fraction</x:v>
      </x:c>
      <x:c r="H258" s="4" t="str">
        <x:v>all observations</x:v>
      </x:c>
      <x:c r="I258" s="4" t="str"/>
    </x:row>
    <x:row r="259" ht="15" hidden="0" customHeight="1">
      <x:c r="A259" s="4" t="str">
        <x:v>A1108.xlsx</x:v>
      </x:c>
      <x:c r="B259" s="4" t="str">
        <x:v>0.019576719576719574</x:v>
      </x:c>
      <x:c r="C259" s="4" t="str">
        <x:v>0.0157297656056537</x:v>
      </x:c>
      <x:c r="D259" s="4" t="str">
        <x:v>0.0154601080695032</x:v>
      </x:c>
      <x:c r="E259" s="4" t="str">
        <x:v>0.01785143305588097</x:v>
      </x:c>
      <x:c r="F259" s="4" t="str">
        <x:v>Graded-test temporal holdout</x:v>
      </x:c>
      <x:c r="G259" s="4" t="str">
        <x:v>load_fraction</x:v>
      </x:c>
      <x:c r="H259" s="4" t="str">
        <x:v>all observations</x:v>
      </x:c>
      <x:c r="I259" s="4" t="str"/>
    </x:row>
    <x:row r="260" ht="15" hidden="0" customHeight="1">
      <x:c r="A260" s="4" t="str">
        <x:v>A1116.xlsx</x:v>
      </x:c>
      <x:c r="B260" s="4" t="str">
        <x:v>0.02181085043988268</x:v>
      </x:c>
      <x:c r="C260" s="4" t="str">
        <x:v>0.0404812580116364</x:v>
      </x:c>
      <x:c r="D260" s="4" t="str">
        <x:v>0.042061293699371796</x:v>
      </x:c>
      <x:c r="E260" s="4" t="str">
        <x:v>0.0447657646158487</x:v>
      </x:c>
      <x:c r="F260" s="4" t="str">
        <x:v>Graded-test temporal holdout</x:v>
      </x:c>
      <x:c r="G260" s="4" t="str">
        <x:v>load_fraction</x:v>
      </x:c>
      <x:c r="H260" s="4" t="str">
        <x:v>all observations</x:v>
      </x:c>
      <x:c r="I260" s="4" t="str"/>
    </x:row>
    <x:row r="261" ht="15" hidden="0" customHeight="1">
      <x:c r="A261" s="4" t="str">
        <x:v>A1117.xlsx</x:v>
      </x:c>
      <x:c r="B261" s="4" t="str">
        <x:v>0.04061234817813764</x:v>
      </x:c>
      <x:c r="C261" s="4" t="str">
        <x:v>0.026614152619693812</x:v>
      </x:c>
      <x:c r="D261" s="4" t="str">
        <x:v>0.025151034244076644</x:v>
      </x:c>
      <x:c r="E261" s="4" t="str">
        <x:v>0.021945094272995458</x:v>
      </x:c>
      <x:c r="F261" s="4" t="str">
        <x:v>Graded-test temporal holdout</x:v>
      </x:c>
      <x:c r="G261" s="4" t="str">
        <x:v>load_fraction</x:v>
      </x:c>
      <x:c r="H261" s="4" t="str">
        <x:v>all observations</x:v>
      </x:c>
      <x:c r="I261" s="4" t="str"/>
    </x:row>
    <x:row r="262" ht="15" hidden="0" customHeight="1">
      <x:c r="A262" s="4" t="str">
        <x:v>A1120.xlsx</x:v>
      </x:c>
      <x:c r="B262" s="4" t="str">
        <x:v>0.027979553403282207</x:v>
      </x:c>
      <x:c r="C262" s="4" t="str">
        <x:v>0.030244651250203758</x:v>
      </x:c>
      <x:c r="D262" s="4" t="str">
        <x:v>0.029089567201687958</x:v>
      </x:c>
      <x:c r="E262" s="4" t="str">
        <x:v>0.03713399153080822</x:v>
      </x:c>
      <x:c r="F262" s="4" t="str">
        <x:v>Graded-test temporal holdout</x:v>
      </x:c>
      <x:c r="G262" s="4" t="str">
        <x:v>load_fraction</x:v>
      </x:c>
      <x:c r="H262" s="4" t="str">
        <x:v>all observations</x:v>
      </x:c>
      <x:c r="I262" s="4" t="str"/>
    </x:row>
    <x:row r="263" ht="15" hidden="0" customHeight="1">
      <x:c r="A263" s="4" t="str">
        <x:v>A202.xlsx</x:v>
      </x:c>
      <x:c r="B263" s="4" t="str">
        <x:v>0.07242225859247134</x:v>
      </x:c>
      <x:c r="C263" s="4" t="str">
        <x:v>0.05160191133050631</x:v>
      </x:c>
      <x:c r="D263" s="4" t="str">
        <x:v>0.050520577936857845</x:v>
      </x:c>
      <x:c r="E263" s="4" t="str">
        <x:v>0.03780190579117606</x:v>
      </x:c>
      <x:c r="F263" s="4" t="str">
        <x:v>Graded-test temporal holdout</x:v>
      </x:c>
      <x:c r="G263" s="4" t="str">
        <x:v>load_fraction</x:v>
      </x:c>
      <x:c r="H263" s="4" t="str">
        <x:v>all observations</x:v>
      </x:c>
      <x:c r="I263" s="4" t="str"/>
    </x:row>
    <x:row r="264" ht="15" hidden="0" customHeight="1">
      <x:c r="A264" s="4" t="str">
        <x:v>A203.xlsx</x:v>
      </x:c>
      <x:c r="B264" s="4" t="str">
        <x:v>0.06522133526850504</x:v>
      </x:c>
      <x:c r="C264" s="4" t="str">
        <x:v>0.050323937129953304</x:v>
      </x:c>
      <x:c r="D264" s="4" t="str">
        <x:v>0.04922307772107628</x:v>
      </x:c>
      <x:c r="E264" s="4" t="str">
        <x:v>0.03914953370919382</x:v>
      </x:c>
      <x:c r="F264" s="4" t="str">
        <x:v>Graded-test temporal holdout</x:v>
      </x:c>
      <x:c r="G264" s="4" t="str">
        <x:v>load_fraction</x:v>
      </x:c>
      <x:c r="H264" s="4" t="str">
        <x:v>all observations</x:v>
      </x:c>
      <x:c r="I264" s="4" t="str"/>
    </x:row>
    <x:row r="265" ht="15" hidden="0" customHeight="1">
      <x:c r="A265" s="4" t="str">
        <x:v>A204.xlsx</x:v>
      </x:c>
      <x:c r="B265" s="4" t="str">
        <x:v>0.06897566718995288</x:v>
      </x:c>
      <x:c r="C265" s="4" t="str">
        <x:v>0.052775561106524406</x:v>
      </x:c>
      <x:c r="D265" s="4" t="str">
        <x:v>0.051712159767677644</x:v>
      </x:c>
      <x:c r="E265" s="4" t="str">
        <x:v>0.043085575969702326</x:v>
      </x:c>
      <x:c r="F265" s="4" t="str">
        <x:v>Graded-test temporal holdout</x:v>
      </x:c>
      <x:c r="G265" s="4" t="str">
        <x:v>load_fraction</x:v>
      </x:c>
      <x:c r="H265" s="4" t="str">
        <x:v>all observations</x:v>
      </x:c>
      <x:c r="I265" s="4" t="str"/>
    </x:row>
    <x:row r="266" ht="15" hidden="0" customHeight="1">
      <x:c r="A266" s="4" t="str">
        <x:v>A205.xlsx</x:v>
      </x:c>
      <x:c r="B266" s="4" t="str">
        <x:v>0.01493930905695615</x:v>
      </x:c>
      <x:c r="C266" s="4" t="str">
        <x:v>0.023283621521041187</x:v>
      </x:c>
      <x:c r="D266" s="4" t="str">
        <x:v>0.02483239476513016</x:v>
      </x:c>
      <x:c r="E266" s="4" t="str">
        <x:v>0.027277976503724266</x:v>
      </x:c>
      <x:c r="F266" s="4" t="str">
        <x:v>Graded-test temporal holdout</x:v>
      </x:c>
      <x:c r="G266" s="4" t="str">
        <x:v>load_fraction</x:v>
      </x:c>
      <x:c r="H266" s="4" t="str">
        <x:v>all observations</x:v>
      </x:c>
      <x:c r="I266" s="4" t="str"/>
    </x:row>
    <x:row r="267" ht="15" hidden="0" customHeight="1">
      <x:c r="A267" s="4" t="str">
        <x:v>A207.xlsx</x:v>
      </x:c>
      <x:c r="B267" s="4" t="str">
        <x:v>0.08224687933425792</x:v>
      </x:c>
      <x:c r="C267" s="4" t="str">
        <x:v>0.0629002806880367</x:v>
      </x:c>
      <x:c r="D267" s="4" t="str">
        <x:v>0.06206332997868223</x:v>
      </x:c>
      <x:c r="E267" s="4" t="str">
        <x:v>0.05182866312236595</x:v>
      </x:c>
      <x:c r="F267" s="4" t="str">
        <x:v>Graded-test temporal holdout</x:v>
      </x:c>
      <x:c r="G267" s="4" t="str">
        <x:v>load_fraction</x:v>
      </x:c>
      <x:c r="H267" s="4" t="str">
        <x:v>all observations</x:v>
      </x:c>
      <x:c r="I267" s="4" t="str"/>
    </x:row>
    <x:row r="268" ht="15" hidden="0" customHeight="1">
      <x:c r="A268" s="4" t="str">
        <x:v>A208.xlsx</x:v>
      </x:c>
      <x:c r="B268" s="4" t="str">
        <x:v>0.081904761904762</x:v>
      </x:c>
      <x:c r="C268" s="4" t="str">
        <x:v>0.06646783343561327</x:v>
      </x:c>
      <x:c r="D268" s="4" t="str">
        <x:v>0.065457953846679</x:v>
      </x:c>
      <x:c r="E268" s="4" t="str">
        <x:v>0.052077001013171344</x:v>
      </x:c>
      <x:c r="F268" s="4" t="str">
        <x:v>Graded-test temporal holdout</x:v>
      </x:c>
      <x:c r="G268" s="4" t="str">
        <x:v>load_fraction</x:v>
      </x:c>
      <x:c r="H268" s="4" t="str">
        <x:v>all observations</x:v>
      </x:c>
      <x:c r="I268" s="4" t="str"/>
    </x:row>
    <x:row r="269" ht="15" hidden="0" customHeight="1">
      <x:c r="A269" s="4" t="str">
        <x:v>A220.xlsx</x:v>
      </x:c>
      <x:c r="B269" s="4" t="str">
        <x:v>0.052729126123621545</x:v>
      </x:c>
      <x:c r="C269" s="4" t="str">
        <x:v>0.03636532569880398</x:v>
      </x:c>
      <x:c r="D269" s="4" t="str">
        <x:v>0.036000934972376906</x:v>
      </x:c>
      <x:c r="E269" s="4" t="str">
        <x:v>0.025841899221590667</x:v>
      </x:c>
      <x:c r="F269" s="4" t="str">
        <x:v>Graded-test temporal holdout</x:v>
      </x:c>
      <x:c r="G269" s="4" t="str">
        <x:v>load_fraction</x:v>
      </x:c>
      <x:c r="H269" s="4" t="str">
        <x:v>all observations</x:v>
      </x:c>
      <x:c r="I269" s="4" t="str"/>
    </x:row>
    <x:row r="270" ht="15" hidden="0" customHeight="1">
      <x:c r="A270" s="4" t="str">
        <x:v>A221.xlsx</x:v>
      </x:c>
      <x:c r="B270" s="4" t="str">
        <x:v>0.0519230769230769</x:v>
      </x:c>
      <x:c r="C270" s="4" t="str">
        <x:v>0.043481473054150954</x:v>
      </x:c>
      <x:c r="D270" s="4" t="str">
        <x:v>0.04091911278058614</x:v>
      </x:c>
      <x:c r="E270" s="4" t="str">
        <x:v>0.0383188551764656</x:v>
      </x:c>
      <x:c r="F270" s="4" t="str">
        <x:v>Graded-test temporal holdout</x:v>
      </x:c>
      <x:c r="G270" s="4" t="str">
        <x:v>load_fraction</x:v>
      </x:c>
      <x:c r="H270" s="4" t="str">
        <x:v>all observations</x:v>
      </x:c>
      <x:c r="I270" s="4" t="str"/>
    </x:row>
    <x:row r="271" ht="15" hidden="0" customHeight="1">
      <x:c r="A271" s="4" t="str">
        <x:v>A226.xlsx</x:v>
      </x:c>
      <x:c r="B271" s="4" t="str">
        <x:v>0.07190476190476194</x:v>
      </x:c>
      <x:c r="C271" s="4" t="str">
        <x:v>0.05561282679088463</x:v>
      </x:c>
      <x:c r="D271" s="4" t="str">
        <x:v>0.053526012714523105</x:v>
      </x:c>
      <x:c r="E271" s="4" t="str">
        <x:v>0.04460655184059443</x:v>
      </x:c>
      <x:c r="F271" s="4" t="str">
        <x:v>Graded-test temporal holdout</x:v>
      </x:c>
      <x:c r="G271" s="4" t="str">
        <x:v>load_fraction</x:v>
      </x:c>
      <x:c r="H271" s="4" t="str">
        <x:v>all observations</x:v>
      </x:c>
      <x:c r="I271" s="4" t="str"/>
    </x:row>
    <x:row r="272" ht="15" hidden="0" customHeight="1">
      <x:c r="A272" s="4" t="str">
        <x:v>A232.xlsx</x:v>
      </x:c>
      <x:c r="B272" s="4" t="str">
        <x:v>0.02562830687830686</x:v>
      </x:c>
      <x:c r="C272" s="4" t="str">
        <x:v>0.01980270589722778</x:v>
      </x:c>
      <x:c r="D272" s="4" t="str">
        <x:v>0.019479221018928294</x:v>
      </x:c>
      <x:c r="E272" s="4" t="str">
        <x:v>0.015344945602354406</x:v>
      </x:c>
      <x:c r="F272" s="4" t="str">
        <x:v>Graded-test temporal holdout</x:v>
      </x:c>
      <x:c r="G272" s="4" t="str">
        <x:v>load_fraction</x:v>
      </x:c>
      <x:c r="H272" s="4" t="str">
        <x:v>all observations</x:v>
      </x:c>
      <x:c r="I272" s="4" t="str"/>
    </x:row>
    <x:row r="273" ht="15" hidden="0" customHeight="1">
      <x:c r="A273" s="4" t="str">
        <x:v>A236.xlsx</x:v>
      </x:c>
      <x:c r="B273" s="4" t="str">
        <x:v>0.018951612903225848</x:v>
      </x:c>
      <x:c r="C273" s="4" t="str">
        <x:v>0.019858619078389463</x:v>
      </x:c>
      <x:c r="D273" s="4" t="str">
        <x:v>0.022168631857791186</x:v>
      </x:c>
      <x:c r="E273" s="4" t="str">
        <x:v>0.020155463182313503</x:v>
      </x:c>
      <x:c r="F273" s="4" t="str">
        <x:v>Graded-test temporal holdout</x:v>
      </x:c>
      <x:c r="G273" s="4" t="str">
        <x:v>load_fraction</x:v>
      </x:c>
      <x:c r="H273" s="4" t="str">
        <x:v>all observations</x:v>
      </x:c>
      <x:c r="I273" s="4" t="str"/>
    </x:row>
    <x:row r="274" ht="15" hidden="0" customHeight="1">
      <x:c r="A274" s="4" t="str">
        <x:v>A237.xlsx</x:v>
      </x:c>
      <x:c r="B274" s="4" t="str">
        <x:v>0.02842741935483869</x:v>
      </x:c>
      <x:c r="C274" s="4" t="str">
        <x:v>0.020962883859152993</x:v>
      </x:c>
      <x:c r="D274" s="4" t="str">
        <x:v>0.01860936915265382</x:v>
      </x:c>
      <x:c r="E274" s="4" t="str">
        <x:v>0.01813713551929503</x:v>
      </x:c>
      <x:c r="F274" s="4" t="str">
        <x:v>Graded-test temporal holdout</x:v>
      </x:c>
      <x:c r="G274" s="4" t="str">
        <x:v>load_fraction</x:v>
      </x:c>
      <x:c r="H274" s="4" t="str">
        <x:v>all observations</x:v>
      </x:c>
      <x:c r="I274" s="4" t="str"/>
    </x:row>
    <x:row r="275" ht="15" hidden="0" customHeight="1">
      <x:c r="A275" s="4" t="str">
        <x:v>A238.xlsx</x:v>
      </x:c>
      <x:c r="B275" s="4" t="str">
        <x:v>0.03802521008403363</x:v>
      </x:c>
      <x:c r="C275" s="4" t="str">
        <x:v>0.02197152332305928</x:v>
      </x:c>
      <x:c r="D275" s="4" t="str">
        <x:v>0.01916917369540269</x:v>
      </x:c>
      <x:c r="E275" s="4" t="str">
        <x:v>0.014493377659783153</x:v>
      </x:c>
      <x:c r="F275" s="4" t="str">
        <x:v>Graded-test temporal holdout</x:v>
      </x:c>
      <x:c r="G275" s="4" t="str">
        <x:v>load_fraction</x:v>
      </x:c>
      <x:c r="H275" s="4" t="str">
        <x:v>all observations</x:v>
      </x:c>
      <x:c r="I275" s="4" t="str"/>
    </x:row>
    <x:row r="276" ht="15" hidden="0" customHeight="1">
      <x:c r="A276" s="4" t="str">
        <x:v>A239.xlsx</x:v>
      </x:c>
      <x:c r="B276" s="4" t="str">
        <x:v>0.030229128856624293</x:v>
      </x:c>
      <x:c r="C276" s="4" t="str">
        <x:v>0.04670952607712572</x:v>
      </x:c>
      <x:c r="D276" s="4" t="str">
        <x:v>0.04681018025694646</x:v>
      </x:c>
      <x:c r="E276" s="4" t="str">
        <x:v>0.04986684096458153</x:v>
      </x:c>
      <x:c r="F276" s="4" t="str">
        <x:v>Graded-test temporal holdout</x:v>
      </x:c>
      <x:c r="G276" s="4" t="str">
        <x:v>load_fraction</x:v>
      </x:c>
      <x:c r="H276" s="4" t="str">
        <x:v>all observations</x:v>
      </x:c>
      <x:c r="I276" s="4" t="str"/>
    </x:row>
    <x:row r="277" ht="15" hidden="0" customHeight="1">
      <x:c r="A277" s="4" t="str">
        <x:v>A240.xlsx</x:v>
      </x:c>
      <x:c r="B277" s="4" t="str">
        <x:v>0.029268292682926807</x:v>
      </x:c>
      <x:c r="C277" s="4" t="str">
        <x:v>0.02848762757031864</x:v>
      </x:c>
      <x:c r="D277" s="4" t="str">
        <x:v>0.02718395894254707</x:v>
      </x:c>
      <x:c r="E277" s="4" t="str">
        <x:v>0.0279992927646511</x:v>
      </x:c>
      <x:c r="F277" s="4" t="str">
        <x:v>Graded-test temporal holdout</x:v>
      </x:c>
      <x:c r="G277" s="4" t="str">
        <x:v>load_fraction</x:v>
      </x:c>
      <x:c r="H277" s="4" t="str">
        <x:v>all observations</x:v>
      </x:c>
      <x:c r="I277" s="4" t="str"/>
    </x:row>
    <x:row r="278" ht="15" hidden="0" customHeight="1">
      <x:c r="A278" s="4" t="str">
        <x:v>A241.xlsx</x:v>
      </x:c>
      <x:c r="B278" s="4" t="str">
        <x:v>0.06107226107226103</x:v>
      </x:c>
      <x:c r="C278" s="4" t="str">
        <x:v>0.04255631999671653</x:v>
      </x:c>
      <x:c r="D278" s="4" t="str">
        <x:v>0.0406838588358896</x:v>
      </x:c>
      <x:c r="E278" s="4" t="str">
        <x:v>0.03199465665368559</x:v>
      </x:c>
      <x:c r="F278" s="4" t="str">
        <x:v>Graded-test temporal holdout</x:v>
      </x:c>
      <x:c r="G278" s="4" t="str">
        <x:v>load_fraction</x:v>
      </x:c>
      <x:c r="H278" s="4" t="str">
        <x:v>all observations</x:v>
      </x:c>
      <x:c r="I278" s="4" t="str"/>
    </x:row>
    <x:row r="279" ht="15" hidden="0" customHeight="1">
      <x:c r="A279" s="4" t="str">
        <x:v>A246.xlsx</x:v>
      </x:c>
      <x:c r="B279" s="4" t="str">
        <x:v>0.030982905982905977</x:v>
      </x:c>
      <x:c r="C279" s="4" t="str">
        <x:v>0.050177529788916334</x:v>
      </x:c>
      <x:c r="D279" s="4" t="str">
        <x:v>0.05213721184647472</x:v>
      </x:c>
      <x:c r="E279" s="4" t="str">
        <x:v>0.05371718434320717</x:v>
      </x:c>
      <x:c r="F279" s="4" t="str">
        <x:v>Graded-test temporal holdout</x:v>
      </x:c>
      <x:c r="G279" s="4" t="str">
        <x:v>load_fraction</x:v>
      </x:c>
      <x:c r="H279" s="4" t="str">
        <x:v>all observations</x:v>
      </x:c>
      <x:c r="I279" s="4" t="str"/>
    </x:row>
    <x:row r="280" ht="15" hidden="0" customHeight="1">
      <x:c r="A280" s="4" t="str">
        <x:v>A251.xlsx</x:v>
      </x:c>
      <x:c r="B280" s="4" t="str">
        <x:v>0.09774436090225566</x:v>
      </x:c>
      <x:c r="C280" s="4" t="str">
        <x:v>0.07909270770382824</x:v>
      </x:c>
      <x:c r="D280" s="4" t="str">
        <x:v>0.07799386313335933</x:v>
      </x:c>
      <x:c r="E280" s="4" t="str">
        <x:v>0.06722126539026016</x:v>
      </x:c>
      <x:c r="F280" s="4" t="str">
        <x:v>Graded-test temporal holdout</x:v>
      </x:c>
      <x:c r="G280" s="4" t="str">
        <x:v>load_fraction</x:v>
      </x:c>
      <x:c r="H280" s="4" t="str">
        <x:v>all observations</x:v>
      </x:c>
      <x:c r="I280" s="4" t="str"/>
    </x:row>
    <x:row r="281" ht="15" hidden="0" customHeight="1">
      <x:c r="A281" s="4" t="str">
        <x:v>A274.xlsx</x:v>
      </x:c>
      <x:c r="B281" s="4" t="str">
        <x:v>0.0403708133971292</x:v>
      </x:c>
      <x:c r="C281" s="4" t="str">
        <x:v>0.0653637845514356</x:v>
      </x:c>
      <x:c r="D281" s="4" t="str">
        <x:v>0.06732399739136283</x:v>
      </x:c>
      <x:c r="E281" s="4" t="str">
        <x:v>0.06958361173406062</x:v>
      </x:c>
      <x:c r="F281" s="4" t="str">
        <x:v>Graded-test temporal holdout</x:v>
      </x:c>
      <x:c r="G281" s="4" t="str">
        <x:v>load_fraction</x:v>
      </x:c>
      <x:c r="H281" s="4" t="str">
        <x:v>all observations</x:v>
      </x:c>
      <x:c r="I281" s="4" t="str"/>
    </x:row>
    <x:row r="282" ht="15" hidden="0" customHeight="1">
      <x:c r="A282" s="4" t="str">
        <x:v>A275.xlsx</x:v>
      </x:c>
      <x:c r="B282" s="4" t="str">
        <x:v>0.03397612488521578</x:v>
      </x:c>
      <x:c r="C282" s="4" t="str">
        <x:v>0.058627900290063296</x:v>
      </x:c>
      <x:c r="D282" s="4" t="str">
        <x:v>0.06071669454959015</x:v>
      </x:c>
      <x:c r="E282" s="4" t="str">
        <x:v>0.06329356695156411</x:v>
      </x:c>
      <x:c r="F282" s="4" t="str">
        <x:v>Graded-test temporal holdout</x:v>
      </x:c>
      <x:c r="G282" s="4" t="str">
        <x:v>load_fraction</x:v>
      </x:c>
      <x:c r="H282" s="4" t="str">
        <x:v>all observations</x:v>
      </x:c>
      <x:c r="I282" s="4" t="str"/>
    </x:row>
    <x:row r="283" ht="15" hidden="0" customHeight="1">
      <x:c r="A283" s="4" t="str">
        <x:v>A294.xlsx</x:v>
      </x:c>
      <x:c r="B283" s="4" t="str">
        <x:v>0.03900000000000001</x:v>
      </x:c>
      <x:c r="C283" s="4" t="str">
        <x:v>0.025961036598815893</x:v>
      </x:c>
      <x:c r="D283" s="4" t="str">
        <x:v>0.0231309836684747</x:v>
      </x:c>
      <x:c r="E283" s="4" t="str">
        <x:v>0.018616075650118254</x:v>
      </x:c>
      <x:c r="F283" s="4" t="str">
        <x:v>Graded-test temporal holdout</x:v>
      </x:c>
      <x:c r="G283" s="4" t="str">
        <x:v>load_fraction</x:v>
      </x:c>
      <x:c r="H283" s="4" t="str">
        <x:v>all observations</x:v>
      </x:c>
      <x:c r="I283" s="4" t="str"/>
    </x:row>
    <x:row r="284" ht="15" hidden="0" customHeight="1">
      <x:c r="A284" s="4" t="str">
        <x:v>A295.xlsx</x:v>
      </x:c>
      <x:c r="B284" s="4" t="str">
        <x:v>0.04896675651392635</x:v>
      </x:c>
      <x:c r="C284" s="4" t="str">
        <x:v>0.03491556958188557</x:v>
      </x:c>
      <x:c r="D284" s="4" t="str">
        <x:v>0.032512524583743874</x:v>
      </x:c>
      <x:c r="E284" s="4" t="str">
        <x:v>0.024846440296778478</x:v>
      </x:c>
      <x:c r="F284" s="4" t="str">
        <x:v>Graded-test temporal holdout</x:v>
      </x:c>
      <x:c r="G284" s="4" t="str">
        <x:v>load_fraction</x:v>
      </x:c>
      <x:c r="H284" s="4" t="str">
        <x:v>all observations</x:v>
      </x:c>
      <x:c r="I284" s="4" t="str"/>
    </x:row>
    <x:row r="285" ht="15" hidden="0" customHeight="1">
      <x:c r="A285" s="4" t="str">
        <x:v>A3000.xlsx</x:v>
      </x:c>
      <x:c r="B285" s="4" t="str">
        <x:v>0.03183023872679042</x:v>
      </x:c>
      <x:c r="C285" s="4" t="str">
        <x:v>0.04241129502417654</x:v>
      </x:c>
      <x:c r="D285" s="4" t="str">
        <x:v>0.04386055153860201</x:v>
      </x:c>
      <x:c r="E285" s="4" t="str">
        <x:v>0.04774445111640777</x:v>
      </x:c>
      <x:c r="F285" s="4" t="str">
        <x:v>Graded-test temporal holdout</x:v>
      </x:c>
      <x:c r="G285" s="4" t="str">
        <x:v>load_fraction</x:v>
      </x:c>
      <x:c r="H285" s="4" t="str">
        <x:v>all observations</x:v>
      </x:c>
      <x:c r="I285" s="4" t="str"/>
    </x:row>
    <x:row r="286" ht="15" hidden="0" customHeight="1">
      <x:c r="A286" s="4" t="str">
        <x:v>A3001.xlsx</x:v>
      </x:c>
      <x:c r="B286" s="4" t="str">
        <x:v>0.06599002849002848</x:v>
      </x:c>
      <x:c r="C286" s="4" t="str">
        <x:v>0.08364287364406502</x:v>
      </x:c>
      <x:c r="D286" s="4" t="str">
        <x:v>0.08560457267462504</x:v>
      </x:c>
      <x:c r="E286" s="4" t="str">
        <x:v>0.0860215843440065</x:v>
      </x:c>
      <x:c r="F286" s="4" t="str">
        <x:v>Graded-test temporal holdout</x:v>
      </x:c>
      <x:c r="G286" s="4" t="str">
        <x:v>load_fraction</x:v>
      </x:c>
      <x:c r="H286" s="4" t="str">
        <x:v>all observations</x:v>
      </x:c>
      <x:c r="I286" s="4" t="str"/>
    </x:row>
    <x:row r="287" ht="15" hidden="0" customHeight="1">
      <x:c r="A287" s="4" t="str">
        <x:v>A3002.xlsx</x:v>
      </x:c>
      <x:c r="B287" s="4" t="str">
        <x:v>0.04219899341850564</x:v>
      </x:c>
      <x:c r="C287" s="4" t="str">
        <x:v>0.032625635402079384</x:v>
      </x:c>
      <x:c r="D287" s="4" t="str">
        <x:v>0.03307240083147861</x:v>
      </x:c>
      <x:c r="E287" s="4" t="str">
        <x:v>0.024038188833713264</x:v>
      </x:c>
      <x:c r="F287" s="4" t="str">
        <x:v>Graded-test temporal holdout</x:v>
      </x:c>
      <x:c r="G287" s="4" t="str">
        <x:v>load_fraction</x:v>
      </x:c>
      <x:c r="H287" s="4" t="str">
        <x:v>all observations</x:v>
      </x:c>
      <x:c r="I287" s="4" t="str"/>
    </x:row>
    <x:row r="288" ht="15" hidden="0" customHeight="1">
      <x:c r="A288" s="4" t="str">
        <x:v>A3003.xlsx</x:v>
      </x:c>
      <x:c r="B288" s="4" t="str">
        <x:v>0.03246753246753248</x:v>
      </x:c>
      <x:c r="C288" s="4" t="str">
        <x:v>0.03179347146409961</x:v>
      </x:c>
      <x:c r="D288" s="4" t="str">
        <x:v>0.02975767909333347</x:v>
      </x:c>
      <x:c r="E288" s="4" t="str">
        <x:v>0.029821006416751054</x:v>
      </x:c>
      <x:c r="F288" s="4" t="str">
        <x:v>Graded-test temporal holdout</x:v>
      </x:c>
      <x:c r="G288" s="4" t="str">
        <x:v>load_fraction</x:v>
      </x:c>
      <x:c r="H288" s="4" t="str">
        <x:v>all observations</x:v>
      </x:c>
      <x:c r="I288" s="4" t="str"/>
    </x:row>
    <x:row r="289" ht="15" hidden="0" customHeight="1">
      <x:c r="A289" s="4" t="str">
        <x:v>A3005.xlsx</x:v>
      </x:c>
      <x:c r="B289" s="4" t="str">
        <x:v>0.05408163265306123</x:v>
      </x:c>
      <x:c r="C289" s="4" t="str">
        <x:v>0.03332765773660613</x:v>
      </x:c>
      <x:c r="D289" s="4" t="str">
        <x:v>0.032045745978790466</x:v>
      </x:c>
      <x:c r="E289" s="4" t="str">
        <x:v>0.022483391967295024</x:v>
      </x:c>
      <x:c r="F289" s="4" t="str">
        <x:v>Graded-test temporal holdout</x:v>
      </x:c>
      <x:c r="G289" s="4" t="str">
        <x:v>load_fraction</x:v>
      </x:c>
      <x:c r="H289" s="4" t="str">
        <x:v>all observations</x:v>
      </x:c>
      <x:c r="I289" s="4" t="str"/>
    </x:row>
    <x:row r="290" ht="15" hidden="0" customHeight="1">
      <x:c r="A290" s="4" t="str">
        <x:v>A3008.xlsx</x:v>
      </x:c>
      <x:c r="B290" s="4" t="str">
        <x:v>0.01936456400742116</x:v>
      </x:c>
      <x:c r="C290" s="4" t="str">
        <x:v>0.04071851194485293</x:v>
      </x:c>
      <x:c r="D290" s="4" t="str">
        <x:v>0.042302172607107384</x:v>
      </x:c>
      <x:c r="E290" s="4" t="str">
        <x:v>0.04772610237531763</x:v>
      </x:c>
      <x:c r="F290" s="4" t="str">
        <x:v>Graded-test temporal holdout</x:v>
      </x:c>
      <x:c r="G290" s="4" t="str">
        <x:v>load_fraction</x:v>
      </x:c>
      <x:c r="H290" s="4" t="str">
        <x:v>all observations</x:v>
      </x:c>
      <x:c r="I290" s="4" t="str"/>
    </x:row>
    <x:row r="291" ht="15" hidden="0" customHeight="1">
      <x:c r="A291" s="4" t="str">
        <x:v>A3009.xlsx</x:v>
      </x:c>
      <x:c r="B291" s="4" t="str">
        <x:v>0.010505836575875482</x:v>
      </x:c>
      <x:c r="C291" s="4" t="str">
        <x:v>0.018469296649393774</x:v>
      </x:c>
      <x:c r="D291" s="4" t="str">
        <x:v>0.01918040016276985</x:v>
      </x:c>
      <x:c r="E291" s="4" t="str">
        <x:v>0.022486485955773516</x:v>
      </x:c>
      <x:c r="F291" s="4" t="str">
        <x:v>Graded-test temporal holdout</x:v>
      </x:c>
      <x:c r="G291" s="4" t="str">
        <x:v>load_fraction</x:v>
      </x:c>
      <x:c r="H291" s="4" t="str">
        <x:v>all observations</x:v>
      </x:c>
      <x:c r="I291" s="4" t="str"/>
    </x:row>
    <x:row r="292" ht="15" hidden="0" customHeight="1">
      <x:c r="A292" s="4" t="str">
        <x:v>A3010.xlsx</x:v>
      </x:c>
      <x:c r="B292" s="4" t="str">
        <x:v>0.027380952380952388</x:v>
      </x:c>
      <x:c r="C292" s="4" t="str">
        <x:v>0.028309193751942557</x:v>
      </x:c>
      <x:c r="D292" s="4" t="str">
        <x:v>0.02759984505047573</x:v>
      </x:c>
      <x:c r="E292" s="4" t="str">
        <x:v>0.029050456865173165</x:v>
      </x:c>
      <x:c r="F292" s="4" t="str">
        <x:v>Graded-test temporal holdout</x:v>
      </x:c>
      <x:c r="G292" s="4" t="str">
        <x:v>load_fraction</x:v>
      </x:c>
      <x:c r="H292" s="4" t="str">
        <x:v>all observations</x:v>
      </x:c>
      <x:c r="I292" s="4" t="str"/>
    </x:row>
    <x:row r="293" ht="15" hidden="0" customHeight="1">
      <x:c r="A293" s="4" t="str">
        <x:v>A3011.xlsx</x:v>
      </x:c>
      <x:c r="B293" s="4" t="str">
        <x:v>0.014285714285714275</x:v>
      </x:c>
      <x:c r="C293" s="4" t="str">
        <x:v>0.031896584701761654</x:v>
      </x:c>
      <x:c r="D293" s="4" t="str">
        <x:v>0.031562688723870524</x:v>
      </x:c>
      <x:c r="E293" s="4" t="str">
        <x:v>0.03427011166227694</x:v>
      </x:c>
      <x:c r="F293" s="4" t="str">
        <x:v>Graded-test temporal holdout</x:v>
      </x:c>
      <x:c r="G293" s="4" t="str">
        <x:v>load_fraction</x:v>
      </x:c>
      <x:c r="H293" s="4" t="str">
        <x:v>all observations</x:v>
      </x:c>
      <x:c r="I293" s="4" t="str"/>
    </x:row>
    <x:row r="294" ht="15" hidden="0" customHeight="1">
      <x:c r="A294" s="4" t="str">
        <x:v>A3012.xlsx</x:v>
      </x:c>
      <x:c r="B294" s="4" t="str">
        <x:v>0.08490566037735847</x:v>
      </x:c>
      <x:c r="C294" s="4" t="str">
        <x:v>0.06536269657587472</x:v>
      </x:c>
      <x:c r="D294" s="4" t="str">
        <x:v>0.06514160168227916</x:v>
      </x:c>
      <x:c r="E294" s="4" t="str">
        <x:v>0.05190699095359649</x:v>
      </x:c>
      <x:c r="F294" s="4" t="str">
        <x:v>Graded-test temporal holdout</x:v>
      </x:c>
      <x:c r="G294" s="4" t="str">
        <x:v>load_fraction</x:v>
      </x:c>
      <x:c r="H294" s="4" t="str">
        <x:v>all observations</x:v>
      </x:c>
      <x:c r="I294" s="4" t="str"/>
    </x:row>
    <x:row r="295" ht="15" hidden="0" customHeight="1">
      <x:c r="A295" s="4" t="str">
        <x:v>A3013.xlsx</x:v>
      </x:c>
      <x:c r="B295" s="4" t="str">
        <x:v>0.06565656565656565</x:v>
      </x:c>
      <x:c r="C295" s="4" t="str">
        <x:v>0.045641686087432125</x:v>
      </x:c>
      <x:c r="D295" s="4" t="str">
        <x:v>0.04391305489408485</x:v>
      </x:c>
      <x:c r="E295" s="4" t="str">
        <x:v>0.033286016632483734</x:v>
      </x:c>
      <x:c r="F295" s="4" t="str">
        <x:v>Graded-test temporal holdout</x:v>
      </x:c>
      <x:c r="G295" s="4" t="str">
        <x:v>load_fraction</x:v>
      </x:c>
      <x:c r="H295" s="4" t="str">
        <x:v>all observations</x:v>
      </x:c>
      <x:c r="I295" s="4" t="str"/>
    </x:row>
    <x:row r="296" ht="15" hidden="0" customHeight="1">
      <x:c r="A296" s="4" t="str">
        <x:v>A3014.xlsx</x:v>
      </x:c>
      <x:c r="B296" s="4" t="str">
        <x:v>0.024509803921568613</x:v>
      </x:c>
      <x:c r="C296" s="4" t="str">
        <x:v>0.05169505278698008</x:v>
      </x:c>
      <x:c r="D296" s="4" t="str">
        <x:v>0.05282909419687761</x:v>
      </x:c>
      <x:c r="E296" s="4" t="str">
        <x:v>0.057931437535844926</x:v>
      </x:c>
      <x:c r="F296" s="4" t="str">
        <x:v>Graded-test temporal holdout</x:v>
      </x:c>
      <x:c r="G296" s="4" t="str">
        <x:v>load_fraction</x:v>
      </x:c>
      <x:c r="H296" s="4" t="str">
        <x:v>all observations</x:v>
      </x:c>
      <x:c r="I296" s="4" t="str"/>
    </x:row>
    <x:row r="297" ht="15" hidden="0" customHeight="1">
      <x:c r="A297" s="4" t="str">
        <x:v>A3018.xlsx</x:v>
      </x:c>
      <x:c r="B297" s="4" t="str">
        <x:v>0.054341736694677845</x:v>
      </x:c>
      <x:c r="C297" s="4" t="str">
        <x:v>0.04053537745155487</x:v>
      </x:c>
      <x:c r="D297" s="4" t="str">
        <x:v>0.04086168569373999</x:v>
      </x:c>
      <x:c r="E297" s="4" t="str">
        <x:v>0.030295429718728468</x:v>
      </x:c>
      <x:c r="F297" s="4" t="str">
        <x:v>Graded-test temporal holdout</x:v>
      </x:c>
      <x:c r="G297" s="4" t="str">
        <x:v>load_fraction</x:v>
      </x:c>
      <x:c r="H297" s="4" t="str">
        <x:v>all observations</x:v>
      </x:c>
      <x:c r="I297" s="4" t="str"/>
    </x:row>
    <x:row r="298" ht="15" hidden="0" customHeight="1">
      <x:c r="A298" s="4" t="str">
        <x:v>A3019.xlsx</x:v>
      </x:c>
      <x:c r="B298" s="4" t="str">
        <x:v>0.08430962343096234</x:v>
      </x:c>
      <x:c r="C298" s="4" t="str">
        <x:v>0.06543927327587742</x:v>
      </x:c>
      <x:c r="D298" s="4" t="str">
        <x:v>0.06401645488049762</x:v>
      </x:c>
      <x:c r="E298" s="4" t="str">
        <x:v>0.05418743827906614</x:v>
      </x:c>
      <x:c r="F298" s="4" t="str">
        <x:v>Graded-test temporal holdout</x:v>
      </x:c>
      <x:c r="G298" s="4" t="str">
        <x:v>load_fraction</x:v>
      </x:c>
      <x:c r="H298" s="4" t="str">
        <x:v>all observations</x:v>
      </x:c>
      <x:c r="I298" s="4" t="str"/>
    </x:row>
    <x:row r="299" ht="15" hidden="0" customHeight="1">
      <x:c r="A299" s="4" t="str">
        <x:v>A3020.xlsx</x:v>
      </x:c>
      <x:c r="B299" s="4" t="str">
        <x:v>0.019493177387914243</x:v>
      </x:c>
      <x:c r="C299" s="4" t="str">
        <x:v>0.04470925768642811</x:v>
      </x:c>
      <x:c r="D299" s="4" t="str">
        <x:v>0.04658539066740824</x:v>
      </x:c>
      <x:c r="E299" s="4" t="str">
        <x:v>0.04965420246499636</x:v>
      </x:c>
      <x:c r="F299" s="4" t="str">
        <x:v>Graded-test temporal holdout</x:v>
      </x:c>
      <x:c r="G299" s="4" t="str">
        <x:v>load_fraction</x:v>
      </x:c>
      <x:c r="H299" s="4" t="str">
        <x:v>all observations</x:v>
      </x:c>
      <x:c r="I299" s="4" t="str"/>
    </x:row>
    <x:row r="300" ht="15" hidden="0" customHeight="1">
      <x:c r="A300" s="4" t="str">
        <x:v>A3022.xlsx</x:v>
      </x:c>
      <x:c r="B300" s="4" t="str">
        <x:v>0.05128205128205128</x:v>
      </x:c>
      <x:c r="C300" s="4" t="str">
        <x:v>0.04623136956956147</x:v>
      </x:c>
      <x:c r="D300" s="4" t="str">
        <x:v>0.048593826645468255</x:v>
      </x:c>
      <x:c r="E300" s="4" t="str">
        <x:v>0.04440638391129392</x:v>
      </x:c>
      <x:c r="F300" s="4" t="str">
        <x:v>Graded-test temporal holdout</x:v>
      </x:c>
      <x:c r="G300" s="4" t="str">
        <x:v>load_fraction</x:v>
      </x:c>
      <x:c r="H300" s="4" t="str">
        <x:v>all observations</x:v>
      </x:c>
      <x:c r="I300" s="4" t="str"/>
    </x:row>
    <x:row r="301" ht="15" hidden="0" customHeight="1">
      <x:c r="A301" s="4" t="str">
        <x:v>A3023.xlsx</x:v>
      </x:c>
      <x:c r="B301" s="4" t="str">
        <x:v>0.04129870129870129</x:v>
      </x:c>
      <x:c r="C301" s="4" t="str">
        <x:v>0.027680694810975664</x:v>
      </x:c>
      <x:c r="D301" s="4" t="str">
        <x:v>0.0272717692148202</x:v>
      </x:c>
      <x:c r="E301" s="4" t="str">
        <x:v>0.01941297473212366</x:v>
      </x:c>
      <x:c r="F301" s="4" t="str">
        <x:v>Graded-test temporal holdout</x:v>
      </x:c>
      <x:c r="G301" s="4" t="str">
        <x:v>load_fraction</x:v>
      </x:c>
      <x:c r="H301" s="4" t="str">
        <x:v>all observations</x:v>
      </x:c>
      <x:c r="I301" s="4" t="str"/>
    </x:row>
    <x:row r="302" ht="15" hidden="0" customHeight="1">
      <x:c r="A302" s="4" t="str">
        <x:v>A3024.xlsx</x:v>
      </x:c>
      <x:c r="B302" s="4" t="str">
        <x:v>0.04984283789851815</x:v>
      </x:c>
      <x:c r="C302" s="4" t="str">
        <x:v>0.03952356708598323</x:v>
      </x:c>
      <x:c r="D302" s="4" t="str">
        <x:v>0.0391305959698828</x:v>
      </x:c>
      <x:c r="E302" s="4" t="str">
        <x:v>0.028195821515278083</x:v>
      </x:c>
      <x:c r="F302" s="4" t="str">
        <x:v>Graded-test temporal holdout</x:v>
      </x:c>
      <x:c r="G302" s="4" t="str">
        <x:v>load_fraction</x:v>
      </x:c>
      <x:c r="H302" s="4" t="str">
        <x:v>all observations</x:v>
      </x:c>
      <x:c r="I302" s="4" t="str"/>
    </x:row>
    <x:row r="303" ht="15" hidden="0" customHeight="1">
      <x:c r="A303" s="4" t="str">
        <x:v>A3027.xlsx</x:v>
      </x:c>
      <x:c r="B303" s="4" t="str">
        <x:v>0.05873015873015876</x:v>
      </x:c>
      <x:c r="C303" s="4" t="str">
        <x:v>0.04045475689089422</x:v>
      </x:c>
      <x:c r="D303" s="4" t="str">
        <x:v>0.038720022026796294</x:v>
      </x:c>
      <x:c r="E303" s="4" t="str">
        <x:v>0.03082592812976696</x:v>
      </x:c>
      <x:c r="F303" s="4" t="str">
        <x:v>Graded-test temporal holdout</x:v>
      </x:c>
      <x:c r="G303" s="4" t="str">
        <x:v>load_fraction</x:v>
      </x:c>
      <x:c r="H303" s="4" t="str">
        <x:v>all observations</x:v>
      </x:c>
      <x:c r="I303" s="4" t="str"/>
    </x:row>
    <x:row r="304" ht="15" hidden="0" customHeight="1">
      <x:c r="A304" s="4" t="str">
        <x:v>A3031.xlsx</x:v>
      </x:c>
      <x:c r="B304" s="4" t="str">
        <x:v>0.0237106643356643</x:v>
      </x:c>
      <x:c r="C304" s="4" t="str">
        <x:v>0.020823043480556323</x:v>
      </x:c>
      <x:c r="D304" s="4" t="str">
        <x:v>0.020099454416221407</x:v>
      </x:c>
      <x:c r="E304" s="4" t="str">
        <x:v>0.018142741623715417</x:v>
      </x:c>
      <x:c r="F304" s="4" t="str">
        <x:v>Graded-test temporal holdout</x:v>
      </x:c>
      <x:c r="G304" s="4" t="str">
        <x:v>load_fraction</x:v>
      </x:c>
      <x:c r="H304" s="4" t="str">
        <x:v>all observations</x:v>
      </x:c>
      <x:c r="I304" s="4" t="str"/>
    </x:row>
    <x:row r="305" ht="15" hidden="0" customHeight="1">
      <x:c r="A305" s="4" t="str">
        <x:v>A3032.xlsx</x:v>
      </x:c>
      <x:c r="B305" s="4" t="str">
        <x:v>0.02514506769825917</x:v>
      </x:c>
      <x:c r="C305" s="4" t="str">
        <x:v>0.05250234938074706</x:v>
      </x:c>
      <x:c r="D305" s="4" t="str">
        <x:v>0.05357155931524525</x:v>
      </x:c>
      <x:c r="E305" s="4" t="str">
        <x:v>0.058494255242567204</x:v>
      </x:c>
      <x:c r="F305" s="4" t="str">
        <x:v>Graded-test temporal holdout</x:v>
      </x:c>
      <x:c r="G305" s="4" t="str">
        <x:v>load_fraction</x:v>
      </x:c>
      <x:c r="H305" s="4" t="str">
        <x:v>all observations</x:v>
      </x:c>
      <x:c r="I305" s="4" t="str"/>
    </x:row>
    <x:row r="306" ht="15" hidden="0" customHeight="1">
      <x:c r="A306" s="4" t="str">
        <x:v>A3036.xlsx</x:v>
      </x:c>
      <x:c r="B306" s="4" t="str">
        <x:v>0.03333333333333335</x:v>
      </x:c>
      <x:c r="C306" s="4" t="str">
        <x:v>0.03679708360744201</x:v>
      </x:c>
      <x:c r="D306" s="4" t="str">
        <x:v>0.0346624379167507</x:v>
      </x:c>
      <x:c r="E306" s="4" t="str">
        <x:v>0.03600093395207661</x:v>
      </x:c>
      <x:c r="F306" s="4" t="str">
        <x:v>Graded-test temporal holdout</x:v>
      </x:c>
      <x:c r="G306" s="4" t="str">
        <x:v>load_fraction</x:v>
      </x:c>
      <x:c r="H306" s="4" t="str">
        <x:v>all observations</x:v>
      </x:c>
      <x:c r="I306" s="4" t="str"/>
    </x:row>
    <x:row r="307" ht="15" hidden="0" customHeight="1">
      <x:c r="A307" s="4" t="str">
        <x:v>A3037.xlsx</x:v>
      </x:c>
      <x:c r="B307" s="4" t="str">
        <x:v>0.051844903064415235</x:v>
      </x:c>
      <x:c r="C307" s="4" t="str">
        <x:v>0.03214145953877219</x:v>
      </x:c>
      <x:c r="D307" s="4" t="str">
        <x:v>0.030816426244687323</x:v>
      </x:c>
      <x:c r="E307" s="4" t="str">
        <x:v>0.023667435384540653</x:v>
      </x:c>
      <x:c r="F307" s="4" t="str">
        <x:v>Graded-test temporal holdout</x:v>
      </x:c>
      <x:c r="G307" s="4" t="str">
        <x:v>load_fraction</x:v>
      </x:c>
      <x:c r="H307" s="4" t="str">
        <x:v>all observations</x:v>
      </x:c>
      <x:c r="I307" s="4" t="str"/>
    </x:row>
    <x:row r="308" ht="15" hidden="0" customHeight="1">
      <x:c r="A308" s="4" t="str">
        <x:v>A3039.xlsx</x:v>
      </x:c>
      <x:c r="B308" s="4" t="str">
        <x:v>0.05462783171521033</x:v>
      </x:c>
      <x:c r="C308" s="4" t="str">
        <x:v>0.043809912589051</x:v>
      </x:c>
      <x:c r="D308" s="4" t="str">
        <x:v>0.04206674390773766</x:v>
      </x:c>
      <x:c r="E308" s="4" t="str">
        <x:v>0.03994974158833428</x:v>
      </x:c>
      <x:c r="F308" s="4" t="str">
        <x:v>Graded-test temporal holdout</x:v>
      </x:c>
      <x:c r="G308" s="4" t="str">
        <x:v>load_fraction</x:v>
      </x:c>
      <x:c r="H308" s="4" t="str">
        <x:v>all observations</x:v>
      </x:c>
      <x:c r="I308" s="4" t="str"/>
    </x:row>
    <x:row r="309" ht="15" hidden="0" customHeight="1">
      <x:c r="A309" s="4" t="str">
        <x:v>A3041.xlsx</x:v>
      </x:c>
      <x:c r="B309" s="4" t="str">
        <x:v>0.04720000000000001</x:v>
      </x:c>
      <x:c r="C309" s="4" t="str">
        <x:v>0.07170018666459317</x:v>
      </x:c>
      <x:c r="D309" s="4" t="str">
        <x:v>0.07384610794123012</x:v>
      </x:c>
      <x:c r="E309" s="4" t="str">
        <x:v>0.07754477541371152</x:v>
      </x:c>
      <x:c r="F309" s="4" t="str">
        <x:v>Graded-test temporal holdout</x:v>
      </x:c>
      <x:c r="G309" s="4" t="str">
        <x:v>load_fraction</x:v>
      </x:c>
      <x:c r="H309" s="4" t="str">
        <x:v>all observations</x:v>
      </x:c>
      <x:c r="I309" s="4" t="str"/>
    </x:row>
    <x:row r="310" ht="15" hidden="0" customHeight="1">
      <x:c r="A310" s="4" t="str">
        <x:v>A3043.xlsx</x:v>
      </x:c>
      <x:c r="B310" s="4" t="str">
        <x:v>0.033617424242424254</x:v>
      </x:c>
      <x:c r="C310" s="4" t="str">
        <x:v>0.05533140302734088</x:v>
      </x:c>
      <x:c r="D310" s="4" t="str">
        <x:v>0.055929896812249635</x:v>
      </x:c>
      <x:c r="E310" s="4" t="str">
        <x:v>0.06038275037610139</x:v>
      </x:c>
      <x:c r="F310" s="4" t="str">
        <x:v>Graded-test temporal holdout</x:v>
      </x:c>
      <x:c r="G310" s="4" t="str">
        <x:v>load_fraction</x:v>
      </x:c>
      <x:c r="H310" s="4" t="str">
        <x:v>all observations</x:v>
      </x:c>
      <x:c r="I310" s="4" t="str"/>
    </x:row>
    <x:row r="311" ht="15" hidden="0" customHeight="1">
      <x:c r="A311" s="4" t="str">
        <x:v>A3045.xlsx</x:v>
      </x:c>
      <x:c r="B311" s="4" t="str">
        <x:v>0.03791061879297172</x:v>
      </x:c>
      <x:c r="C311" s="4" t="str">
        <x:v>0.06299944749663097</x:v>
      </x:c>
      <x:c r="D311" s="4" t="str">
        <x:v>0.06492353591298411</x:v>
      </x:c>
      <x:c r="E311" s="4" t="str">
        <x:v>0.06721975588126548</x:v>
      </x:c>
      <x:c r="F311" s="4" t="str">
        <x:v>Graded-test temporal holdout</x:v>
      </x:c>
      <x:c r="G311" s="4" t="str">
        <x:v>load_fraction</x:v>
      </x:c>
      <x:c r="H311" s="4" t="str">
        <x:v>all observations</x:v>
      </x:c>
      <x:c r="I311" s="4" t="str"/>
    </x:row>
    <x:row r="312" ht="15" hidden="0" customHeight="1">
      <x:c r="A312" s="4" t="str">
        <x:v>A3049.xlsx</x:v>
      </x:c>
      <x:c r="B312" s="4" t="str">
        <x:v>0.055076979472140776</x:v>
      </x:c>
      <x:c r="C312" s="4" t="str">
        <x:v>0.04553298401647683</x:v>
      </x:c>
      <x:c r="D312" s="4" t="str">
        <x:v>0.04338394054913321</x:v>
      </x:c>
      <x:c r="E312" s="4" t="str">
        <x:v>0.039671783144617306</x:v>
      </x:c>
      <x:c r="F312" s="4" t="str">
        <x:v>Graded-test temporal holdout</x:v>
      </x:c>
      <x:c r="G312" s="4" t="str">
        <x:v>load_fraction</x:v>
      </x:c>
      <x:c r="H312" s="4" t="str">
        <x:v>all observations</x:v>
      </x:c>
      <x:c r="I312" s="4" t="str"/>
    </x:row>
    <x:row r="313" ht="15" hidden="0" customHeight="1">
      <x:c r="A313" s="4" t="str">
        <x:v>A3051.xlsx</x:v>
      </x:c>
      <x:c r="B313" s="4" t="str">
        <x:v>0.062015503875969005</x:v>
      </x:c>
      <x:c r="C313" s="4" t="str">
        <x:v>0.042282101725857155</x:v>
      </x:c>
      <x:c r="D313" s="4" t="str">
        <x:v>0.04086844719882743</x:v>
      </x:c>
      <x:c r="E313" s="4" t="str">
        <x:v>0.03099766548285789</x:v>
      </x:c>
      <x:c r="F313" s="4" t="str">
        <x:v>Graded-test temporal holdout</x:v>
      </x:c>
      <x:c r="G313" s="4" t="str">
        <x:v>load_fraction</x:v>
      </x:c>
      <x:c r="H313" s="4" t="str">
        <x:v>all observations</x:v>
      </x:c>
      <x:c r="I313" s="4" t="str"/>
    </x:row>
    <x:row r="314" ht="15" hidden="0" customHeight="1">
      <x:c r="A314" s="4" t="str">
        <x:v>A3052.xlsx</x:v>
      </x:c>
      <x:c r="B314" s="4" t="str">
        <x:v>0.03503503503503502</x:v>
      </x:c>
      <x:c r="C314" s="4" t="str">
        <x:v>0.02332887565209032</x:v>
      </x:c>
      <x:c r="D314" s="4" t="str">
        <x:v>0.024931816648490566</x:v>
      </x:c>
      <x:c r="E314" s="4" t="str">
        <x:v>0.020291381620796092</x:v>
      </x:c>
      <x:c r="F314" s="4" t="str">
        <x:v>Graded-test temporal holdout</x:v>
      </x:c>
      <x:c r="G314" s="4" t="str">
        <x:v>load_fraction</x:v>
      </x:c>
      <x:c r="H314" s="4" t="str">
        <x:v>all observations</x:v>
      </x:c>
      <x:c r="I314" s="4" t="str"/>
    </x:row>
    <x:row r="315" ht="15" hidden="0" customHeight="1">
      <x:c r="A315" s="4" t="str">
        <x:v>A3053.xlsx</x:v>
      </x:c>
      <x:c r="B315" s="4" t="str">
        <x:v>0.029323308270676664</x:v>
      </x:c>
      <x:c r="C315" s="4" t="str">
        <x:v>0.020847697806684558</x:v>
      </x:c>
      <x:c r="D315" s="4" t="str">
        <x:v>0.01860897309754978</x:v>
      </x:c>
      <x:c r="E315" s="4" t="str">
        <x:v>0.015944957578717223</x:v>
      </x:c>
      <x:c r="F315" s="4" t="str">
        <x:v>Graded-test temporal holdout</x:v>
      </x:c>
      <x:c r="G315" s="4" t="str">
        <x:v>load_fraction</x:v>
      </x:c>
      <x:c r="H315" s="4" t="str">
        <x:v>all observations</x:v>
      </x:c>
      <x:c r="I315" s="4" t="str"/>
    </x:row>
    <x:row r="316" ht="15" hidden="0" customHeight="1">
      <x:c r="A316" s="4" t="str">
        <x:v>A3056.xlsx</x:v>
      </x:c>
      <x:c r="B316" s="4" t="str">
        <x:v>0.045595238095238085</x:v>
      </x:c>
      <x:c r="C316" s="4" t="str">
        <x:v>0.028506511223166824</x:v>
      </x:c>
      <x:c r="D316" s="4" t="str">
        <x:v>0.026419663616380866</x:v>
      </x:c>
      <x:c r="E316" s="4" t="str">
        <x:v>0.02269386280911103</x:v>
      </x:c>
      <x:c r="F316" s="4" t="str">
        <x:v>Graded-test temporal holdout</x:v>
      </x:c>
      <x:c r="G316" s="4" t="str">
        <x:v>load_fraction</x:v>
      </x:c>
      <x:c r="H316" s="4" t="str">
        <x:v>all observations</x:v>
      </x:c>
      <x:c r="I316" s="4" t="str"/>
    </x:row>
    <x:row r="317" ht="15" hidden="0" customHeight="1">
      <x:c r="A317" s="4" t="str">
        <x:v>A3057.xlsx</x:v>
      </x:c>
      <x:c r="B317" s="4" t="str">
        <x:v>0.10597251585623679</x:v>
      </x:c>
      <x:c r="C317" s="4" t="str">
        <x:v>0.08600049393375608</x:v>
      </x:c>
      <x:c r="D317" s="4" t="str">
        <x:v>0.0847502378037118</x:v>
      </x:c>
      <x:c r="E317" s="4" t="str">
        <x:v>0.07487575837776639</x:v>
      </x:c>
      <x:c r="F317" s="4" t="str">
        <x:v>Graded-test temporal holdout</x:v>
      </x:c>
      <x:c r="G317" s="4" t="str">
        <x:v>load_fraction</x:v>
      </x:c>
      <x:c r="H317" s="4" t="str">
        <x:v>all observations</x:v>
      </x:c>
      <x:c r="I317" s="4" t="str"/>
    </x:row>
    <x:row r="318" ht="15" hidden="0" customHeight="1">
      <x:c r="A318" s="4" t="str">
        <x:v>A3058.xlsx</x:v>
      </x:c>
      <x:c r="B318" s="4" t="str">
        <x:v>0.031818181818181836</x:v>
      </x:c>
      <x:c r="C318" s="4" t="str">
        <x:v>0.039493066735028705</x:v>
      </x:c>
      <x:c r="D318" s="4" t="str">
        <x:v>0.03773250378255371</x:v>
      </x:c>
      <x:c r="E318" s="4" t="str">
        <x:v>0.040731297501123385</x:v>
      </x:c>
      <x:c r="F318" s="4" t="str">
        <x:v>Graded-test temporal holdout</x:v>
      </x:c>
      <x:c r="G318" s="4" t="str">
        <x:v>load_fraction</x:v>
      </x:c>
      <x:c r="H318" s="4" t="str">
        <x:v>all observations</x:v>
      </x:c>
      <x:c r="I318" s="4" t="str"/>
    </x:row>
    <x:row r="319" ht="15" hidden="0" customHeight="1">
      <x:c r="A319" s="4" t="str">
        <x:v>A3059.xlsx</x:v>
      </x:c>
      <x:c r="B319" s="4" t="str">
        <x:v>0.04236443381180224</x:v>
      </x:c>
      <x:c r="C319" s="4" t="str">
        <x:v>0.0675011096953564</x:v>
      </x:c>
      <x:c r="D319" s="4" t="str">
        <x:v>0.06940716664934671</x:v>
      </x:c>
      <x:c r="E319" s="4" t="str">
        <x:v>0.07400739267623015</x:v>
      </x:c>
      <x:c r="F319" s="4" t="str">
        <x:v>Graded-test temporal holdout</x:v>
      </x:c>
      <x:c r="G319" s="4" t="str">
        <x:v>load_fraction</x:v>
      </x:c>
      <x:c r="H319" s="4" t="str">
        <x:v>all observations</x:v>
      </x:c>
      <x:c r="I319" s="4" t="str"/>
    </x:row>
    <x:row r="320" ht="15" hidden="0" customHeight="1">
      <x:c r="A320" s="4" t="str">
        <x:v>A3060.xlsx</x:v>
      </x:c>
      <x:c r="B320" s="4" t="str">
        <x:v>0.10304659498207887</x:v>
      </x:c>
      <x:c r="C320" s="4" t="str">
        <x:v>0.08171448196817628</x:v>
      </x:c>
      <x:c r="D320" s="4" t="str">
        <x:v>0.08090331007090254</x:v>
      </x:c>
      <x:c r="E320" s="4" t="str">
        <x:v>0.07208939554088307</x:v>
      </x:c>
      <x:c r="F320" s="4" t="str">
        <x:v>Graded-test temporal holdout</x:v>
      </x:c>
      <x:c r="G320" s="4" t="str">
        <x:v>load_fraction</x:v>
      </x:c>
      <x:c r="H320" s="4" t="str">
        <x:v>all observations</x:v>
      </x:c>
      <x:c r="I320" s="4" t="str"/>
    </x:row>
    <x:row r="321" ht="15" hidden="0" customHeight="1">
      <x:c r="A321" s="4" t="str">
        <x:v>A3062.xlsx</x:v>
      </x:c>
      <x:c r="B321" s="4" t="str">
        <x:v>0.027910685805422684</x:v>
      </x:c>
      <x:c r="C321" s="4" t="str">
        <x:v>0.023182900410031536</x:v>
      </x:c>
      <x:c r="D321" s="4" t="str">
        <x:v>0.02069237268371777</x:v>
      </x:c>
      <x:c r="E321" s="4" t="str">
        <x:v>0.018557182070669066</x:v>
      </x:c>
      <x:c r="F321" s="4" t="str">
        <x:v>Graded-test temporal holdout</x:v>
      </x:c>
      <x:c r="G321" s="4" t="str">
        <x:v>load_fraction</x:v>
      </x:c>
      <x:c r="H321" s="4" t="str">
        <x:v>all observations</x:v>
      </x:c>
      <x:c r="I321" s="4" t="str"/>
    </x:row>
    <x:row r="322" ht="15" hidden="0" customHeight="1">
      <x:c r="A322" s="4" t="str">
        <x:v>A3063.xlsx</x:v>
      </x:c>
      <x:c r="B322" s="4" t="str">
        <x:v>0.03758241758241756</x:v>
      </x:c>
      <x:c r="C322" s="4" t="str">
        <x:v>0.028218511211064536</x:v>
      </x:c>
      <x:c r="D322" s="4" t="str">
        <x:v>0.025551160323980256</x:v>
      </x:c>
      <x:c r="E322" s="4" t="str">
        <x:v>0.025145161416691337</x:v>
      </x:c>
      <x:c r="F322" s="4" t="str">
        <x:v>Graded-test temporal holdout</x:v>
      </x:c>
      <x:c r="G322" s="4" t="str">
        <x:v>load_fraction</x:v>
      </x:c>
      <x:c r="H322" s="4" t="str">
        <x:v>all observations</x:v>
      </x:c>
      <x:c r="I322" s="4" t="str"/>
    </x:row>
    <x:row r="323" ht="15" hidden="0" customHeight="1">
      <x:c r="A323" s="4" t="str">
        <x:v>A3066.xlsx</x:v>
      </x:c>
      <x:c r="B323" s="4" t="str">
        <x:v>0.013556618819776711</x:v>
      </x:c>
      <x:c r="C323" s="4" t="str">
        <x:v>0.03691204313912422</x:v>
      </x:c>
      <x:c r="D323" s="4" t="str">
        <x:v>0.03843754521896323</x:v>
      </x:c>
      <x:c r="E323" s="4" t="str">
        <x:v>0.041493954032509224</x:v>
      </x:c>
      <x:c r="F323" s="4" t="str">
        <x:v>Graded-test temporal holdout</x:v>
      </x:c>
      <x:c r="G323" s="4" t="str">
        <x:v>load_fraction</x:v>
      </x:c>
      <x:c r="H323" s="4" t="str">
        <x:v>all observations</x:v>
      </x:c>
      <x:c r="I323" s="4" t="str"/>
    </x:row>
    <x:row r="324" ht="15" hidden="0" customHeight="1">
      <x:c r="A324" s="4" t="str">
        <x:v>A3071.xlsx</x:v>
      </x:c>
      <x:c r="B324" s="4" t="str">
        <x:v>0.07020997375328086</x:v>
      </x:c>
      <x:c r="C324" s="4" t="str">
        <x:v>0.055549884754170935</x:v>
      </x:c>
      <x:c r="D324" s="4" t="str">
        <x:v>0.054210561962463384</x:v>
      </x:c>
      <x:c r="E324" s="4" t="str">
        <x:v>0.04634933412892835</x:v>
      </x:c>
      <x:c r="F324" s="4" t="str">
        <x:v>Graded-test temporal holdout</x:v>
      </x:c>
      <x:c r="G324" s="4" t="str">
        <x:v>load_fraction</x:v>
      </x:c>
      <x:c r="H324" s="4" t="str">
        <x:v>all observations</x:v>
      </x:c>
      <x:c r="I324" s="4" t="str"/>
    </x:row>
    <x:row r="325" ht="15" hidden="0" customHeight="1">
      <x:c r="A325" s="4" t="str">
        <x:v>A3072.xlsx</x:v>
      </x:c>
      <x:c r="B325" s="4" t="str">
        <x:v>0.06818181818181818</x:v>
      </x:c>
      <x:c r="C325" s="4" t="str">
        <x:v>0.04870011758974345</x:v>
      </x:c>
      <x:c r="D325" s="4" t="str">
        <x:v>0.04750768983429886</x:v>
      </x:c>
      <x:c r="E325" s="4" t="str">
        <x:v>0.03779331027880359</x:v>
      </x:c>
      <x:c r="F325" s="4" t="str">
        <x:v>Graded-test temporal holdout</x:v>
      </x:c>
      <x:c r="G325" s="4" t="str">
        <x:v>load_fraction</x:v>
      </x:c>
      <x:c r="H325" s="4" t="str">
        <x:v>all observations</x:v>
      </x:c>
      <x:c r="I325" s="4" t="str"/>
    </x:row>
    <x:row r="326" ht="15" hidden="0" customHeight="1">
      <x:c r="A326" s="4" t="str">
        <x:v>A4000.xlsx</x:v>
      </x:c>
      <x:c r="B326" s="4" t="str">
        <x:v>0.02182539682539681</x:v>
      </x:c>
      <x:c r="C326" s="4" t="str">
        <x:v>0.010599390709494227</x:v>
      </x:c>
      <x:c r="D326" s="4" t="str">
        <x:v>0.011711527019595066</x:v>
      </x:c>
      <x:c r="E326" s="4" t="str">
        <x:v>0.009038214379526411</x:v>
      </x:c>
      <x:c r="F326" s="4" t="str">
        <x:v>Graded-test temporal holdout</x:v>
      </x:c>
      <x:c r="G326" s="4" t="str">
        <x:v>load_fraction</x:v>
      </x:c>
      <x:c r="H326" s="4" t="str">
        <x:v>all observations</x:v>
      </x:c>
      <x:c r="I326" s="4" t="str"/>
    </x:row>
    <x:row r="327" ht="15" hidden="0" customHeight="1">
      <x:c r="A327" s="4" t="str">
        <x:v>A4001.xlsx</x:v>
      </x:c>
      <x:c r="B327" s="4" t="str">
        <x:v>0.018730158730158732</x:v>
      </x:c>
      <x:c r="C327" s="4" t="str">
        <x:v>0.02624914769917131</x:v>
      </x:c>
      <x:c r="D327" s="4" t="str">
        <x:v>0.026656571295041946</x:v>
      </x:c>
      <x:c r="E327" s="4" t="str">
        <x:v>0.028462717041111148</x:v>
      </x:c>
      <x:c r="F327" s="4" t="str">
        <x:v>Graded-test temporal holdout</x:v>
      </x:c>
      <x:c r="G327" s="4" t="str">
        <x:v>load_fraction</x:v>
      </x:c>
      <x:c r="H327" s="4" t="str">
        <x:v>all observations</x:v>
      </x:c>
      <x:c r="I327" s="4" t="str"/>
    </x:row>
    <x:row r="328" ht="15" hidden="0" customHeight="1">
      <x:c r="A328" s="4" t="str">
        <x:v>A530.xlsx</x:v>
      </x:c>
      <x:c r="B328" s="4" t="str">
        <x:v>0.0610679970436068</x:v>
      </x:c>
      <x:c r="C328" s="4" t="str">
        <x:v>0.0418634751184925</x:v>
      </x:c>
      <x:c r="D328" s="4" t="str">
        <x:v>0.04056659111897969</x:v>
      </x:c>
      <x:c r="E328" s="4" t="str">
        <x:v>0.02986539771149581</x:v>
      </x:c>
      <x:c r="F328" s="4" t="str">
        <x:v>Graded-test temporal holdout</x:v>
      </x:c>
      <x:c r="G328" s="4" t="str">
        <x:v>load_fraction</x:v>
      </x:c>
      <x:c r="H328" s="4" t="str">
        <x:v>all observations</x:v>
      </x:c>
      <x:c r="I328" s="4" t="str"/>
    </x:row>
    <x:row r="329" ht="15" hidden="0" customHeight="1">
      <x:c r="A329" s="4" t="str">
        <x:v>A531.xlsx</x:v>
      </x:c>
      <x:c r="B329" s="4" t="str">
        <x:v>0.04938271604938269</x:v>
      </x:c>
      <x:c r="C329" s="4" t="str">
        <x:v>0.04020911434408388</x:v>
      </x:c>
      <x:c r="D329" s="4" t="str">
        <x:v>0.037879309310085735</x:v>
      </x:c>
      <x:c r="E329" s="4" t="str">
        <x:v>0.03345553069119936</x:v>
      </x:c>
      <x:c r="F329" s="4" t="str">
        <x:v>Graded-test temporal holdout</x:v>
      </x:c>
      <x:c r="G329" s="4" t="str">
        <x:v>load_fraction</x:v>
      </x:c>
      <x:c r="H329" s="4" t="str">
        <x:v>all observations</x:v>
      </x:c>
      <x:c r="I329" s="4" t="str"/>
    </x:row>
    <x:row r="330" ht="15" hidden="0" customHeight="1">
      <x:c r="A330" s="4" t="str">
        <x:v>A535.xlsx</x:v>
      </x:c>
      <x:c r="B330" s="4" t="str">
        <x:v>0.15175789942145082</x:v>
      </x:c>
      <x:c r="C330" s="4" t="str">
        <x:v>0.1310016950523245</x:v>
      </x:c>
      <x:c r="D330" s="4" t="str">
        <x:v>0.13069596170196215</x:v>
      </x:c>
      <x:c r="E330" s="4" t="str">
        <x:v>0.11794092409699464</x:v>
      </x:c>
      <x:c r="F330" s="4" t="str">
        <x:v>Graded-test temporal holdout</x:v>
      </x:c>
      <x:c r="G330" s="4" t="str">
        <x:v>load_fraction</x:v>
      </x:c>
      <x:c r="H330" s="4" t="str">
        <x:v>all observations</x:v>
      </x:c>
      <x:c r="I330" s="4" t="str"/>
    </x:row>
    <x:row r="331" ht="15" hidden="0" customHeight="1">
      <x:c r="A331" s="4" t="str">
        <x:v>A536.xlsx</x:v>
      </x:c>
      <x:c r="B331" s="4" t="str">
        <x:v>0.02282491944146079</x:v>
      </x:c>
      <x:c r="C331" s="4" t="str">
        <x:v>0.030872868426066513</x:v>
      </x:c>
      <x:c r="D331" s="4" t="str">
        <x:v>0.028660765465772002</x:v>
      </x:c>
      <x:c r="E331" s="4" t="str">
        <x:v>0.030144713612909685</x:v>
      </x:c>
      <x:c r="F331" s="4" t="str">
        <x:v>Graded-test temporal holdout</x:v>
      </x:c>
      <x:c r="G331" s="4" t="str">
        <x:v>load_fraction</x:v>
      </x:c>
      <x:c r="H331" s="4" t="str">
        <x:v>all observations</x:v>
      </x:c>
      <x:c r="I331" s="4" t="str"/>
    </x:row>
    <x:row r="332" ht="15" hidden="0" customHeight="1">
      <x:c r="A332" s="4" t="str">
        <x:v>A538.xlsx</x:v>
      </x:c>
      <x:c r="B332" s="4" t="str">
        <x:v>0.025761124121779857</x:v>
      </x:c>
      <x:c r="C332" s="4" t="str">
        <x:v>0.02345325217024145</x:v>
      </x:c>
      <x:c r="D332" s="4" t="str">
        <x:v>0.023496980005603314</x:v>
      </x:c>
      <x:c r="E332" s="4" t="str">
        <x:v>0.020803637287423928</x:v>
      </x:c>
      <x:c r="F332" s="4" t="str">
        <x:v>Graded-test temporal holdout</x:v>
      </x:c>
      <x:c r="G332" s="4" t="str">
        <x:v>load_fraction</x:v>
      </x:c>
      <x:c r="H332" s="4" t="str">
        <x:v>all observations</x:v>
      </x:c>
      <x:c r="I332" s="4" t="str"/>
    </x:row>
    <x:row r="333" ht="15" hidden="0" customHeight="1">
      <x:c r="A333" s="4" t="str">
        <x:v>A543.xlsx</x:v>
      </x:c>
      <x:c r="B333" s="4" t="str">
        <x:v>0.061250000000000006</x:v>
      </x:c>
      <x:c r="C333" s="4" t="str">
        <x:v>0.04327813120381109</x:v>
      </x:c>
      <x:c r="D333" s="4" t="str">
        <x:v>0.04151671536460655</x:v>
      </x:c>
      <x:c r="E333" s="4" t="str">
        <x:v>0.03235520094562653</x:v>
      </x:c>
      <x:c r="F333" s="4" t="str">
        <x:v>Graded-test temporal holdout</x:v>
      </x:c>
      <x:c r="G333" s="4" t="str">
        <x:v>load_fraction</x:v>
      </x:c>
      <x:c r="H333" s="4" t="str">
        <x:v>all observations</x:v>
      </x:c>
      <x:c r="I333" s="4" t="str"/>
    </x:row>
    <x:row r="334" ht="15" hidden="0" customHeight="1">
      <x:c r="A334" s="4" t="str">
        <x:v>A547.xlsx</x:v>
      </x:c>
      <x:c r="B334" s="4" t="str">
        <x:v>0.008460471567267671</x:v>
      </x:c>
      <x:c r="C334" s="4" t="str">
        <x:v>0.03487203493882186</x:v>
      </x:c>
      <x:c r="D334" s="4" t="str">
        <x:v>0.0360885701477213</x:v>
      </x:c>
      <x:c r="E334" s="4" t="str">
        <x:v>0.03920470945237142</x:v>
      </x:c>
      <x:c r="F334" s="4" t="str">
        <x:v>Graded-test temporal holdout</x:v>
      </x:c>
      <x:c r="G334" s="4" t="str">
        <x:v>load_fraction</x:v>
      </x:c>
      <x:c r="H334" s="4" t="str">
        <x:v>all observations</x:v>
      </x:c>
      <x:c r="I334" s="4" t="str"/>
    </x:row>
    <x:row r="335" ht="15" hidden="0" customHeight="1">
      <x:c r="A335" s="4" t="str">
        <x:v>A577.xlsx</x:v>
      </x:c>
      <x:c r="B335" s="4" t="str">
        <x:v>0.060778727445394115</x:v>
      </x:c>
      <x:c r="C335" s="4" t="str">
        <x:v>0.04583617476560026</x:v>
      </x:c>
      <x:c r="D335" s="4" t="str">
        <x:v>0.04389311258935253</x:v>
      </x:c>
      <x:c r="E335" s="4" t="str">
        <x:v>0.0366750135563321</x:v>
      </x:c>
      <x:c r="F335" s="4" t="str">
        <x:v>Graded-test temporal holdout</x:v>
      </x:c>
      <x:c r="G335" s="4" t="str">
        <x:v>load_fraction</x:v>
      </x:c>
      <x:c r="H335" s="4" t="str">
        <x:v>all observations</x:v>
      </x:c>
      <x:c r="I335" s="4" t="str"/>
    </x:row>
    <x:row r="336" ht="15" hidden="0" customHeight="1">
      <x:c r="A336" s="4" t="str">
        <x:v>A582.xlsx</x:v>
      </x:c>
      <x:c r="B336" s="4" t="str">
        <x:v>0.041015624999999965</x:v>
      </x:c>
      <x:c r="C336" s="4" t="str">
        <x:v>0.05286218863414199</x:v>
      </x:c>
      <x:c r="D336" s="4" t="str">
        <x:v>0.05525912745399772</x:v>
      </x:c>
      <x:c r="E336" s="4" t="str">
        <x:v>0.05442465399507034</x:v>
      </x:c>
      <x:c r="F336" s="4" t="str">
        <x:v>Graded-test temporal holdout</x:v>
      </x:c>
      <x:c r="G336" s="4" t="str">
        <x:v>load_fraction</x:v>
      </x:c>
      <x:c r="H336" s="4" t="str">
        <x:v>all observations</x:v>
      </x:c>
      <x:c r="I336" s="4" t="str"/>
    </x:row>
    <x:row r="337" ht="15" hidden="0" customHeight="1">
      <x:c r="A337" s="4" t="str">
        <x:v>A600.xlsx</x:v>
      </x:c>
      <x:c r="B337" s="4" t="str">
        <x:v>0.02857142857142855</x:v>
      </x:c>
      <x:c r="C337" s="4" t="str">
        <x:v>0.05343378932702868</x:v>
      </x:c>
      <x:c r="D337" s="4" t="str">
        <x:v>0.055443223385293935</x:v>
      </x:c>
      <x:c r="E337" s="4" t="str">
        <x:v>0.05673993395624592</x:v>
      </x:c>
      <x:c r="F337" s="4" t="str">
        <x:v>Graded-test temporal holdout</x:v>
      </x:c>
      <x:c r="G337" s="4" t="str">
        <x:v>load_fraction</x:v>
      </x:c>
      <x:c r="H337" s="4" t="str">
        <x:v>all observations</x:v>
      </x:c>
      <x:c r="I337" s="4" t="str"/>
    </x:row>
    <x:row r="338" ht="15" hidden="0" customHeight="1">
      <x:c r="A338" s="4" t="str">
        <x:v>A1085.xlsx</x:v>
      </x:c>
      <x:c r="B338" s="4" t="str">
        <x:v>0.11310507674144035</x:v>
      </x:c>
      <x:c r="C338" s="4" t="str">
        <x:v>0.08532007754990996</x:v>
      </x:c>
      <x:c r="D338" s="4" t="str">
        <x:v>0.08441205521692066</x:v>
      </x:c>
      <x:c r="E338" s="4" t="str">
        <x:v>0.07630571423911905</x:v>
      </x:c>
      <x:c r="F338" s="4" t="str">
        <x:v>Graded-test temporal holdout</x:v>
      </x:c>
      <x:c r="G338" s="4" t="str">
        <x:v>load_fraction</x:v>
      </x:c>
      <x:c r="H338" s="4" t="str">
        <x:v>exclude each unit target maximum</x:v>
      </x:c>
      <x:c r="I338" s="4" t="str"/>
    </x:row>
    <x:row r="339" ht="15" hidden="0" customHeight="1">
      <x:c r="A339" s="4" t="str">
        <x:v>A1086.xlsx</x:v>
      </x:c>
      <x:c r="B339" s="4" t="str">
        <x:v>0.0682808716707022</x:v>
      </x:c>
      <x:c r="C339" s="4" t="str">
        <x:v>0.04860184483561634</x:v>
      </x:c>
      <x:c r="D339" s="4" t="str">
        <x:v>0.046213893271513116</x:v>
      </x:c>
      <x:c r="E339" s="4" t="str">
        <x:v>0.046352830985517846</x:v>
      </x:c>
      <x:c r="F339" s="4" t="str">
        <x:v>Graded-test temporal holdout</x:v>
      </x:c>
      <x:c r="G339" s="4" t="str">
        <x:v>load_fraction</x:v>
      </x:c>
      <x:c r="H339" s="4" t="str">
        <x:v>exclude each unit target maximum</x:v>
      </x:c>
      <x:c r="I339" s="4" t="str"/>
    </x:row>
    <x:row r="340" ht="15" hidden="0" customHeight="1">
      <x:c r="A340" s="4" t="str">
        <x:v>A1088.xlsx</x:v>
      </x:c>
      <x:c r="B340" s="4" t="str">
        <x:v>0.03176638176638178</x:v>
      </x:c>
      <x:c r="C340" s="4" t="str">
        <x:v>0.04900987623909059</x:v>
      </x:c>
      <x:c r="D340" s="4" t="str">
        <x:v>0.05120636586758114</x:v>
      </x:c>
      <x:c r="E340" s="4" t="str">
        <x:v>0.05864668997056701</x:v>
      </x:c>
      <x:c r="F340" s="4" t="str">
        <x:v>Graded-test temporal holdout</x:v>
      </x:c>
      <x:c r="G340" s="4" t="str">
        <x:v>load_fraction</x:v>
      </x:c>
      <x:c r="H340" s="4" t="str">
        <x:v>exclude each unit target maximum</x:v>
      </x:c>
      <x:c r="I340" s="4" t="str"/>
    </x:row>
    <x:row r="341" ht="15" hidden="0" customHeight="1">
      <x:c r="A341" s="4" t="str">
        <x:v>A1096.xlsx</x:v>
      </x:c>
      <x:c r="B341" s="4" t="str">
        <x:v>0.023376623376623353</x:v>
      </x:c>
      <x:c r="C341" s="4" t="str">
        <x:v>0.017507757178385288</x:v>
      </x:c>
      <x:c r="D341" s="4" t="str">
        <x:v>0.015471964807619159</x:v>
      </x:c>
      <x:c r="E341" s="4" t="str">
        <x:v>0.021286085502719876</x:v>
      </x:c>
      <x:c r="F341" s="4" t="str">
        <x:v>Graded-test temporal holdout</x:v>
      </x:c>
      <x:c r="G341" s="4" t="str">
        <x:v>load_fraction</x:v>
      </x:c>
      <x:c r="H341" s="4" t="str">
        <x:v>exclude each unit target maximum</x:v>
      </x:c>
      <x:c r="I341" s="4" t="str"/>
    </x:row>
    <x:row r="342" ht="15" hidden="0" customHeight="1">
      <x:c r="A342" s="4" t="str">
        <x:v>A1106.xlsx</x:v>
      </x:c>
      <x:c r="B342" s="4" t="str">
        <x:v>0.04846335697399529</x:v>
      </x:c>
      <x:c r="C342" s="4" t="str">
        <x:v>0.024821405027095723</x:v>
      </x:c>
      <x:c r="D342" s="4" t="str">
        <x:v>0.0252541246308385</x:v>
      </x:c>
      <x:c r="E342" s="4" t="str">
        <x:v>0.020375667847807977</x:v>
      </x:c>
      <x:c r="F342" s="4" t="str">
        <x:v>Graded-test temporal holdout</x:v>
      </x:c>
      <x:c r="G342" s="4" t="str">
        <x:v>load_fraction</x:v>
      </x:c>
      <x:c r="H342" s="4" t="str">
        <x:v>exclude each unit target maximum</x:v>
      </x:c>
      <x:c r="I342" s="4" t="str"/>
    </x:row>
    <x:row r="343" ht="15" hidden="0" customHeight="1">
      <x:c r="A343" s="4" t="str">
        <x:v>A1108.xlsx</x:v>
      </x:c>
      <x:c r="B343" s="4" t="str">
        <x:v>0.021296296296296303</x:v>
      </x:c>
      <x:c r="C343" s="4" t="str">
        <x:v>0.010374411838225637</x:v>
      </x:c>
      <x:c r="D343" s="4" t="str">
        <x:v>0.010587921138691095</x:v>
      </x:c>
      <x:c r="E343" s="4" t="str">
        <x:v>0.017766870860587102</x:v>
      </x:c>
      <x:c r="F343" s="4" t="str">
        <x:v>Graded-test temporal holdout</x:v>
      </x:c>
      <x:c r="G343" s="4" t="str">
        <x:v>load_fraction</x:v>
      </x:c>
      <x:c r="H343" s="4" t="str">
        <x:v>exclude each unit target maximum</x:v>
      </x:c>
      <x:c r="I343" s="4" t="str"/>
    </x:row>
    <x:row r="344" ht="15" hidden="0" customHeight="1">
      <x:c r="A344" s="4" t="str">
        <x:v>A1116.xlsx</x:v>
      </x:c>
      <x:c r="B344" s="4" t="str">
        <x:v>0.023774612484289866</x:v>
      </x:c>
      <x:c r="C344" s="4" t="str">
        <x:v>0.03959090967960013</x:v>
      </x:c>
      <x:c r="D344" s="4" t="str">
        <x:v>0.04185183641449881</x:v>
      </x:c>
      <x:c r="E344" s="4" t="str">
        <x:v>0.04886911427084556</x:v>
      </x:c>
      <x:c r="F344" s="4" t="str">
        <x:v>Graded-test temporal holdout</x:v>
      </x:c>
      <x:c r="G344" s="4" t="str">
        <x:v>load_fraction</x:v>
      </x:c>
      <x:c r="H344" s="4" t="str">
        <x:v>exclude each unit target maximum</x:v>
      </x:c>
      <x:c r="I344" s="4" t="str"/>
    </x:row>
    <x:row r="345" ht="15" hidden="0" customHeight="1">
      <x:c r="A345" s="4" t="str">
        <x:v>A1117.xlsx</x:v>
      </x:c>
      <x:c r="B345" s="4" t="str">
        <x:v>0.044534412955465584</x:v>
      </x:c>
      <x:c r="C345" s="4" t="str">
        <x:v>0.02304351448113278</x:v>
      </x:c>
      <x:c r="D345" s="4" t="str">
        <x:v>0.02181586672248964</x:v>
      </x:c>
      <x:c r="E345" s="4" t="str">
        <x:v>0.02139297838301787</x:v>
      </x:c>
      <x:c r="F345" s="4" t="str">
        <x:v>Graded-test temporal holdout</x:v>
      </x:c>
      <x:c r="G345" s="4" t="str">
        <x:v>load_fraction</x:v>
      </x:c>
      <x:c r="H345" s="4" t="str">
        <x:v>exclude each unit target maximum</x:v>
      </x:c>
      <x:c r="I345" s="4" t="str"/>
    </x:row>
    <x:row r="346" ht="15" hidden="0" customHeight="1">
      <x:c r="A346" s="4" t="str">
        <x:v>A1120.xlsx</x:v>
      </x:c>
      <x:c r="B346" s="4" t="str">
        <x:v>0.02134337727558065</x:v>
      </x:c>
      <x:c r="C346" s="4" t="str">
        <x:v>0.017932355653124094</x:v>
      </x:c>
      <x:c r="D346" s="4" t="str">
        <x:v>0.016969611204764246</x:v>
      </x:c>
      <x:c r="E346" s="4" t="str">
        <x:v>0.02451549999332177</x:v>
      </x:c>
      <x:c r="F346" s="4" t="str">
        <x:v>Graded-test temporal holdout</x:v>
      </x:c>
      <x:c r="G346" s="4" t="str">
        <x:v>load_fraction</x:v>
      </x:c>
      <x:c r="H346" s="4" t="str">
        <x:v>exclude each unit target maximum</x:v>
      </x:c>
      <x:c r="I346" s="4" t="str"/>
    </x:row>
    <x:row r="347" ht="15" hidden="0" customHeight="1">
      <x:c r="A347" s="4" t="str">
        <x:v>A202.xlsx</x:v>
      </x:c>
      <x:c r="B347" s="4" t="str">
        <x:v>0.08276829553425295</x:v>
      </x:c>
      <x:c r="C347" s="4" t="str">
        <x:v>0.05340741277998586</x:v>
      </x:c>
      <x:c r="D347" s="4" t="str">
        <x:v>0.05264369139820146</x:v>
      </x:c>
      <x:c r="E347" s="4" t="str">
        <x:v>0.04320217804705835</x:v>
      </x:c>
      <x:c r="F347" s="4" t="str">
        <x:v>Graded-test temporal holdout</x:v>
      </x:c>
      <x:c r="G347" s="4" t="str">
        <x:v>load_fraction</x:v>
      </x:c>
      <x:c r="H347" s="4" t="str">
        <x:v>exclude each unit target maximum</x:v>
      </x:c>
      <x:c r="I347" s="4" t="str"/>
    </x:row>
    <x:row r="348" ht="15" hidden="0" customHeight="1">
      <x:c r="A348" s="4" t="str">
        <x:v>A203.xlsx</x:v>
      </x:c>
      <x:c r="B348" s="4" t="str">
        <x:v>0.07319095998341278</x:v>
      </x:c>
      <x:c r="C348" s="4" t="str">
        <x:v>0.05065167326396863</x:v>
      </x:c>
      <x:c r="D348" s="4" t="str">
        <x:v>0.049845847267136124</x:v>
      </x:c>
      <x:c r="E348" s="4" t="str">
        <x:v>0.04207143320025176</x:v>
      </x:c>
      <x:c r="F348" s="4" t="str">
        <x:v>Graded-test temporal holdout</x:v>
      </x:c>
      <x:c r="G348" s="4" t="str">
        <x:v>load_fraction</x:v>
      </x:c>
      <x:c r="H348" s="4" t="str">
        <x:v>exclude each unit target maximum</x:v>
      </x:c>
      <x:c r="I348" s="4" t="str"/>
    </x:row>
    <x:row r="349" ht="15" hidden="0" customHeight="1">
      <x:c r="A349" s="4" t="str">
        <x:v>A204.xlsx</x:v>
      </x:c>
      <x:c r="B349" s="4" t="str">
        <x:v>0.07737160798385283</x:v>
      </x:c>
      <x:c r="C349" s="4" t="str">
        <x:v>0.053347798823108784</x:v>
      </x:c>
      <x:c r="D349" s="4" t="str">
        <x:v>0.05258316660679473</x:v>
      </x:c>
      <x:c r="E349" s="4" t="str">
        <x:v>0.04635783938733956</x:v>
      </x:c>
      <x:c r="F349" s="4" t="str">
        <x:v>Graded-test temporal holdout</x:v>
      </x:c>
      <x:c r="G349" s="4" t="str">
        <x:v>load_fraction</x:v>
      </x:c>
      <x:c r="H349" s="4" t="str">
        <x:v>exclude each unit target maximum</x:v>
      </x:c>
      <x:c r="I349" s="4" t="str"/>
    </x:row>
    <x:row r="350" ht="15" hidden="0" customHeight="1">
      <x:c r="A350" s="4" t="str">
        <x:v>A205.xlsx</x:v>
      </x:c>
      <x:c r="B350" s="4" t="str">
        <x:v>0.015795206971677606</x:v>
      </x:c>
      <x:c r="C350" s="4" t="str">
        <x:v>0.019100003670627964</x:v>
      </x:c>
      <x:c r="D350" s="4" t="str">
        <x:v>0.021433682617442912</x:v>
      </x:c>
      <x:c r="E350" s="4" t="str">
        <x:v>0.028589355673046796</x:v>
      </x:c>
      <x:c r="F350" s="4" t="str">
        <x:v>Graded-test temporal holdout</x:v>
      </x:c>
      <x:c r="G350" s="4" t="str">
        <x:v>load_fraction</x:v>
      </x:c>
      <x:c r="H350" s="4" t="str">
        <x:v>exclude each unit target maximum</x:v>
      </x:c>
      <x:c r="I350" s="4" t="str"/>
    </x:row>
    <x:row r="351" ht="15" hidden="0" customHeight="1">
      <x:c r="A351" s="4" t="str">
        <x:v>A207.xlsx</x:v>
      </x:c>
      <x:c r="B351" s="4" t="str">
        <x:v>0.09433656957928797</x:v>
      </x:c>
      <x:c r="C351" s="4" t="str">
        <x:v>0.06533468520273662</x:v>
      </x:c>
      <x:c r="D351" s="4" t="str">
        <x:v>0.06488525247652843</x:v>
      </x:c>
      <x:c r="E351" s="4" t="str">
        <x:v>0.05726239322353021</x:v>
      </x:c>
      <x:c r="F351" s="4" t="str">
        <x:v>Graded-test temporal holdout</x:v>
      </x:c>
      <x:c r="G351" s="4" t="str">
        <x:v>load_fraction</x:v>
      </x:c>
      <x:c r="H351" s="4" t="str">
        <x:v>exclude each unit target maximum</x:v>
      </x:c>
      <x:c r="I351" s="4" t="str"/>
    </x:row>
    <x:row r="352" ht="15" hidden="0" customHeight="1">
      <x:c r="A352" s="4" t="str">
        <x:v>A208.xlsx</x:v>
      </x:c>
      <x:c r="B352" s="4" t="str">
        <x:v>0.10000000000000009</x:v>
      </x:c>
      <x:c r="C352" s="4" t="str">
        <x:v>0.07105575912034623</x:v>
      </x:c>
      <x:c r="D352" s="4" t="str">
        <x:v>0.07058460313799103</x:v>
      </x:c>
      <x:c r="E352" s="4" t="str">
        <x:v>0.06037884026739157</x:v>
      </x:c>
      <x:c r="F352" s="4" t="str">
        <x:v>Graded-test temporal holdout</x:v>
      </x:c>
      <x:c r="G352" s="4" t="str">
        <x:v>load_fraction</x:v>
      </x:c>
      <x:c r="H352" s="4" t="str">
        <x:v>exclude each unit target maximum</x:v>
      </x:c>
      <x:c r="I352" s="4" t="str"/>
    </x:row>
    <x:row r="353" ht="15" hidden="0" customHeight="1">
      <x:c r="A353" s="4" t="str">
        <x:v>A220.xlsx</x:v>
      </x:c>
      <x:c r="B353" s="4" t="str">
        <x:v>0.059320266889074234</x:v>
      </x:c>
      <x:c r="C353" s="4" t="str">
        <x:v>0.036040566263135794</x:v>
      </x:c>
      <x:c r="D353" s="4" t="str">
        <x:v>0.036043703880492446</x:v>
      </x:c>
      <x:c r="E353" s="4" t="str">
        <x:v>0.0290721366242895</x:v>
      </x:c>
      <x:c r="F353" s="4" t="str">
        <x:v>Graded-test temporal holdout</x:v>
      </x:c>
      <x:c r="G353" s="4" t="str">
        <x:v>load_fraction</x:v>
      </x:c>
      <x:c r="H353" s="4" t="str">
        <x:v>exclude each unit target maximum</x:v>
      </x:c>
      <x:c r="I353" s="4" t="str"/>
    </x:row>
    <x:row r="354" ht="15" hidden="0" customHeight="1">
      <x:c r="A354" s="4" t="str">
        <x:v>A221.xlsx</x:v>
      </x:c>
      <x:c r="B354" s="4" t="str">
        <x:v>0.05714285714285714</x:v>
      </x:c>
      <x:c r="C354" s="4" t="str">
        <x:v>0.0420147435436768</x:v>
      </x:c>
      <x:c r="D354" s="4" t="str">
        <x:v>0.03952614844539048</x:v>
      </x:c>
      <x:c r="E354" s="4" t="str">
        <x:v>0.039508482061673546</x:v>
      </x:c>
      <x:c r="F354" s="4" t="str">
        <x:v>Graded-test temporal holdout</x:v>
      </x:c>
      <x:c r="G354" s="4" t="str">
        <x:v>load_fraction</x:v>
      </x:c>
      <x:c r="H354" s="4" t="str">
        <x:v>exclude each unit target maximum</x:v>
      </x:c>
      <x:c r="I354" s="4" t="str"/>
    </x:row>
    <x:row r="355" ht="15" hidden="0" customHeight="1">
      <x:c r="A355" s="4" t="str">
        <x:v>A226.xlsx</x:v>
      </x:c>
      <x:c r="B355" s="4" t="str">
        <x:v>0.08388888888888894</x:v>
      </x:c>
      <x:c r="C355" s="4" t="str">
        <x:v>0.058387731058673835</x:v>
      </x:c>
      <x:c r="D355" s="4" t="str">
        <x:v>0.05650388421570152</x:v>
      </x:c>
      <x:c r="E355" s="4" t="str">
        <x:v>0.05204097714736017</x:v>
      </x:c>
      <x:c r="F355" s="4" t="str">
        <x:v>Graded-test temporal holdout</x:v>
      </x:c>
      <x:c r="G355" s="4" t="str">
        <x:v>load_fraction</x:v>
      </x:c>
      <x:c r="H355" s="4" t="str">
        <x:v>exclude each unit target maximum</x:v>
      </x:c>
      <x:c r="I355" s="4" t="str"/>
    </x:row>
    <x:row r="356" ht="15" hidden="0" customHeight="1">
      <x:c r="A356" s="4" t="str">
        <x:v>A232.xlsx</x:v>
      </x:c>
      <x:c r="B356" s="4" t="str">
        <x:v>0.028968253968253956</x:v>
      </x:c>
      <x:c r="C356" s="4" t="str">
        <x:v>0.014254430056243727</x:v>
      </x:c>
      <x:c r="D356" s="4" t="str">
        <x:v>0.014500951048602518</x:v>
      </x:c>
      <x:c r="E356" s="4" t="str">
        <x:v>0.0148700969749602</x:v>
      </x:c>
      <x:c r="F356" s="4" t="str">
        <x:v>Graded-test temporal holdout</x:v>
      </x:c>
      <x:c r="G356" s="4" t="str">
        <x:v>load_fraction</x:v>
      </x:c>
      <x:c r="H356" s="4" t="str">
        <x:v>exclude each unit target maximum</x:v>
      </x:c>
      <x:c r="I356" s="4" t="str"/>
    </x:row>
    <x:row r="357" ht="15" hidden="0" customHeight="1">
      <x:c r="A357" s="4" t="str">
        <x:v>A236.xlsx</x:v>
      </x:c>
      <x:c r="B357" s="4" t="str">
        <x:v>0.020506912442396347</x:v>
      </x:c>
      <x:c r="C357" s="4" t="str">
        <x:v>0.01602217947017506</x:v>
      </x:c>
      <x:c r="D357" s="4" t="str">
        <x:v>0.019117365738406684</x:v>
      </x:c>
      <x:c r="E357" s="4" t="str">
        <x:v>0.02074305548966248</x:v>
      </x:c>
      <x:c r="F357" s="4" t="str">
        <x:v>Graded-test temporal holdout</x:v>
      </x:c>
      <x:c r="G357" s="4" t="str">
        <x:v>load_fraction</x:v>
      </x:c>
      <x:c r="H357" s="4" t="str">
        <x:v>exclude each unit target maximum</x:v>
      </x:c>
      <x:c r="I357" s="4" t="str"/>
    </x:row>
    <x:row r="358" ht="15" hidden="0" customHeight="1">
      <x:c r="A358" s="4" t="str">
        <x:v>A237.xlsx</x:v>
      </x:c>
      <x:c r="B358" s="4" t="str">
        <x:v>0.03248847926267279</x:v>
      </x:c>
      <x:c r="C358" s="4" t="str">
        <x:v>0.018391381384153502</x:v>
      </x:c>
      <x:c r="D358" s="4" t="str">
        <x:v>0.016173738501968286</x:v>
      </x:c>
      <x:c r="E358" s="4" t="str">
        <x:v>0.02072815487919432</x:v>
      </x:c>
      <x:c r="F358" s="4" t="str">
        <x:v>Graded-test temporal holdout</x:v>
      </x:c>
      <x:c r="G358" s="4" t="str">
        <x:v>load_fraction</x:v>
      </x:c>
      <x:c r="H358" s="4" t="str">
        <x:v>exclude each unit target maximum</x:v>
      </x:c>
      <x:c r="I358" s="4" t="str"/>
    </x:row>
    <x:row r="359" ht="15" hidden="0" customHeight="1">
      <x:c r="A359" s="4" t="str">
        <x:v>A238.xlsx</x:v>
      </x:c>
      <x:c r="B359" s="4" t="str">
        <x:v>0.043457382953181294</x:v>
      </x:c>
      <x:c r="C359" s="4" t="str">
        <x:v>0.019544112200046402</x:v>
      </x:c>
      <x:c r="D359" s="4" t="str">
        <x:v>0.01681351512225271</x:v>
      </x:c>
      <x:c r="E359" s="4" t="str">
        <x:v>0.01656386018260932</x:v>
      </x:c>
      <x:c r="F359" s="4" t="str">
        <x:v>Graded-test temporal holdout</x:v>
      </x:c>
      <x:c r="G359" s="4" t="str">
        <x:v>load_fraction</x:v>
      </x:c>
      <x:c r="H359" s="4" t="str">
        <x:v>exclude each unit target maximum</x:v>
      </x:c>
      <x:c r="I359" s="4" t="str"/>
    </x:row>
    <x:row r="360" ht="15" hidden="0" customHeight="1">
      <x:c r="A360" s="4" t="str">
        <x:v>A239.xlsx</x:v>
      </x:c>
      <x:c r="B360" s="4" t="str">
        <x:v>0.033316048742546</x:v>
      </x:c>
      <x:c r="C360" s="4" t="str">
        <x:v>0.04663257273817178</x:v>
      </x:c>
      <x:c r="D360" s="4" t="str">
        <x:v>0.04720161109127352</x:v>
      </x:c>
      <x:c r="E360" s="4" t="str">
        <x:v>0.054544587702801926</x:v>
      </x:c>
      <x:c r="F360" s="4" t="str">
        <x:v>Graded-test temporal holdout</x:v>
      </x:c>
      <x:c r="G360" s="4" t="str">
        <x:v>load_fraction</x:v>
      </x:c>
      <x:c r="H360" s="4" t="str">
        <x:v>exclude each unit target maximum</x:v>
      </x:c>
      <x:c r="I360" s="4" t="str"/>
    </x:row>
    <x:row r="361" ht="15" hidden="0" customHeight="1">
      <x:c r="A361" s="4" t="str">
        <x:v>A240.xlsx</x:v>
      </x:c>
      <x:c r="B361" s="4" t="str">
        <x:v>0.031126596980255494</x:v>
      </x:c>
      <x:c r="C361" s="4" t="str">
        <x:v>0.024758715430791476</x:v>
      </x:c>
      <x:c r="D361" s="4" t="str">
        <x:v>0.02370678847725228</x:v>
      </x:c>
      <x:c r="E361" s="4" t="str">
        <x:v>0.027481921823773386</x:v>
      </x:c>
      <x:c r="F361" s="4" t="str">
        <x:v>Graded-test temporal holdout</x:v>
      </x:c>
      <x:c r="G361" s="4" t="str">
        <x:v>load_fraction</x:v>
      </x:c>
      <x:c r="H361" s="4" t="str">
        <x:v>exclude each unit target maximum</x:v>
      </x:c>
      <x:c r="I361" s="4" t="str"/>
    </x:row>
    <x:row r="362" ht="15" hidden="0" customHeight="1">
      <x:c r="A362" s="4" t="str">
        <x:v>A241.xlsx</x:v>
      </x:c>
      <x:c r="B362" s="4" t="str">
        <x:v>0.06774475524475522</x:v>
      </x:c>
      <x:c r="C362" s="4" t="str">
        <x:v>0.04208136119557988</x:v>
      </x:c>
      <x:c r="D362" s="4" t="str">
        <x:v>0.04037380076322528</x:v>
      </x:c>
      <x:c r="E362" s="4" t="str">
        <x:v>0.03407930494673546</x:v>
      </x:c>
      <x:c r="F362" s="4" t="str">
        <x:v>Graded-test temporal holdout</x:v>
      </x:c>
      <x:c r="G362" s="4" t="str">
        <x:v>load_fraction</x:v>
      </x:c>
      <x:c r="H362" s="4" t="str">
        <x:v>exclude each unit target maximum</x:v>
      </x:c>
      <x:c r="I362" s="4" t="str"/>
    </x:row>
    <x:row r="363" ht="15" hidden="0" customHeight="1">
      <x:c r="A363" s="4" t="str">
        <x:v>A246.xlsx</x:v>
      </x:c>
      <x:c r="B363" s="4" t="str">
        <x:v>0.03454415954415954</x:v>
      </x:c>
      <x:c r="C363" s="4" t="str">
        <x:v>0.050506428468531574</x:v>
      </x:c>
      <x:c r="D363" s="4" t="str">
        <x:v>0.05331996243011348</x:v>
      </x:c>
      <x:c r="E363" s="4" t="str">
        <x:v>0.05949566587864452</x:v>
      </x:c>
      <x:c r="F363" s="4" t="str">
        <x:v>Graded-test temporal holdout</x:v>
      </x:c>
      <x:c r="G363" s="4" t="str">
        <x:v>load_fraction</x:v>
      </x:c>
      <x:c r="H363" s="4" t="str">
        <x:v>exclude each unit target maximum</x:v>
      </x:c>
      <x:c r="I363" s="4" t="str"/>
    </x:row>
    <x:row r="364" ht="15" hidden="0" customHeight="1">
      <x:c r="A364" s="4" t="str">
        <x:v>A251.xlsx</x:v>
      </x:c>
      <x:c r="B364" s="4" t="str">
        <x:v>0.11403508771929827</x:v>
      </x:c>
      <x:c r="C364" s="4" t="str">
        <x:v>0.08578092545710807</x:v>
      </x:c>
      <x:c r="D364" s="4" t="str">
        <x:v>0.08504970970434382</x:v>
      </x:c>
      <x:c r="E364" s="4" t="str">
        <x:v>0.0784248096219702</x:v>
      </x:c>
      <x:c r="F364" s="4" t="str">
        <x:v>Graded-test temporal holdout</x:v>
      </x:c>
      <x:c r="G364" s="4" t="str">
        <x:v>load_fraction</x:v>
      </x:c>
      <x:c r="H364" s="4" t="str">
        <x:v>exclude each unit target maximum</x:v>
      </x:c>
      <x:c r="I364" s="4" t="str"/>
    </x:row>
    <x:row r="365" ht="15" hidden="0" customHeight="1">
      <x:c r="A365" s="4" t="str">
        <x:v>A274.xlsx</x:v>
      </x:c>
      <x:c r="B365" s="4" t="str">
        <x:v>0.04488493962178174</x:v>
      </x:c>
      <x:c r="C365" s="4" t="str">
        <x:v>0.0679309613748125</x:v>
      </x:c>
      <x:c r="D365" s="4" t="str">
        <x:v>0.07062489237594685</x:v>
      </x:c>
      <x:c r="E365" s="4" t="str">
        <x:v>0.07703615670060335</x:v>
      </x:c>
      <x:c r="F365" s="4" t="str">
        <x:v>Graded-test temporal holdout</x:v>
      </x:c>
      <x:c r="G365" s="4" t="str">
        <x:v>load_fraction</x:v>
      </x:c>
      <x:c r="H365" s="4" t="str">
        <x:v>exclude each unit target maximum</x:v>
      </x:c>
      <x:c r="I365" s="4" t="str"/>
    </x:row>
    <x:row r="366" ht="15" hidden="0" customHeight="1">
      <x:c r="A366" s="4" t="str">
        <x:v>A275.xlsx</x:v>
      </x:c>
      <x:c r="B366" s="4" t="str">
        <x:v>0.0371900826446281</x:v>
      </x:c>
      <x:c r="C366" s="4" t="str">
        <x:v>0.06009315627456717</x:v>
      </x:c>
      <x:c r="D366" s="4" t="str">
        <x:v>0.06284095803061385</x:v>
      </x:c>
      <x:c r="E366" s="4" t="str">
        <x:v>0.06915137838735513</x:v>
      </x:c>
      <x:c r="F366" s="4" t="str">
        <x:v>Graded-test temporal holdout</x:v>
      </x:c>
      <x:c r="G366" s="4" t="str">
        <x:v>load_fraction</x:v>
      </x:c>
      <x:c r="H366" s="4" t="str">
        <x:v>exclude each unit target maximum</x:v>
      </x:c>
      <x:c r="I366" s="4" t="str"/>
    </x:row>
    <x:row r="367" ht="15" hidden="0" customHeight="1">
      <x:c r="A367" s="4" t="str">
        <x:v>A294.xlsx</x:v>
      </x:c>
      <x:c r="B367" s="4" t="str">
        <x:v>0.04457142857142858</x:v>
      </x:c>
      <x:c r="C367" s="4" t="str">
        <x:v>0.024103555943768246</x:v>
      </x:c>
      <x:c r="D367" s="4" t="str">
        <x:v>0.02134129794862072</x:v>
      </x:c>
      <x:c r="E367" s="4" t="str">
        <x:v>0.021275515028706577</x:v>
      </x:c>
      <x:c r="F367" s="4" t="str">
        <x:v>Graded-test temporal holdout</x:v>
      </x:c>
      <x:c r="G367" s="4" t="str">
        <x:v>load_fraction</x:v>
      </x:c>
      <x:c r="H367" s="4" t="str">
        <x:v>exclude each unit target maximum</x:v>
      </x:c>
      <x:c r="I367" s="4" t="str"/>
    </x:row>
    <x:row r="368" ht="15" hidden="0" customHeight="1">
      <x:c r="A368" s="4" t="str">
        <x:v>A295.xlsx</x:v>
      </x:c>
      <x:c r="B368" s="4" t="str">
        <x:v>0.057127882599580744</x:v>
      </x:c>
      <x:c r="C368" s="4" t="str">
        <x:v>0.03424093098150826</x:v>
      </x:c>
      <x:c r="D368" s="4" t="str">
        <x:v>0.031988148063125756</x:v>
      </x:c>
      <x:c r="E368" s="4" t="str">
        <x:v>0.02898751367957489</x:v>
      </x:c>
      <x:c r="F368" s="4" t="str">
        <x:v>Graded-test temporal holdout</x:v>
      </x:c>
      <x:c r="G368" s="4" t="str">
        <x:v>load_fraction</x:v>
      </x:c>
      <x:c r="H368" s="4" t="str">
        <x:v>exclude each unit target maximum</x:v>
      </x:c>
      <x:c r="I368" s="4" t="str"/>
    </x:row>
    <x:row r="369" ht="15" hidden="0" customHeight="1">
      <x:c r="A369" s="4" t="str">
        <x:v>A3000.xlsx</x:v>
      </x:c>
      <x:c r="B369" s="4" t="str">
        <x:v>0.03365384615384613</x:v>
      </x:c>
      <x:c r="C369" s="4" t="str">
        <x:v>0.04077108218776646</x:v>
      </x:c>
      <x:c r="D369" s="4" t="str">
        <x:v>0.04278292734019458</x:v>
      </x:c>
      <x:c r="E369" s="4" t="str">
        <x:v>0.04953287501846077</x:v>
      </x:c>
      <x:c r="F369" s="4" t="str">
        <x:v>Graded-test temporal holdout</x:v>
      </x:c>
      <x:c r="G369" s="4" t="str">
        <x:v>load_fraction</x:v>
      </x:c>
      <x:c r="H369" s="4" t="str">
        <x:v>exclude each unit target maximum</x:v>
      </x:c>
      <x:c r="I369" s="4" t="str"/>
    </x:row>
    <x:row r="370" ht="15" hidden="0" customHeight="1">
      <x:c r="A370" s="4" t="str">
        <x:v>A3001.xlsx</x:v>
      </x:c>
      <x:c r="B370" s="4" t="str">
        <x:v>0.07332225387780943</x:v>
      </x:c>
      <x:c r="C370" s="4" t="str">
        <x:v>0.08860725947294452</x:v>
      </x:c>
      <x:c r="D370" s="4" t="str">
        <x:v>0.09115410478208864</x:v>
      </x:c>
      <x:c r="E370" s="4" t="str">
        <x:v>0.09557953816000724</x:v>
      </x:c>
      <x:c r="F370" s="4" t="str">
        <x:v>Graded-test temporal holdout</x:v>
      </x:c>
      <x:c r="G370" s="4" t="str">
        <x:v>load_fraction</x:v>
      </x:c>
      <x:c r="H370" s="4" t="str">
        <x:v>exclude each unit target maximum</x:v>
      </x:c>
      <x:c r="I370" s="4" t="str"/>
    </x:row>
    <x:row r="371" ht="15" hidden="0" customHeight="1">
      <x:c r="A371" s="4" t="str">
        <x:v>A3002.xlsx</x:v>
      </x:c>
      <x:c r="B371" s="4" t="str">
        <x:v>0.04747386759581884</x:v>
      </x:c>
      <x:c r="C371" s="4" t="str">
        <x:v>0.03183341467932063</x:v>
      </x:c>
      <x:c r="D371" s="4" t="str">
        <x:v>0.032749102971981865</x:v>
      </x:c>
      <x:c r="E371" s="4" t="str">
        <x:v>0.02704296243792742</x:v>
      </x:c>
      <x:c r="F371" s="4" t="str">
        <x:v>Graded-test temporal holdout</x:v>
      </x:c>
      <x:c r="G371" s="4" t="str">
        <x:v>load_fraction</x:v>
      </x:c>
      <x:c r="H371" s="4" t="str">
        <x:v>exclude each unit target maximum</x:v>
      </x:c>
      <x:c r="I371" s="4" t="str"/>
    </x:row>
    <x:row r="372" ht="15" hidden="0" customHeight="1">
      <x:c r="A372" s="4" t="str">
        <x:v>A3003.xlsx</x:v>
      </x:c>
      <x:c r="B372" s="4" t="str">
        <x:v>0.037878787878787894</x:v>
      </x:c>
      <x:c r="C372" s="4" t="str">
        <x:v>0.03059848317742464</x:v>
      </x:c>
      <x:c r="D372" s="4" t="str">
        <x:v>0.028774161657646957</x:v>
      </x:c>
      <x:c r="E372" s="4" t="str">
        <x:v>0.03479117415287623</x:v>
      </x:c>
      <x:c r="F372" s="4" t="str">
        <x:v>Graded-test temporal holdout</x:v>
      </x:c>
      <x:c r="G372" s="4" t="str">
        <x:v>load_fraction</x:v>
      </x:c>
      <x:c r="H372" s="4" t="str">
        <x:v>exclude each unit target maximum</x:v>
      </x:c>
      <x:c r="I372" s="4" t="str"/>
    </x:row>
    <x:row r="373" ht="15" hidden="0" customHeight="1">
      <x:c r="A373" s="4" t="str">
        <x:v>A3005.xlsx</x:v>
      </x:c>
      <x:c r="B373" s="4" t="str">
        <x:v>0.06009070294784581</x:v>
      </x:c>
      <x:c r="C373" s="4" t="str">
        <x:v>0.03270146402021243</x:v>
      </x:c>
      <x:c r="D373" s="4" t="str">
        <x:v>0.031644297342272455</x:v>
      </x:c>
      <x:c r="E373" s="4" t="str">
        <x:v>0.024981546630327804</x:v>
      </x:c>
      <x:c r="F373" s="4" t="str">
        <x:v>Graded-test temporal holdout</x:v>
      </x:c>
      <x:c r="G373" s="4" t="str">
        <x:v>load_fraction</x:v>
      </x:c>
      <x:c r="H373" s="4" t="str">
        <x:v>exclude each unit target maximum</x:v>
      </x:c>
      <x:c r="I373" s="4" t="str"/>
    </x:row>
    <x:row r="374" ht="15" hidden="0" customHeight="1">
      <x:c r="A374" s="4" t="str">
        <x:v>A3008.xlsx</x:v>
      </x:c>
      <x:c r="B374" s="4" t="str">
        <x:v>0.01775775245163001</x:v>
      </x:c>
      <x:c r="C374" s="4" t="str">
        <x:v>0.036766458093688774</x:v>
      </x:c>
      <x:c r="D374" s="4" t="str">
        <x:v>0.038984230370027226</x:v>
      </x:c>
      <x:c r="E374" s="4" t="str">
        <x:v>0.04638093609001115</x:v>
      </x:c>
      <x:c r="F374" s="4" t="str">
        <x:v>Graded-test temporal holdout</x:v>
      </x:c>
      <x:c r="G374" s="4" t="str">
        <x:v>load_fraction</x:v>
      </x:c>
      <x:c r="H374" s="4" t="str">
        <x:v>exclude each unit target maximum</x:v>
      </x:c>
      <x:c r="I374" s="4" t="str"/>
    </x:row>
    <x:row r="375" ht="15" hidden="0" customHeight="1">
      <x:c r="A375" s="4" t="str">
        <x:v>A3009.xlsx</x:v>
      </x:c>
      <x:c r="B375" s="4" t="str">
        <x:v>0.010808473843493297</x:v>
      </x:c>
      <x:c r="C375" s="4" t="str">
        <x:v>0.015361186808034543</x:v>
      </x:c>
      <x:c r="D375" s="4" t="str">
        <x:v>0.016505784989609935</x:v>
      </x:c>
      <x:c r="E375" s="4" t="str">
        <x:v>0.02326359840182852</x:v>
      </x:c>
      <x:c r="F375" s="4" t="str">
        <x:v>Graded-test temporal holdout</x:v>
      </x:c>
      <x:c r="G375" s="4" t="str">
        <x:v>load_fraction</x:v>
      </x:c>
      <x:c r="H375" s="4" t="str">
        <x:v>exclude each unit target maximum</x:v>
      </x:c>
      <x:c r="I375" s="4" t="str"/>
    </x:row>
    <x:row r="376" ht="15" hidden="0" customHeight="1">
      <x:c r="A376" s="4" t="str">
        <x:v>A3010.xlsx</x:v>
      </x:c>
      <x:c r="B376" s="4" t="str">
        <x:v>0.02847222222222222</x:v>
      </x:c>
      <x:c r="C376" s="4" t="str">
        <x:v>0.02319655987846415</x:v>
      </x:c>
      <x:c r="D376" s="4" t="str">
        <x:v>0.02286877137755</x:v>
      </x:c>
      <x:c r="E376" s="4" t="str">
        <x:v>0.027226162332545295</x:v>
      </x:c>
      <x:c r="F376" s="4" t="str">
        <x:v>Graded-test temporal holdout</x:v>
      </x:c>
      <x:c r="G376" s="4" t="str">
        <x:v>load_fraction</x:v>
      </x:c>
      <x:c r="H376" s="4" t="str">
        <x:v>exclude each unit target maximum</x:v>
      </x:c>
      <x:c r="I376" s="4" t="str"/>
    </x:row>
    <x:row r="377" ht="15" hidden="0" customHeight="1">
      <x:c r="A377" s="4" t="str">
        <x:v>A3011.xlsx</x:v>
      </x:c>
      <x:c r="B377" s="4" t="str">
        <x:v>0.015254237288135583</x:v>
      </x:c>
      <x:c r="C377" s="4" t="str">
        <x:v>0.029361385628685944</x:v>
      </x:c>
      <x:c r="D377" s="4" t="str">
        <x:v>0.02950187040419482</x:v>
      </x:c>
      <x:c r="E377" s="4" t="str">
        <x:v>0.03717527480599958</x:v>
      </x:c>
      <x:c r="F377" s="4" t="str">
        <x:v>Graded-test temporal holdout</x:v>
      </x:c>
      <x:c r="G377" s="4" t="str">
        <x:v>load_fraction</x:v>
      </x:c>
      <x:c r="H377" s="4" t="str">
        <x:v>exclude each unit target maximum</x:v>
      </x:c>
      <x:c r="I377" s="4" t="str"/>
    </x:row>
    <x:row r="378" ht="15" hidden="0" customHeight="1">
      <x:c r="A378" s="4" t="str">
        <x:v>A3012.xlsx</x:v>
      </x:c>
      <x:c r="B378" s="4" t="str">
        <x:v>0.1</x:v>
      </x:c>
      <x:c r="C378" s="4" t="str">
        <x:v>0.06882927905268046</x:v>
      </x:c>
      <x:c r="D378" s="4" t="str">
        <x:v>0.0691971838390035</x:v>
      </x:c>
      <x:c r="E378" s="4" t="str">
        <x:v>0.05854914168995813</x:v>
      </x:c>
      <x:c r="F378" s="4" t="str">
        <x:v>Graded-test temporal holdout</x:v>
      </x:c>
      <x:c r="G378" s="4" t="str">
        <x:v>load_fraction</x:v>
      </x:c>
      <x:c r="H378" s="4" t="str">
        <x:v>exclude each unit target maximum</x:v>
      </x:c>
      <x:c r="I378" s="4" t="str"/>
    </x:row>
    <x:row r="379" ht="15" hidden="0" customHeight="1">
      <x:c r="A379" s="4" t="str">
        <x:v>A3013.xlsx</x:v>
      </x:c>
      <x:c r="B379" s="4" t="str">
        <x:v>0.07222222222222222</x:v>
      </x:c>
      <x:c r="C379" s="4" t="str">
        <x:v>0.0463095145777604</x:v>
      </x:c>
      <x:c r="D379" s="4" t="str">
        <x:v>0.044738482012748076</x:v>
      </x:c>
      <x:c r="E379" s="4" t="str">
        <x:v>0.03661461829573211</x:v>
      </x:c>
      <x:c r="F379" s="4" t="str">
        <x:v>Graded-test temporal holdout</x:v>
      </x:c>
      <x:c r="G379" s="4" t="str">
        <x:v>load_fraction</x:v>
      </x:c>
      <x:c r="H379" s="4" t="str">
        <x:v>exclude each unit target maximum</x:v>
      </x:c>
      <x:c r="I379" s="4" t="str"/>
    </x:row>
    <x:row r="380" ht="15" hidden="0" customHeight="1">
      <x:c r="A380" s="4" t="str">
        <x:v>A3014.xlsx</x:v>
      </x:c>
      <x:c r="B380" s="4" t="str">
        <x:v>0.023529411764705865</x:v>
      </x:c>
      <x:c r="C380" s="4" t="str">
        <x:v>0.04858822664392355</x:v>
      </x:c>
      <x:c r="D380" s="4" t="str">
        <x:v>0.05052362592848192</x:v>
      </x:c>
      <x:c r="E380" s="4" t="str">
        <x:v>0.05849904973809846</x:v>
      </x:c>
      <x:c r="F380" s="4" t="str">
        <x:v>Graded-test temporal holdout</x:v>
      </x:c>
      <x:c r="G380" s="4" t="str">
        <x:v>load_fraction</x:v>
      </x:c>
      <x:c r="H380" s="4" t="str">
        <x:v>exclude each unit target maximum</x:v>
      </x:c>
      <x:c r="I380" s="4" t="str"/>
    </x:row>
    <x:row r="381" ht="15" hidden="0" customHeight="1">
      <x:c r="A381" s="4" t="str">
        <x:v>A3018.xlsx</x:v>
      </x:c>
      <x:c r="B381" s="4" t="str">
        <x:v>0.061764705882352916</x:v>
      </x:c>
      <x:c r="C381" s="4" t="str">
        <x:v>0.03922705225622725</x:v>
      </x:c>
      <x:c r="D381" s="4" t="str">
        <x:v>0.04013452203415438</x:v>
      </x:c>
      <x:c r="E381" s="4" t="str">
        <x:v>0.03210971775721836</x:v>
      </x:c>
      <x:c r="F381" s="4" t="str">
        <x:v>Graded-test temporal holdout</x:v>
      </x:c>
      <x:c r="G381" s="4" t="str">
        <x:v>load_fraction</x:v>
      </x:c>
      <x:c r="H381" s="4" t="str">
        <x:v>exclude each unit target maximum</x:v>
      </x:c>
      <x:c r="I381" s="4" t="str"/>
    </x:row>
    <x:row r="382" ht="15" hidden="0" customHeight="1">
      <x:c r="A382" s="4" t="str">
        <x:v>A3019.xlsx</x:v>
      </x:c>
      <x:c r="B382" s="4" t="str">
        <x:v>0.09635385534967124</x:v>
      </x:c>
      <x:c r="C382" s="4" t="str">
        <x:v>0.06922154071755285</x:v>
      </x:c>
      <x:c r="D382" s="4" t="str">
        <x:v>0.06806755076236119</x:v>
      </x:c>
      <x:c r="E382" s="4" t="str">
        <x:v>0.0619285008903613</x:v>
      </x:c>
      <x:c r="F382" s="4" t="str">
        <x:v>Graded-test temporal holdout</x:v>
      </x:c>
      <x:c r="G382" s="4" t="str">
        <x:v>load_fraction</x:v>
      </x:c>
      <x:c r="H382" s="4" t="str">
        <x:v>exclude each unit target maximum</x:v>
      </x:c>
      <x:c r="I382" s="4" t="str"/>
    </x:row>
    <x:row r="383" ht="15" hidden="0" customHeight="1">
      <x:c r="A383" s="4" t="str">
        <x:v>A3020.xlsx</x:v>
      </x:c>
      <x:c r="B383" s="4" t="str">
        <x:v>0.020833333333333343</x:v>
      </x:c>
      <x:c r="C383" s="4" t="str">
        <x:v>0.04437372154875696</x:v>
      </x:c>
      <x:c r="D383" s="4" t="str">
        <x:v>0.046881347938424925</x:v>
      </x:c>
      <x:c r="E383" s="4" t="str">
        <x:v>0.05368400315208821</x:v>
      </x:c>
      <x:c r="F383" s="4" t="str">
        <x:v>Graded-test temporal holdout</x:v>
      </x:c>
      <x:c r="G383" s="4" t="str">
        <x:v>load_fraction</x:v>
      </x:c>
      <x:c r="H383" s="4" t="str">
        <x:v>exclude each unit target maximum</x:v>
      </x:c>
      <x:c r="I383" s="4" t="str"/>
    </x:row>
    <x:row r="384" ht="15" hidden="0" customHeight="1">
      <x:c r="A384" s="4" t="str">
        <x:v>A3022.xlsx</x:v>
      </x:c>
      <x:c r="B384" s="4" t="str">
        <x:v>0.056490384615384616</x:v>
      </x:c>
      <x:c r="C384" s="4" t="str">
        <x:v>0.04598477355185354</x:v>
      </x:c>
      <x:c r="D384" s="4" t="str">
        <x:v>0.04903796643307152</x:v>
      </x:c>
      <x:c r="E384" s="4" t="str">
        <x:v>0.04757639500888278</x:v>
      </x:c>
      <x:c r="F384" s="4" t="str">
        <x:v>Graded-test temporal holdout</x:v>
      </x:c>
      <x:c r="G384" s="4" t="str">
        <x:v>load_fraction</x:v>
      </x:c>
      <x:c r="H384" s="4" t="str">
        <x:v>exclude each unit target maximum</x:v>
      </x:c>
      <x:c r="I384" s="4" t="str"/>
    </x:row>
    <x:row r="385" ht="15" hidden="0" customHeight="1">
      <x:c r="A385" s="4" t="str">
        <x:v>A3023.xlsx</x:v>
      </x:c>
      <x:c r="B385" s="4" t="str">
        <x:v>0.04651515151515151</x:v>
      </x:c>
      <x:c r="C385" s="4" t="str">
        <x:v>0.024198516084086946</x:v>
      </x:c>
      <x:c r="D385" s="4" t="str">
        <x:v>0.024247733195601934</x:v>
      </x:c>
      <x:c r="E385" s="4" t="str">
        <x:v>0.019350598180385415</x:v>
      </x:c>
      <x:c r="F385" s="4" t="str">
        <x:v>Graded-test temporal holdout</x:v>
      </x:c>
      <x:c r="G385" s="4" t="str">
        <x:v>load_fraction</x:v>
      </x:c>
      <x:c r="H385" s="4" t="str">
        <x:v>exclude each unit target maximum</x:v>
      </x:c>
      <x:c r="I385" s="4" t="str"/>
    </x:row>
    <x:row r="386" ht="15" hidden="0" customHeight="1">
      <x:c r="A386" s="4" t="str">
        <x:v>A3024.xlsx</x:v>
      </x:c>
      <x:c r="B386" s="4" t="str">
        <x:v>0.056073192635832915</x:v>
      </x:c>
      <x:c r="C386" s="4" t="str">
        <x:v>0.03959358782371245</x:v>
      </x:c>
      <x:c r="D386" s="4" t="str">
        <x:v>0.03956457250268658</x:v>
      </x:c>
      <x:c r="E386" s="4" t="str">
        <x:v>0.031720299204687843</x:v>
      </x:c>
      <x:c r="F386" s="4" t="str">
        <x:v>Graded-test temporal holdout</x:v>
      </x:c>
      <x:c r="G386" s="4" t="str">
        <x:v>load_fraction</x:v>
      </x:c>
      <x:c r="H386" s="4" t="str">
        <x:v>exclude each unit target maximum</x:v>
      </x:c>
      <x:c r="I386" s="4" t="str"/>
    </x:row>
    <x:row r="387" ht="15" hidden="0" customHeight="1">
      <x:c r="A387" s="4" t="str">
        <x:v>A3027.xlsx</x:v>
      </x:c>
      <x:c r="B387" s="4" t="str">
        <x:v>0.06437389770723106</x:v>
      </x:c>
      <x:c r="C387" s="4" t="str">
        <x:v>0.03977298812566846</x:v>
      </x:c>
      <x:c r="D387" s="4" t="str">
        <x:v>0.03819973619431796</x:v>
      </x:c>
      <x:c r="E387" s="4" t="str">
        <x:v>0.03249623113407873</x:v>
      </x:c>
      <x:c r="F387" s="4" t="str">
        <x:v>Graded-test temporal holdout</x:v>
      </x:c>
      <x:c r="G387" s="4" t="str">
        <x:v>load_fraction</x:v>
      </x:c>
      <x:c r="H387" s="4" t="str">
        <x:v>exclude each unit target maximum</x:v>
      </x:c>
      <x:c r="I387" s="4" t="str"/>
    </x:row>
    <x:row r="388" ht="15" hidden="0" customHeight="1">
      <x:c r="A388" s="4" t="str">
        <x:v>A3031.xlsx</x:v>
      </x:c>
      <x:c r="B388" s="4" t="str">
        <x:v>0.02572427572427569</x:v>
      </x:c>
      <x:c r="C388" s="4" t="str">
        <x:v>0.016911458590460813</x:v>
      </x:c>
      <x:c r="D388" s="4" t="str">
        <x:v>0.01653641814073273</x:v>
      </x:c>
      <x:c r="E388" s="4" t="str">
        <x:v>0.018013662551305747</x:v>
      </x:c>
      <x:c r="F388" s="4" t="str">
        <x:v>Graded-test temporal holdout</x:v>
      </x:c>
      <x:c r="G388" s="4" t="str">
        <x:v>load_fraction</x:v>
      </x:c>
      <x:c r="H388" s="4" t="str">
        <x:v>exclude each unit target maximum</x:v>
      </x:c>
      <x:c r="I388" s="4" t="str"/>
    </x:row>
    <x:row r="389" ht="15" hidden="0" customHeight="1">
      <x:c r="A389" s="4" t="str">
        <x:v>A3032.xlsx</x:v>
      </x:c>
      <x:c r="B389" s="4" t="str">
        <x:v>0.02578981302385557</x:v>
      </x:c>
      <x:c r="C389" s="4" t="str">
        <x:v>0.051350909545372046</x:v>
      </x:c>
      <x:c r="D389" s="4" t="str">
        <x:v>0.05309702134112659</x:v>
      </x:c>
      <x:c r="E389" s="4" t="str">
        <x:v>0.06144397657357207</x:v>
      </x:c>
      <x:c r="F389" s="4" t="str">
        <x:v>Graded-test temporal holdout</x:v>
      </x:c>
      <x:c r="G389" s="4" t="str">
        <x:v>load_fraction</x:v>
      </x:c>
      <x:c r="H389" s="4" t="str">
        <x:v>exclude each unit target maximum</x:v>
      </x:c>
      <x:c r="I389" s="4" t="str"/>
    </x:row>
    <x:row r="390" ht="15" hidden="0" customHeight="1">
      <x:c r="A390" s="4" t="str">
        <x:v>A3036.xlsx</x:v>
      </x:c>
      <x:c r="B390" s="4" t="str">
        <x:v>0.03541666666666666</x:v>
      </x:c>
      <x:c r="C390" s="4" t="str">
        <x:v>0.034524134329487206</x:v>
      </x:c>
      <x:c r="D390" s="4" t="str">
        <x:v>0.03250514435485521</x:v>
      </x:c>
      <x:c r="E390" s="4" t="str">
        <x:v>0.03645422905174678</x:v>
      </x:c>
      <x:c r="F390" s="4" t="str">
        <x:v>Graded-test temporal holdout</x:v>
      </x:c>
      <x:c r="G390" s="4" t="str">
        <x:v>load_fraction</x:v>
      </x:c>
      <x:c r="H390" s="4" t="str">
        <x:v>exclude each unit target maximum</x:v>
      </x:c>
      <x:c r="I390" s="4" t="str"/>
    </x:row>
    <x:row r="391" ht="15" hidden="0" customHeight="1">
      <x:c r="A391" s="4" t="str">
        <x:v>A3037.xlsx</x:v>
      </x:c>
      <x:c r="B391" s="4" t="str">
        <x:v>0.05670210548259326</x:v>
      </x:c>
      <x:c r="C391" s="4" t="str">
        <x:v>0.03051532094690475</x:v>
      </x:c>
      <x:c r="D391" s="4" t="str">
        <x:v>0.029396977165926843</x:v>
      </x:c>
      <x:c r="E391" s="4" t="str">
        <x:v>0.02450050109493321</x:v>
      </x:c>
      <x:c r="F391" s="4" t="str">
        <x:v>Graded-test temporal holdout</x:v>
      </x:c>
      <x:c r="G391" s="4" t="str">
        <x:v>load_fraction</x:v>
      </x:c>
      <x:c r="H391" s="4" t="str">
        <x:v>exclude each unit target maximum</x:v>
      </x:c>
      <x:c r="I391" s="4" t="str"/>
    </x:row>
    <x:row r="392" ht="15" hidden="0" customHeight="1">
      <x:c r="A392" s="4" t="str">
        <x:v>A3039.xlsx</x:v>
      </x:c>
      <x:c r="B392" s="4" t="str">
        <x:v>0.057461344839985586</x:v>
      </x:c>
      <x:c r="C392" s="4" t="str">
        <x:v>0.041238263051033</x:v>
      </x:c>
      <x:c r="D392" s="4" t="str">
        <x:v>0.039621069057496246</x:v>
      </x:c>
      <x:c r="E392" s="4" t="str">
        <x:v>0.038321522658586946</x:v>
      </x:c>
      <x:c r="F392" s="4" t="str">
        <x:v>Graded-test temporal holdout</x:v>
      </x:c>
      <x:c r="G392" s="4" t="str">
        <x:v>load_fraction</x:v>
      </x:c>
      <x:c r="H392" s="4" t="str">
        <x:v>exclude each unit target maximum</x:v>
      </x:c>
      <x:c r="I392" s="4" t="str"/>
    </x:row>
    <x:row r="393" ht="15" hidden="0" customHeight="1">
      <x:c r="A393" s="4" t="str">
        <x:v>A3041.xlsx</x:v>
      </x:c>
      <x:c r="B393" s="4" t="str">
        <x:v>0.05066666666666668</x:v>
      </x:c>
      <x:c r="C393" s="4" t="str">
        <x:v>0.0736290977645254</x:v>
      </x:c>
      <x:c r="D393" s="4" t="str">
        <x:v>0.07635453034539612</x:v>
      </x:c>
      <x:c r="E393" s="4" t="str">
        <x:v>0.08270112949829257</x:v>
      </x:c>
      <x:c r="F393" s="4" t="str">
        <x:v>Graded-test temporal holdout</x:v>
      </x:c>
      <x:c r="G393" s="4" t="str">
        <x:v>load_fraction</x:v>
      </x:c>
      <x:c r="H393" s="4" t="str">
        <x:v>exclude each unit target maximum</x:v>
      </x:c>
      <x:c r="I393" s="4" t="str"/>
    </x:row>
    <x:row r="394" ht="15" hidden="0" customHeight="1">
      <x:c r="A394" s="4" t="str">
        <x:v>A3043.xlsx</x:v>
      </x:c>
      <x:c r="B394" s="4" t="str">
        <x:v>0.03484848484848486</x:v>
      </x:c>
      <x:c r="C394" s="4" t="str">
        <x:v>0.05423741543774019</x:v>
      </x:c>
      <x:c r="D394" s="4" t="str">
        <x:v>0.055341055247693074</x:v>
      </x:c>
      <x:c r="E394" s="4" t="str">
        <x:v>0.06223327499923241</x:v>
      </x:c>
      <x:c r="F394" s="4" t="str">
        <x:v>Graded-test temporal holdout</x:v>
      </x:c>
      <x:c r="G394" s="4" t="str">
        <x:v>load_fraction</x:v>
      </x:c>
      <x:c r="H394" s="4" t="str">
        <x:v>exclude each unit target maximum</x:v>
      </x:c>
      <x:c r="I394" s="4" t="str"/>
    </x:row>
    <x:row r="395" ht="15" hidden="0" customHeight="1">
      <x:c r="A395" s="4" t="str">
        <x:v>A3045.xlsx</x:v>
      </x:c>
      <x:c r="B395" s="4" t="str">
        <x:v>0.042125941285605144</x:v>
      </x:c>
      <x:c r="C395" s="4" t="str">
        <x:v>0.06527946299767473</x:v>
      </x:c>
      <x:c r="D395" s="4" t="str">
        <x:v>0.06793288207167622</x:v>
      </x:c>
      <x:c r="E395" s="4" t="str">
        <x:v>0.07443673794469427</x:v>
      </x:c>
      <x:c r="F395" s="4" t="str">
        <x:v>Graded-test temporal holdout</x:v>
      </x:c>
      <x:c r="G395" s="4" t="str">
        <x:v>load_fraction</x:v>
      </x:c>
      <x:c r="H395" s="4" t="str">
        <x:v>exclude each unit target maximum</x:v>
      </x:c>
      <x:c r="I395" s="4" t="str"/>
    </x:row>
    <x:row r="396" ht="15" hidden="0" customHeight="1">
      <x:c r="A396" s="4" t="str">
        <x:v>A3049.xlsx</x:v>
      </x:c>
      <x:c r="B396" s="4" t="str">
        <x:v>0.061793045664013405</x:v>
      </x:c>
      <x:c r="C396" s="4" t="str">
        <x:v>0.045364310827989196</x:v>
      </x:c>
      <x:c r="D396" s="4" t="str">
        <x:v>0.04336343281422613</x:v>
      </x:c>
      <x:c r="E396" s="4" t="str">
        <x:v>0.04304742116086683</x:v>
      </x:c>
      <x:c r="F396" s="4" t="str">
        <x:v>Graded-test temporal holdout</x:v>
      </x:c>
      <x:c r="G396" s="4" t="str">
        <x:v>load_fraction</x:v>
      </x:c>
      <x:c r="H396" s="4" t="str">
        <x:v>exclude each unit target maximum</x:v>
      </x:c>
      <x:c r="I396" s="4" t="str"/>
    </x:row>
    <x:row r="397" ht="15" hidden="0" customHeight="1">
      <x:c r="A397" s="4" t="str">
        <x:v>A3051.xlsx</x:v>
      </x:c>
      <x:c r="B397" s="4" t="str">
        <x:v>0.06976744186046513</x:v>
      </x:c>
      <x:c r="C397" s="4" t="str">
        <x:v>0.04269693929357062</x:v>
      </x:c>
      <x:c r="D397" s="4" t="str">
        <x:v>0.041519655135249287</x:v>
      </x:c>
      <x:c r="E397" s="4" t="str">
        <x:v>0.03487237366821513</x:v>
      </x:c>
      <x:c r="F397" s="4" t="str">
        <x:v>Graded-test temporal holdout</x:v>
      </x:c>
      <x:c r="G397" s="4" t="str">
        <x:v>load_fraction</x:v>
      </x:c>
      <x:c r="H397" s="4" t="str">
        <x:v>exclude each unit target maximum</x:v>
      </x:c>
      <x:c r="I397" s="4" t="str"/>
    </x:row>
    <x:row r="398" ht="15" hidden="0" customHeight="1">
      <x:c r="A398" s="4" t="str">
        <x:v>A3052.xlsx</x:v>
      </x:c>
      <x:c r="B398" s="4" t="str">
        <x:v>0.03716216216216216</x:v>
      </x:c>
      <x:c r="C398" s="4" t="str">
        <x:v>0.019210063116403095</x:v>
      </x:c>
      <x:c r="D398" s="4" t="str">
        <x:v>0.02139337783308492</x:v>
      </x:c>
      <x:c r="E398" s="4" t="str">
        <x:v>0.018469411044166613</x:v>
      </x:c>
      <x:c r="F398" s="4" t="str">
        <x:v>Graded-test temporal holdout</x:v>
      </x:c>
      <x:c r="G398" s="4" t="str">
        <x:v>load_fraction</x:v>
      </x:c>
      <x:c r="H398" s="4" t="str">
        <x:v>exclude each unit target maximum</x:v>
      </x:c>
      <x:c r="I398" s="4" t="str"/>
    </x:row>
    <x:row r="399" ht="15" hidden="0" customHeight="1">
      <x:c r="A399" s="4" t="str">
        <x:v>A3053.xlsx</x:v>
      </x:c>
      <x:c r="B399" s="4" t="str">
        <x:v>0.032456140350877176</x:v>
      </x:c>
      <x:c r="C399" s="4" t="str">
        <x:v>0.016142384789710862</x:v>
      </x:c>
      <x:c r="D399" s="4" t="str">
        <x:v>0.01405554823753491</x:v>
      </x:c>
      <x:c r="E399" s="4" t="str">
        <x:v>0.015136026578827353</x:v>
      </x:c>
      <x:c r="F399" s="4" t="str">
        <x:v>Graded-test temporal holdout</x:v>
      </x:c>
      <x:c r="G399" s="4" t="str">
        <x:v>load_fraction</x:v>
      </x:c>
      <x:c r="H399" s="4" t="str">
        <x:v>exclude each unit target maximum</x:v>
      </x:c>
      <x:c r="I399" s="4" t="str"/>
    </x:row>
    <x:row r="400" ht="15" hidden="0" customHeight="1">
      <x:c r="A400" s="4" t="str">
        <x:v>A3056.xlsx</x:v>
      </x:c>
      <x:c r="B400" s="4" t="str">
        <x:v>0.04973544973544974</x:v>
      </x:c>
      <x:c r="C400" s="4" t="str">
        <x:v>0.026454785858228167</x:v>
      </x:c>
      <x:c r="D400" s="4" t="str">
        <x:v>0.02448965012268058</x:v>
      </x:c>
      <x:c r="E400" s="4" t="str">
        <x:v>0.02337486084531004</x:v>
      </x:c>
      <x:c r="F400" s="4" t="str">
        <x:v>Graded-test temporal holdout</x:v>
      </x:c>
      <x:c r="G400" s="4" t="str">
        <x:v>load_fraction</x:v>
      </x:c>
      <x:c r="H400" s="4" t="str">
        <x:v>exclude each unit target maximum</x:v>
      </x:c>
      <x:c r="I400" s="4" t="str"/>
    </x:row>
    <x:row r="401" ht="15" hidden="0" customHeight="1">
      <x:c r="A401" s="4" t="str">
        <x:v>A3057.xlsx</x:v>
      </x:c>
      <x:c r="B401" s="4" t="str">
        <x:v>0.11945031712473574</x:v>
      </x:c>
      <x:c r="C401" s="4" t="str">
        <x:v>0.09112367230194598</x:v>
      </x:c>
      <x:c r="D401" s="4" t="str">
        <x:v>0.09014250506286557</x:v>
      </x:c>
      <x:c r="E401" s="4" t="str">
        <x:v>0.08230008282940868</x:v>
      </x:c>
      <x:c r="F401" s="4" t="str">
        <x:v>Graded-test temporal holdout</x:v>
      </x:c>
      <x:c r="G401" s="4" t="str">
        <x:v>load_fraction</x:v>
      </x:c>
      <x:c r="H401" s="4" t="str">
        <x:v>exclude each unit target maximum</x:v>
      </x:c>
      <x:c r="I401" s="4" t="str"/>
    </x:row>
    <x:row r="402" ht="15" hidden="0" customHeight="1">
      <x:c r="A402" s="4" t="str">
        <x:v>A3058.xlsx</x:v>
      </x:c>
      <x:c r="B402" s="4" t="str">
        <x:v>0.03246753246753249</x:v>
      </x:c>
      <x:c r="C402" s="4" t="str">
        <x:v>0.0358244348053523</x:v>
      </x:c>
      <x:c r="D402" s="4" t="str">
        <x:v>0.03422724238184978</x:v>
      </x:c>
      <x:c r="E402" s="4" t="str">
        <x:v>0.039206656227932825</x:v>
      </x:c>
      <x:c r="F402" s="4" t="str">
        <x:v>Graded-test temporal holdout</x:v>
      </x:c>
      <x:c r="G402" s="4" t="str">
        <x:v>load_fraction</x:v>
      </x:c>
      <x:c r="H402" s="4" t="str">
        <x:v>exclude each unit target maximum</x:v>
      </x:c>
      <x:c r="I402" s="4" t="str"/>
    </x:row>
    <x:row r="403" ht="15" hidden="0" customHeight="1">
      <x:c r="A403" s="4" t="str">
        <x:v>A3059.xlsx</x:v>
      </x:c>
      <x:c r="B403" s="4" t="str">
        <x:v>0.0448464912280702</x:v>
      </x:c>
      <x:c r="C403" s="4" t="str">
        <x:v>0.06866885142574754</x:v>
      </x:c>
      <x:c r="D403" s="4" t="str">
        <x:v>0.07107021518517172</x:v>
      </x:c>
      <x:c r="E403" s="4" t="str">
        <x:v>0.07800864987008181</x:v>
      </x:c>
      <x:c r="F403" s="4" t="str">
        <x:v>Graded-test temporal holdout</x:v>
      </x:c>
      <x:c r="G403" s="4" t="str">
        <x:v>load_fraction</x:v>
      </x:c>
      <x:c r="H403" s="4" t="str">
        <x:v>exclude each unit target maximum</x:v>
      </x:c>
      <x:c r="I403" s="4" t="str"/>
    </x:row>
    <x:row r="404" ht="15" hidden="0" customHeight="1">
      <x:c r="A404" s="4" t="str">
        <x:v>A3060.xlsx</x:v>
      </x:c>
      <x:c r="B404" s="4" t="str">
        <x:v>0.11491935483870969</x:v>
      </x:c>
      <x:c r="C404" s="4" t="str">
        <x:v>0.08608958017221204</x:v>
      </x:c>
      <x:c r="D404" s="4" t="str">
        <x:v>0.08557528699308002</x:v>
      </x:c>
      <x:c r="E404" s="4" t="str">
        <x:v>0.07909528035463463</x:v>
      </x:c>
      <x:c r="F404" s="4" t="str">
        <x:v>Graded-test temporal holdout</x:v>
      </x:c>
      <x:c r="G404" s="4" t="str">
        <x:v>load_fraction</x:v>
      </x:c>
      <x:c r="H404" s="4" t="str">
        <x:v>exclude each unit target maximum</x:v>
      </x:c>
      <x:c r="I404" s="4" t="str"/>
    </x:row>
    <x:row r="405" ht="15" hidden="0" customHeight="1">
      <x:c r="A405" s="4" t="str">
        <x:v>A3062.xlsx</x:v>
      </x:c>
      <x:c r="B405" s="4" t="str">
        <x:v>0.03064479380268858</x:v>
      </x:c>
      <x:c r="C405" s="4" t="str">
        <x:v>0.019724236641779285</x:v>
      </x:c>
      <x:c r="D405" s="4" t="str">
        <x:v>0.01733160699578106</x:v>
      </x:c>
      <x:c r="E405" s="4" t="str">
        <x:v>0.01872023708529871</x:v>
      </x:c>
      <x:c r="F405" s="4" t="str">
        <x:v>Graded-test temporal holdout</x:v>
      </x:c>
      <x:c r="G405" s="4" t="str">
        <x:v>load_fraction</x:v>
      </x:c>
      <x:c r="H405" s="4" t="str">
        <x:v>exclude each unit target maximum</x:v>
      </x:c>
      <x:c r="I405" s="4" t="str"/>
    </x:row>
    <x:row r="406" ht="15" hidden="0" customHeight="1">
      <x:c r="A406" s="4" t="str">
        <x:v>A3063.xlsx</x:v>
      </x:c>
      <x:c r="B406" s="4" t="str">
        <x:v>0.040700040700040664</x:v>
      </x:c>
      <x:c r="C406" s="4" t="str">
        <x:v>0.026007664601551548</x:v>
      </x:c>
      <x:c r="D406" s="4" t="str">
        <x:v>0.02339558295093018</x:v>
      </x:c>
      <x:c r="E406" s="4" t="str">
        <x:v>0.025842441130069213</x:v>
      </x:c>
      <x:c r="F406" s="4" t="str">
        <x:v>Graded-test temporal holdout</x:v>
      </x:c>
      <x:c r="G406" s="4" t="str">
        <x:v>load_fraction</x:v>
      </x:c>
      <x:c r="H406" s="4" t="str">
        <x:v>exclude each unit target maximum</x:v>
      </x:c>
      <x:c r="I406" s="4" t="str"/>
    </x:row>
    <x:row r="407" ht="15" hidden="0" customHeight="1">
      <x:c r="A407" s="4" t="str">
        <x:v>A3066.xlsx</x:v>
      </x:c>
      <x:c r="B407" s="4" t="str">
        <x:v>0.01424014581909318</x:v>
      </x:c>
      <x:c r="C407" s="4" t="str">
        <x:v>0.03541468547502807</x:v>
      </x:c>
      <x:c r="D407" s="4" t="str">
        <x:v>0.03761180417891873</x:v>
      </x:c>
      <x:c r="E407" s="4" t="str">
        <x:v>0.04493369075597318</x:v>
      </x:c>
      <x:c r="F407" s="4" t="str">
        <x:v>Graded-test temporal holdout</x:v>
      </x:c>
      <x:c r="G407" s="4" t="str">
        <x:v>load_fraction</x:v>
      </x:c>
      <x:c r="H407" s="4" t="str">
        <x:v>exclude each unit target maximum</x:v>
      </x:c>
      <x:c r="I407" s="4" t="str"/>
    </x:row>
    <x:row r="408" ht="15" hidden="0" customHeight="1">
      <x:c r="A408" s="4" t="str">
        <x:v>A3071.xlsx</x:v>
      </x:c>
      <x:c r="B408" s="4" t="str">
        <x:v>0.0791151106111736</x:v>
      </x:c>
      <x:c r="C408" s="4" t="str">
        <x:v>0.056838351362243904</x:v>
      </x:c>
      <x:c r="D408" s="4" t="str">
        <x:v>0.05576326800984094</x:v>
      </x:c>
      <x:c r="E408" s="4" t="str">
        <x:v>0.05073187890381187</x:v>
      </x:c>
      <x:c r="F408" s="4" t="str">
        <x:v>Graded-test temporal holdout</x:v>
      </x:c>
      <x:c r="G408" s="4" t="str">
        <x:v>load_fraction</x:v>
      </x:c>
      <x:c r="H408" s="4" t="str">
        <x:v>exclude each unit target maximum</x:v>
      </x:c>
      <x:c r="I408" s="4" t="str"/>
    </x:row>
    <x:row r="409" ht="15" hidden="0" customHeight="1">
      <x:c r="A409" s="4" t="str">
        <x:v>A3072.xlsx</x:v>
      </x:c>
      <x:c r="B409" s="4" t="str">
        <x:v>0.07792207792207792</x:v>
      </x:c>
      <x:c r="C409" s="4" t="str">
        <x:v>0.05009107707625688</x:v>
      </x:c>
      <x:c r="D409" s="4" t="str">
        <x:v>0.049200390709562614</x:v>
      </x:c>
      <x:c r="E409" s="4" t="str">
        <x:v>0.04319235460434696</x:v>
      </x:c>
      <x:c r="F409" s="4" t="str">
        <x:v>Graded-test temporal holdout</x:v>
      </x:c>
      <x:c r="G409" s="4" t="str">
        <x:v>load_fraction</x:v>
      </x:c>
      <x:c r="H409" s="4" t="str">
        <x:v>exclude each unit target maximum</x:v>
      </x:c>
      <x:c r="I409" s="4" t="str"/>
    </x:row>
    <x:row r="410" ht="15" hidden="0" customHeight="1">
      <x:c r="A410" s="4" t="str">
        <x:v>A4000.xlsx</x:v>
      </x:c>
      <x:c r="B410" s="4" t="str">
        <x:v>0.02455357142857141</x:v>
      </x:c>
      <x:c r="C410" s="4" t="str">
        <x:v>0.007053889400162328</x:v>
      </x:c>
      <x:c r="D410" s="4" t="str">
        <x:v>0.008718119933612878</x:v>
      </x:c>
      <x:c r="E410" s="4" t="str">
        <x:v>0.010167991176967213</x:v>
      </x:c>
      <x:c r="F410" s="4" t="str">
        <x:v>Graded-test temporal holdout</x:v>
      </x:c>
      <x:c r="G410" s="4" t="str">
        <x:v>load_fraction</x:v>
      </x:c>
      <x:c r="H410" s="4" t="str">
        <x:v>exclude each unit target maximum</x:v>
      </x:c>
      <x:c r="I410" s="4" t="str"/>
    </x:row>
    <x:row r="411" ht="15" hidden="0" customHeight="1">
      <x:c r="A411" s="4" t="str">
        <x:v>A4001.xlsx</x:v>
      </x:c>
      <x:c r="B411" s="4" t="str">
        <x:v>0.021071428571428574</x:v>
      </x:c>
      <x:c r="C411" s="4" t="str">
        <x:v>0.024659866013549046</x:v>
      </x:c>
      <x:c r="D411" s="4" t="str">
        <x:v>0.02553129474349062</x:v>
      </x:c>
      <x:c r="E411" s="4" t="str">
        <x:v>0.03202055667125004</x:v>
      </x:c>
      <x:c r="F411" s="4" t="str">
        <x:v>Graded-test temporal holdout</x:v>
      </x:c>
      <x:c r="G411" s="4" t="str">
        <x:v>load_fraction</x:v>
      </x:c>
      <x:c r="H411" s="4" t="str">
        <x:v>exclude each unit target maximum</x:v>
      </x:c>
      <x:c r="I411" s="4" t="str"/>
    </x:row>
    <x:row r="412" ht="15" hidden="0" customHeight="1">
      <x:c r="A412" s="4" t="str">
        <x:v>A530.xlsx</x:v>
      </x:c>
      <x:c r="B412" s="4" t="str">
        <x:v>0.06979199662126491</x:v>
      </x:c>
      <x:c r="C412" s="4" t="str">
        <x:v>0.042277771394827225</x:v>
      </x:c>
      <x:c r="D412" s="4" t="str">
        <x:v>0.041267706463483565</x:v>
      </x:c>
      <x:c r="E412" s="4" t="str">
        <x:v>0.03413188309885235</x:v>
      </x:c>
      <x:c r="F412" s="4" t="str">
        <x:v>Graded-test temporal holdout</x:v>
      </x:c>
      <x:c r="G412" s="4" t="str">
        <x:v>load_fraction</x:v>
      </x:c>
      <x:c r="H412" s="4" t="str">
        <x:v>exclude each unit target maximum</x:v>
      </x:c>
      <x:c r="I412" s="4" t="str"/>
    </x:row>
    <x:row r="413" ht="15" hidden="0" customHeight="1">
      <x:c r="A413" s="4" t="str">
        <x:v>A531.xlsx</x:v>
      </x:c>
      <x:c r="B413" s="4" t="str">
        <x:v>0.05456349206349203</x:v>
      </x:c>
      <x:c r="C413" s="4" t="str">
        <x:v>0.0394114191648536</x:v>
      </x:c>
      <x:c r="D413" s="4" t="str">
        <x:v>0.0371888986589588</x:v>
      </x:c>
      <x:c r="E413" s="4" t="str">
        <x:v>0.035663321891229144</x:v>
      </x:c>
      <x:c r="F413" s="4" t="str">
        <x:v>Graded-test temporal holdout</x:v>
      </x:c>
      <x:c r="G413" s="4" t="str">
        <x:v>load_fraction</x:v>
      </x:c>
      <x:c r="H413" s="4" t="str">
        <x:v>exclude each unit target maximum</x:v>
      </x:c>
      <x:c r="I413" s="4" t="str"/>
    </x:row>
    <x:row r="414" ht="15" hidden="0" customHeight="1">
      <x:c r="A414" s="4" t="str">
        <x:v>A535.xlsx</x:v>
      </x:c>
      <x:c r="B414" s="4" t="str">
        <x:v>0.17549325025960538</x:v>
      </x:c>
      <x:c r="C414" s="4" t="str">
        <x:v>0.14484446895431655</x:v>
      </x:c>
      <x:c r="D414" s="4" t="str">
        <x:v>0.14501567803084817</x:v>
      </x:c>
      <x:c r="E414" s="4" t="str">
        <x:v>0.13451008037081713</x:v>
      </x:c>
      <x:c r="F414" s="4" t="str">
        <x:v>Graded-test temporal holdout</x:v>
      </x:c>
      <x:c r="G414" s="4" t="str">
        <x:v>load_fraction</x:v>
      </x:c>
      <x:c r="H414" s="4" t="str">
        <x:v>exclude each unit target maximum</x:v>
      </x:c>
      <x:c r="I414" s="4" t="str"/>
    </x:row>
    <x:row r="415" ht="15" hidden="0" customHeight="1">
      <x:c r="A415" s="4" t="str">
        <x:v>A536.xlsx</x:v>
      </x:c>
      <x:c r="B415" s="4" t="str">
        <x:v>0.024627896271290448</x:v>
      </x:c>
      <x:c r="C415" s="4" t="str">
        <x:v>0.028316150045442617</x:v>
      </x:c>
      <x:c r="D415" s="4" t="str">
        <x:v>0.026238715976045428</x:v>
      </x:c>
      <x:c r="E415" s="4" t="str">
        <x:v>0.03156828240814797</x:v>
      </x:c>
      <x:c r="F415" s="4" t="str">
        <x:v>Graded-test temporal holdout</x:v>
      </x:c>
      <x:c r="G415" s="4" t="str">
        <x:v>load_fraction</x:v>
      </x:c>
      <x:c r="H415" s="4" t="str">
        <x:v>exclude each unit target maximum</x:v>
      </x:c>
      <x:c r="I415" s="4" t="str"/>
    </x:row>
    <x:row r="416" ht="15" hidden="0" customHeight="1">
      <x:c r="A416" s="4" t="str">
        <x:v>A538.xlsx</x:v>
      </x:c>
      <x:c r="B416" s="4" t="str">
        <x:v>0.028688524590163928</x:v>
      </x:c>
      <x:c r="C416" s="4" t="str">
        <x:v>0.01955533580615316</x:v>
      </x:c>
      <x:c r="D416" s="4" t="str">
        <x:v>0.02013706168061243</x:v>
      </x:c>
      <x:c r="E416" s="4" t="str">
        <x:v>0.021554341226472356</x:v>
      </x:c>
      <x:c r="F416" s="4" t="str">
        <x:v>Graded-test temporal holdout</x:v>
      </x:c>
      <x:c r="G416" s="4" t="str">
        <x:v>load_fraction</x:v>
      </x:c>
      <x:c r="H416" s="4" t="str">
        <x:v>exclude each unit target maximum</x:v>
      </x:c>
      <x:c r="I416" s="4" t="str"/>
    </x:row>
    <x:row r="417" ht="15" hidden="0" customHeight="1">
      <x:c r="A417" s="4" t="str">
        <x:v>A543.xlsx</x:v>
      </x:c>
      <x:c r="B417" s="4" t="str">
        <x:v>0.06857142857142857</x:v>
      </x:c>
      <x:c r="C417" s="4" t="str">
        <x:v>0.04252161177974011</x:v>
      </x:c>
      <x:c r="D417" s="4" t="str">
        <x:v>0.04095967679810323</x:v>
      </x:c>
      <x:c r="E417" s="4" t="str">
        <x:v>0.03415062478892273</x:v>
      </x:c>
      <x:c r="F417" s="4" t="str">
        <x:v>Graded-test temporal holdout</x:v>
      </x:c>
      <x:c r="G417" s="4" t="str">
        <x:v>load_fraction</x:v>
      </x:c>
      <x:c r="H417" s="4" t="str">
        <x:v>exclude each unit target maximum</x:v>
      </x:c>
      <x:c r="I417" s="4" t="str"/>
    </x:row>
    <x:row r="418" ht="15" hidden="0" customHeight="1">
      <x:c r="A418" s="4" t="str">
        <x:v>A547.xlsx</x:v>
      </x:c>
      <x:c r="B418" s="4" t="str">
        <x:v>0.008252427184466024</x:v>
      </x:c>
      <x:c r="C418" s="4" t="str">
        <x:v>0.03263506516198597</x:v>
      </x:c>
      <x:c r="D418" s="4" t="str">
        <x:v>0.03458136600707401</x:v>
      </x:c>
      <x:c r="E418" s="4" t="str">
        <x:v>0.04253444727520326</x:v>
      </x:c>
      <x:c r="F418" s="4" t="str">
        <x:v>Graded-test temporal holdout</x:v>
      </x:c>
      <x:c r="G418" s="4" t="str">
        <x:v>load_fraction</x:v>
      </x:c>
      <x:c r="H418" s="4" t="str">
        <x:v>exclude each unit target maximum</x:v>
      </x:c>
      <x:c r="I418" s="4" t="str"/>
    </x:row>
    <x:row r="419" ht="15" hidden="0" customHeight="1">
      <x:c r="A419" s="4" t="str">
        <x:v>A577.xlsx</x:v>
      </x:c>
      <x:c r="B419" s="4" t="str">
        <x:v>0.06623931623931623</x:v>
      </x:c>
      <x:c r="C419" s="4" t="str">
        <x:v>0.04464177445726481</x:v>
      </x:c>
      <x:c r="D419" s="4" t="str">
        <x:v>0.04283753155799232</x:v>
      </x:c>
      <x:c r="E419" s="4" t="str">
        <x:v>0.03711376902335869</x:v>
      </x:c>
      <x:c r="F419" s="4" t="str">
        <x:v>Graded-test temporal holdout</x:v>
      </x:c>
      <x:c r="G419" s="4" t="str">
        <x:v>load_fraction</x:v>
      </x:c>
      <x:c r="H419" s="4" t="str">
        <x:v>exclude each unit target maximum</x:v>
      </x:c>
      <x:c r="I419" s="4" t="str"/>
    </x:row>
    <x:row r="420" ht="15" hidden="0" customHeight="1">
      <x:c r="A420" s="4" t="str">
        <x:v>A582.xlsx</x:v>
      </x:c>
      <x:c r="B420" s="4" t="str">
        <x:v>0.04687499999999996</x:v>
      </x:c>
      <x:c r="C420" s="4" t="str">
        <x:v>0.05484772969842665</x:v>
      </x:c>
      <x:c r="D420" s="4" t="str">
        <x:v>0.058059176560647026</x:v>
      </x:c>
      <x:c r="E420" s="4" t="str">
        <x:v>0.062199604565794674</x:v>
      </x:c>
      <x:c r="F420" s="4" t="str">
        <x:v>Graded-test temporal holdout</x:v>
      </x:c>
      <x:c r="G420" s="4" t="str">
        <x:v>load_fraction</x:v>
      </x:c>
      <x:c r="H420" s="4" t="str">
        <x:v>exclude each unit target maximum</x:v>
      </x:c>
      <x:c r="I420" s="4" t="str"/>
    </x:row>
    <x:row r="421" ht="15" hidden="0" customHeight="1">
      <x:c r="A421" s="4" t="str">
        <x:v>A600.xlsx</x:v>
      </x:c>
      <x:c r="B421" s="4" t="str">
        <x:v>0.03194444444444444</x:v>
      </x:c>
      <x:c r="C421" s="4" t="str">
        <x:v>0.05451074763026433</x:v>
      </x:c>
      <x:c r="D421" s="4" t="str">
        <x:v>0.057385463106229016</x:v>
      </x:c>
      <x:c r="E421" s="4" t="str">
        <x:v>0.06343577620173359</x:v>
      </x:c>
      <x:c r="F421" s="4" t="str">
        <x:v>Graded-test temporal holdout</x:v>
      </x:c>
      <x:c r="G421" s="4" t="str">
        <x:v>load_fraction</x:v>
      </x:c>
      <x:c r="H421" s="4" t="str">
        <x:v>exclude each unit target maximum</x:v>
      </x:c>
      <x:c r="I421" s="4" t="str"/>
    </x:row>
    <x:row r="422" ht="15" hidden="0" customHeight="1">
      <x:c r="A422" s="4" t="str">
        <x:v>A1085.xlsx</x:v>
      </x:c>
      <x:c r="B422" s="4" t="str">
        <x:v>0.12355371900826444</x:v>
      </x:c>
      <x:c r="C422" s="4" t="str">
        <x:v>0.09730977523546953</x:v>
      </x:c>
      <x:c r="D422" s="4" t="str">
        <x:v>0.0958209980315976</x:v>
      </x:c>
      <x:c r="E422" s="4" t="str">
        <x:v>0.08693084970479988</x:v>
      </x:c>
      <x:c r="F422" s="4" t="str">
        <x:v>Graded-test temporal holdout</x:v>
      </x:c>
      <x:c r="G422" s="4" t="str">
        <x:v>load_fraction</x:v>
      </x:c>
      <x:c r="H422" s="4" t="str">
        <x:v>exclude HRR &gt;= 0.95</x:v>
      </x:c>
      <x:c r="I422" s="4" t="str"/>
    </x:row>
    <x:row r="423" ht="15" hidden="0" customHeight="1">
      <x:c r="A423" s="4" t="str">
        <x:v>A1086.xlsx</x:v>
      </x:c>
      <x:c r="B423" s="4" t="str">
        <x:v>0.0682808716707022</x:v>
      </x:c>
      <x:c r="C423" s="4" t="str">
        <x:v>0.04860184483561634</x:v>
      </x:c>
      <x:c r="D423" s="4" t="str">
        <x:v>0.046213893271513116</x:v>
      </x:c>
      <x:c r="E423" s="4" t="str">
        <x:v>0.046352830985517846</x:v>
      </x:c>
      <x:c r="F423" s="4" t="str">
        <x:v>Graded-test temporal holdout</x:v>
      </x:c>
      <x:c r="G423" s="4" t="str">
        <x:v>load_fraction</x:v>
      </x:c>
      <x:c r="H423" s="4" t="str">
        <x:v>exclude HRR &gt;= 0.95</x:v>
      </x:c>
      <x:c r="I423" s="4" t="str"/>
    </x:row>
    <x:row r="424" ht="15" hidden="0" customHeight="1">
      <x:c r="A424" s="4" t="str">
        <x:v>A1088.xlsx</x:v>
      </x:c>
      <x:c r="B424" s="4" t="str">
        <x:v>0.034554334554334556</x:v>
      </x:c>
      <x:c r="C424" s="4" t="str">
        <x:v>0.05461522668044221</x:v>
      </x:c>
      <x:c r="D424" s="4" t="str">
        <x:v>0.05613341575875485</x:v>
      </x:c>
      <x:c r="E424" s="4" t="str">
        <x:v>0.06312030092717484</x:v>
      </x:c>
      <x:c r="F424" s="4" t="str">
        <x:v>Graded-test temporal holdout</x:v>
      </x:c>
      <x:c r="G424" s="4" t="str">
        <x:v>load_fraction</x:v>
      </x:c>
      <x:c r="H424" s="4" t="str">
        <x:v>exclude HRR &gt;= 0.95</x:v>
      </x:c>
      <x:c r="I424" s="4" t="str"/>
    </x:row>
    <x:row r="425" ht="15" hidden="0" customHeight="1">
      <x:c r="A425" s="4" t="str">
        <x:v>A1096.xlsx</x:v>
      </x:c>
      <x:c r="B425" s="4" t="str">
        <x:v>0.023376623376623353</x:v>
      </x:c>
      <x:c r="C425" s="4" t="str">
        <x:v>0.017507757178385288</x:v>
      </x:c>
      <x:c r="D425" s="4" t="str">
        <x:v>0.015471964807619159</x:v>
      </x:c>
      <x:c r="E425" s="4" t="str">
        <x:v>0.021286085502719876</x:v>
      </x:c>
      <x:c r="F425" s="4" t="str">
        <x:v>Graded-test temporal holdout</x:v>
      </x:c>
      <x:c r="G425" s="4" t="str">
        <x:v>load_fraction</x:v>
      </x:c>
      <x:c r="H425" s="4" t="str">
        <x:v>exclude HRR &gt;= 0.95</x:v>
      </x:c>
      <x:c r="I425" s="4" t="str"/>
    </x:row>
    <x:row r="426" ht="15" hidden="0" customHeight="1">
      <x:c r="A426" s="4" t="str">
        <x:v>A1106.xlsx</x:v>
      </x:c>
      <x:c r="B426" s="4" t="str">
        <x:v>0.04846335697399529</x:v>
      </x:c>
      <x:c r="C426" s="4" t="str">
        <x:v>0.024821405027095723</x:v>
      </x:c>
      <x:c r="D426" s="4" t="str">
        <x:v>0.0252541246308385</x:v>
      </x:c>
      <x:c r="E426" s="4" t="str">
        <x:v>0.020375667847807977</x:v>
      </x:c>
      <x:c r="F426" s="4" t="str">
        <x:v>Graded-test temporal holdout</x:v>
      </x:c>
      <x:c r="G426" s="4" t="str">
        <x:v>load_fraction</x:v>
      </x:c>
      <x:c r="H426" s="4" t="str">
        <x:v>exclude HRR &gt;= 0.95</x:v>
      </x:c>
      <x:c r="I426" s="4" t="str"/>
    </x:row>
    <x:row r="427" ht="15" hidden="0" customHeight="1">
      <x:c r="A427" s="4" t="str">
        <x:v>A1108.xlsx</x:v>
      </x:c>
      <x:c r="B427" s="4" t="str">
        <x:v>0.021296296296296303</x:v>
      </x:c>
      <x:c r="C427" s="4" t="str">
        <x:v>0.010374411838225637</x:v>
      </x:c>
      <x:c r="D427" s="4" t="str">
        <x:v>0.010587921138691095</x:v>
      </x:c>
      <x:c r="E427" s="4" t="str">
        <x:v>0.017766870860587102</x:v>
      </x:c>
      <x:c r="F427" s="4" t="str">
        <x:v>Graded-test temporal holdout</x:v>
      </x:c>
      <x:c r="G427" s="4" t="str">
        <x:v>load_fraction</x:v>
      </x:c>
      <x:c r="H427" s="4" t="str">
        <x:v>exclude HRR &gt;= 0.95</x:v>
      </x:c>
      <x:c r="I427" s="4" t="str"/>
    </x:row>
    <x:row r="428" ht="15" hidden="0" customHeight="1">
      <x:c r="A428" s="4" t="str">
        <x:v>A1116.xlsx</x:v>
      </x:c>
      <x:c r="B428" s="4" t="str">
        <x:v>0.023774612484289866</x:v>
      </x:c>
      <x:c r="C428" s="4" t="str">
        <x:v>0.03959090967960013</x:v>
      </x:c>
      <x:c r="D428" s="4" t="str">
        <x:v>0.04185183641449881</x:v>
      </x:c>
      <x:c r="E428" s="4" t="str">
        <x:v>0.04886911427084556</x:v>
      </x:c>
      <x:c r="F428" s="4" t="str">
        <x:v>Graded-test temporal holdout</x:v>
      </x:c>
      <x:c r="G428" s="4" t="str">
        <x:v>load_fraction</x:v>
      </x:c>
      <x:c r="H428" s="4" t="str">
        <x:v>exclude HRR &gt;= 0.95</x:v>
      </x:c>
      <x:c r="I428" s="4" t="str"/>
    </x:row>
    <x:row r="429" ht="15" hidden="0" customHeight="1">
      <x:c r="A429" s="4" t="str">
        <x:v>A1117.xlsx</x:v>
      </x:c>
      <x:c r="B429" s="4" t="str">
        <x:v>0.044534412955465584</x:v>
      </x:c>
      <x:c r="C429" s="4" t="str">
        <x:v>0.02304351448113278</x:v>
      </x:c>
      <x:c r="D429" s="4" t="str">
        <x:v>0.02181586672248964</x:v>
      </x:c>
      <x:c r="E429" s="4" t="str">
        <x:v>0.02139297838301787</x:v>
      </x:c>
      <x:c r="F429" s="4" t="str">
        <x:v>Graded-test temporal holdout</x:v>
      </x:c>
      <x:c r="G429" s="4" t="str">
        <x:v>load_fraction</x:v>
      </x:c>
      <x:c r="H429" s="4" t="str">
        <x:v>exclude HRR &gt;= 0.95</x:v>
      </x:c>
      <x:c r="I429" s="4" t="str"/>
    </x:row>
    <x:row r="430" ht="15" hidden="0" customHeight="1">
      <x:c r="A430" s="4" t="str">
        <x:v>A1120.xlsx</x:v>
      </x:c>
      <x:c r="B430" s="4" t="str">
        <x:v>0.027979553403282207</x:v>
      </x:c>
      <x:c r="C430" s="4" t="str">
        <x:v>0.030244651250203758</x:v>
      </x:c>
      <x:c r="D430" s="4" t="str">
        <x:v>0.029089567201687958</x:v>
      </x:c>
      <x:c r="E430" s="4" t="str">
        <x:v>0.03713399153080822</x:v>
      </x:c>
      <x:c r="F430" s="4" t="str">
        <x:v>Graded-test temporal holdout</x:v>
      </x:c>
      <x:c r="G430" s="4" t="str">
        <x:v>load_fraction</x:v>
      </x:c>
      <x:c r="H430" s="4" t="str">
        <x:v>exclude HRR &gt;= 0.95</x:v>
      </x:c>
      <x:c r="I430" s="4" t="str"/>
    </x:row>
    <x:row r="431" ht="15" hidden="0" customHeight="1">
      <x:c r="A431" s="4" t="str">
        <x:v>A202.xlsx</x:v>
      </x:c>
      <x:c r="B431" s="4" t="str">
        <x:v>0.09083469721767594</x:v>
      </x:c>
      <x:c r="C431" s="4" t="str">
        <x:v>0.06181939846352211</x:v>
      </x:c>
      <x:c r="D431" s="4" t="str">
        <x:v>0.06137502101633751</x:v>
      </x:c>
      <x:c r="E431" s="4" t="str">
        <x:v>0.050360185932265426</x:v>
      </x:c>
      <x:c r="F431" s="4" t="str">
        <x:v>Graded-test temporal holdout</x:v>
      </x:c>
      <x:c r="G431" s="4" t="str">
        <x:v>load_fraction</x:v>
      </x:c>
      <x:c r="H431" s="4" t="str">
        <x:v>exclude HRR &gt;= 0.95</x:v>
      </x:c>
      <x:c r="I431" s="4" t="str"/>
    </x:row>
    <x:row r="432" ht="15" hidden="0" customHeight="1">
      <x:c r="A432" s="4" t="str">
        <x:v>A203.xlsx</x:v>
      </x:c>
      <x:c r="B432" s="4" t="str">
        <x:v>0.07319095998341278</x:v>
      </x:c>
      <x:c r="C432" s="4" t="str">
        <x:v>0.05065167326396863</x:v>
      </x:c>
      <x:c r="D432" s="4" t="str">
        <x:v>0.049845847267136124</x:v>
      </x:c>
      <x:c r="E432" s="4" t="str">
        <x:v>0.04207143320025176</x:v>
      </x:c>
      <x:c r="F432" s="4" t="str">
        <x:v>Graded-test temporal holdout</x:v>
      </x:c>
      <x:c r="G432" s="4" t="str">
        <x:v>load_fraction</x:v>
      </x:c>
      <x:c r="H432" s="4" t="str">
        <x:v>exclude HRR &gt;= 0.95</x:v>
      </x:c>
      <x:c r="I432" s="4" t="str"/>
    </x:row>
    <x:row r="433" ht="15" hidden="0" customHeight="1">
      <x:c r="A433" s="4" t="str">
        <x:v>A204.xlsx</x:v>
      </x:c>
      <x:c r="B433" s="4" t="str">
        <x:v>0.07737160798385283</x:v>
      </x:c>
      <x:c r="C433" s="4" t="str">
        <x:v>0.053347798823108784</x:v>
      </x:c>
      <x:c r="D433" s="4" t="str">
        <x:v>0.05258316660679473</x:v>
      </x:c>
      <x:c r="E433" s="4" t="str">
        <x:v>0.04635783938733956</x:v>
      </x:c>
      <x:c r="F433" s="4" t="str">
        <x:v>Graded-test temporal holdout</x:v>
      </x:c>
      <x:c r="G433" s="4" t="str">
        <x:v>load_fraction</x:v>
      </x:c>
      <x:c r="H433" s="4" t="str">
        <x:v>exclude HRR &gt;= 0.95</x:v>
      </x:c>
      <x:c r="I433" s="4" t="str"/>
    </x:row>
    <x:row r="434" ht="15" hidden="0" customHeight="1">
      <x:c r="A434" s="4" t="str">
        <x:v>A205.xlsx</x:v>
      </x:c>
      <x:c r="B434" s="4" t="str">
        <x:v>0.015795206971677606</x:v>
      </x:c>
      <x:c r="C434" s="4" t="str">
        <x:v>0.019100003670627964</x:v>
      </x:c>
      <x:c r="D434" s="4" t="str">
        <x:v>0.021433682617442912</x:v>
      </x:c>
      <x:c r="E434" s="4" t="str">
        <x:v>0.028589355673046796</x:v>
      </x:c>
      <x:c r="F434" s="4" t="str">
        <x:v>Graded-test temporal holdout</x:v>
      </x:c>
      <x:c r="G434" s="4" t="str">
        <x:v>load_fraction</x:v>
      </x:c>
      <x:c r="H434" s="4" t="str">
        <x:v>exclude HRR &gt;= 0.95</x:v>
      </x:c>
      <x:c r="I434" s="4" t="str"/>
    </x:row>
    <x:row r="435" ht="15" hidden="0" customHeight="1">
      <x:c r="A435" s="4" t="str">
        <x:v>A207.xlsx</x:v>
      </x:c>
      <x:c r="B435" s="4" t="str">
        <x:v>0.10097087378640772</x:v>
      </x:c>
      <x:c r="C435" s="4" t="str">
        <x:v>0.07365866441266415</x:v>
      </x:c>
      <x:c r="D435" s="4" t="str">
        <x:v>0.07257246874064675</x:v>
      </x:c>
      <x:c r="E435" s="4" t="str">
        <x:v>0.06286584364450812</x:v>
      </x:c>
      <x:c r="F435" s="4" t="str">
        <x:v>Graded-test temporal holdout</x:v>
      </x:c>
      <x:c r="G435" s="4" t="str">
        <x:v>load_fraction</x:v>
      </x:c>
      <x:c r="H435" s="4" t="str">
        <x:v>exclude HRR &gt;= 0.95</x:v>
      </x:c>
      <x:c r="I435" s="4" t="str"/>
    </x:row>
    <x:row r="436" ht="15" hidden="0" customHeight="1">
      <x:c r="A436" s="4" t="str">
        <x:v>A208.xlsx</x:v>
      </x:c>
      <x:c r="B436" s="4" t="str">
        <x:v>0.10000000000000009</x:v>
      </x:c>
      <x:c r="C436" s="4" t="str">
        <x:v>0.07105575912034623</x:v>
      </x:c>
      <x:c r="D436" s="4" t="str">
        <x:v>0.07058460313799103</x:v>
      </x:c>
      <x:c r="E436" s="4" t="str">
        <x:v>0.06037884026739157</x:v>
      </x:c>
      <x:c r="F436" s="4" t="str">
        <x:v>Graded-test temporal holdout</x:v>
      </x:c>
      <x:c r="G436" s="4" t="str">
        <x:v>load_fraction</x:v>
      </x:c>
      <x:c r="H436" s="4" t="str">
        <x:v>exclude HRR &gt;= 0.95</x:v>
      </x:c>
      <x:c r="I436" s="4" t="str"/>
    </x:row>
    <x:row r="437" ht="15" hidden="0" customHeight="1">
      <x:c r="A437" s="4" t="str">
        <x:v>A220.xlsx</x:v>
      </x:c>
      <x:c r="B437" s="4" t="str">
        <x:v>0.06136065769093295</x:v>
      </x:c>
      <x:c r="C437" s="4" t="str">
        <x:v>0.04006615543317832</x:v>
      </x:c>
      <x:c r="D437" s="4" t="str">
        <x:v>0.03969387563584463</x:v>
      </x:c>
      <x:c r="E437" s="4" t="str">
        <x:v>0.03192686464207066</x:v>
      </x:c>
      <x:c r="F437" s="4" t="str">
        <x:v>Graded-test temporal holdout</x:v>
      </x:c>
      <x:c r="G437" s="4" t="str">
        <x:v>load_fraction</x:v>
      </x:c>
      <x:c r="H437" s="4" t="str">
        <x:v>exclude HRR &gt;= 0.95</x:v>
      </x:c>
      <x:c r="I437" s="4" t="str"/>
    </x:row>
    <x:row r="438" ht="15" hidden="0" customHeight="1">
      <x:c r="A438" s="4" t="str">
        <x:v>A221.xlsx</x:v>
      </x:c>
      <x:c r="B438" s="4" t="str">
        <x:v>0.05714285714285714</x:v>
      </x:c>
      <x:c r="C438" s="4" t="str">
        <x:v>0.0420147435436768</x:v>
      </x:c>
      <x:c r="D438" s="4" t="str">
        <x:v>0.03952614844539048</x:v>
      </x:c>
      <x:c r="E438" s="4" t="str">
        <x:v>0.039508482061673546</x:v>
      </x:c>
      <x:c r="F438" s="4" t="str">
        <x:v>Graded-test temporal holdout</x:v>
      </x:c>
      <x:c r="G438" s="4" t="str">
        <x:v>load_fraction</x:v>
      </x:c>
      <x:c r="H438" s="4" t="str">
        <x:v>exclude HRR &gt;= 0.95</x:v>
      </x:c>
      <x:c r="I438" s="4" t="str"/>
    </x:row>
    <x:row r="439" ht="15" hidden="0" customHeight="1">
      <x:c r="A439" s="4" t="str">
        <x:v>A226.xlsx</x:v>
      </x:c>
      <x:c r="B439" s="4" t="str">
        <x:v>0.08388888888888894</x:v>
      </x:c>
      <x:c r="C439" s="4" t="str">
        <x:v>0.058387731058673835</x:v>
      </x:c>
      <x:c r="D439" s="4" t="str">
        <x:v>0.05650388421570152</x:v>
      </x:c>
      <x:c r="E439" s="4" t="str">
        <x:v>0.05204097714736017</x:v>
      </x:c>
      <x:c r="F439" s="4" t="str">
        <x:v>Graded-test temporal holdout</x:v>
      </x:c>
      <x:c r="G439" s="4" t="str">
        <x:v>load_fraction</x:v>
      </x:c>
      <x:c r="H439" s="4" t="str">
        <x:v>exclude HRR &gt;= 0.95</x:v>
      </x:c>
      <x:c r="I439" s="4" t="str"/>
    </x:row>
    <x:row r="440" ht="15" hidden="0" customHeight="1">
      <x:c r="A440" s="4" t="str">
        <x:v>A232.xlsx</x:v>
      </x:c>
      <x:c r="B440" s="4" t="str">
        <x:v>0.028968253968253956</x:v>
      </x:c>
      <x:c r="C440" s="4" t="str">
        <x:v>0.014254430056243727</x:v>
      </x:c>
      <x:c r="D440" s="4" t="str">
        <x:v>0.014500951048602518</x:v>
      </x:c>
      <x:c r="E440" s="4" t="str">
        <x:v>0.0148700969749602</x:v>
      </x:c>
      <x:c r="F440" s="4" t="str">
        <x:v>Graded-test temporal holdout</x:v>
      </x:c>
      <x:c r="G440" s="4" t="str">
        <x:v>load_fraction</x:v>
      </x:c>
      <x:c r="H440" s="4" t="str">
        <x:v>exclude HRR &gt;= 0.95</x:v>
      </x:c>
      <x:c r="I440" s="4" t="str"/>
    </x:row>
    <x:row r="441" ht="15" hidden="0" customHeight="1">
      <x:c r="A441" s="4" t="str">
        <x:v>A236.xlsx</x:v>
      </x:c>
      <x:c r="B441" s="4" t="str">
        <x:v>0.020506912442396347</x:v>
      </x:c>
      <x:c r="C441" s="4" t="str">
        <x:v>0.01602217947017506</x:v>
      </x:c>
      <x:c r="D441" s="4" t="str">
        <x:v>0.019117365738406684</x:v>
      </x:c>
      <x:c r="E441" s="4" t="str">
        <x:v>0.02074305548966248</x:v>
      </x:c>
      <x:c r="F441" s="4" t="str">
        <x:v>Graded-test temporal holdout</x:v>
      </x:c>
      <x:c r="G441" s="4" t="str">
        <x:v>load_fraction</x:v>
      </x:c>
      <x:c r="H441" s="4" t="str">
        <x:v>exclude HRR &gt;= 0.95</x:v>
      </x:c>
      <x:c r="I441" s="4" t="str"/>
    </x:row>
    <x:row r="442" ht="15" hidden="0" customHeight="1">
      <x:c r="A442" s="4" t="str">
        <x:v>A237.xlsx</x:v>
      </x:c>
      <x:c r="B442" s="4" t="str">
        <x:v>0.03248847926267279</x:v>
      </x:c>
      <x:c r="C442" s="4" t="str">
        <x:v>0.018391381384153502</x:v>
      </x:c>
      <x:c r="D442" s="4" t="str">
        <x:v>0.016173738501968286</x:v>
      </x:c>
      <x:c r="E442" s="4" t="str">
        <x:v>0.02072815487919432</x:v>
      </x:c>
      <x:c r="F442" s="4" t="str">
        <x:v>Graded-test temporal holdout</x:v>
      </x:c>
      <x:c r="G442" s="4" t="str">
        <x:v>load_fraction</x:v>
      </x:c>
      <x:c r="H442" s="4" t="str">
        <x:v>exclude HRR &gt;= 0.95</x:v>
      </x:c>
      <x:c r="I442" s="4" t="str"/>
    </x:row>
    <x:row r="443" ht="15" hidden="0" customHeight="1">
      <x:c r="A443" s="4" t="str">
        <x:v>A238.xlsx</x:v>
      </x:c>
      <x:c r="B443" s="4" t="str">
        <x:v>0.043457382953181294</x:v>
      </x:c>
      <x:c r="C443" s="4" t="str">
        <x:v>0.019544112200046402</x:v>
      </x:c>
      <x:c r="D443" s="4" t="str">
        <x:v>0.01681351512225271</x:v>
      </x:c>
      <x:c r="E443" s="4" t="str">
        <x:v>0.01656386018260932</x:v>
      </x:c>
      <x:c r="F443" s="4" t="str">
        <x:v>Graded-test temporal holdout</x:v>
      </x:c>
      <x:c r="G443" s="4" t="str">
        <x:v>load_fraction</x:v>
      </x:c>
      <x:c r="H443" s="4" t="str">
        <x:v>exclude HRR &gt;= 0.95</x:v>
      </x:c>
      <x:c r="I443" s="4" t="str"/>
    </x:row>
    <x:row r="444" ht="15" hidden="0" customHeight="1">
      <x:c r="A444" s="4" t="str">
        <x:v>A239.xlsx</x:v>
      </x:c>
      <x:c r="B444" s="4" t="str">
        <x:v>0.033316048742546</x:v>
      </x:c>
      <x:c r="C444" s="4" t="str">
        <x:v>0.04663257273817178</x:v>
      </x:c>
      <x:c r="D444" s="4" t="str">
        <x:v>0.04720161109127352</x:v>
      </x:c>
      <x:c r="E444" s="4" t="str">
        <x:v>0.054544587702801926</x:v>
      </x:c>
      <x:c r="F444" s="4" t="str">
        <x:v>Graded-test temporal holdout</x:v>
      </x:c>
      <x:c r="G444" s="4" t="str">
        <x:v>load_fraction</x:v>
      </x:c>
      <x:c r="H444" s="4" t="str">
        <x:v>exclude HRR &gt;= 0.95</x:v>
      </x:c>
      <x:c r="I444" s="4" t="str"/>
    </x:row>
    <x:row r="445" ht="15" hidden="0" customHeight="1">
      <x:c r="A445" s="4" t="str">
        <x:v>A240.xlsx</x:v>
      </x:c>
      <x:c r="B445" s="4" t="str">
        <x:v>0.031126596980255494</x:v>
      </x:c>
      <x:c r="C445" s="4" t="str">
        <x:v>0.024758715430791476</x:v>
      </x:c>
      <x:c r="D445" s="4" t="str">
        <x:v>0.02370678847725228</x:v>
      </x:c>
      <x:c r="E445" s="4" t="str">
        <x:v>0.027481921823773386</x:v>
      </x:c>
      <x:c r="F445" s="4" t="str">
        <x:v>Graded-test temporal holdout</x:v>
      </x:c>
      <x:c r="G445" s="4" t="str">
        <x:v>load_fraction</x:v>
      </x:c>
      <x:c r="H445" s="4" t="str">
        <x:v>exclude HRR &gt;= 0.95</x:v>
      </x:c>
      <x:c r="I445" s="4" t="str"/>
    </x:row>
    <x:row r="446" ht="15" hidden="0" customHeight="1">
      <x:c r="A446" s="4" t="str">
        <x:v>A241.xlsx</x:v>
      </x:c>
      <x:c r="B446" s="4" t="str">
        <x:v>0.06774475524475522</x:v>
      </x:c>
      <x:c r="C446" s="4" t="str">
        <x:v>0.04208136119557988</x:v>
      </x:c>
      <x:c r="D446" s="4" t="str">
        <x:v>0.04037380076322528</x:v>
      </x:c>
      <x:c r="E446" s="4" t="str">
        <x:v>0.03407930494673546</x:v>
      </x:c>
      <x:c r="F446" s="4" t="str">
        <x:v>Graded-test temporal holdout</x:v>
      </x:c>
      <x:c r="G446" s="4" t="str">
        <x:v>load_fraction</x:v>
      </x:c>
      <x:c r="H446" s="4" t="str">
        <x:v>exclude HRR &gt;= 0.95</x:v>
      </x:c>
      <x:c r="I446" s="4" t="str"/>
    </x:row>
    <x:row r="447" ht="15" hidden="0" customHeight="1">
      <x:c r="A447" s="4" t="str">
        <x:v>A246.xlsx</x:v>
      </x:c>
      <x:c r="B447" s="4" t="str">
        <x:v>0.03454415954415954</x:v>
      </x:c>
      <x:c r="C447" s="4" t="str">
        <x:v>0.050506428468531574</x:v>
      </x:c>
      <x:c r="D447" s="4" t="str">
        <x:v>0.05331996243011348</x:v>
      </x:c>
      <x:c r="E447" s="4" t="str">
        <x:v>0.05949566587864452</x:v>
      </x:c>
      <x:c r="F447" s="4" t="str">
        <x:v>Graded-test temporal holdout</x:v>
      </x:c>
      <x:c r="G447" s="4" t="str">
        <x:v>load_fraction</x:v>
      </x:c>
      <x:c r="H447" s="4" t="str">
        <x:v>exclude HRR &gt;= 0.95</x:v>
      </x:c>
      <x:c r="I447" s="4" t="str"/>
    </x:row>
    <x:row r="448" ht="15" hidden="0" customHeight="1">
      <x:c r="A448" s="4" t="str">
        <x:v>A251.xlsx</x:v>
      </x:c>
      <x:c r="B448" s="4" t="str">
        <x:v>0.1216374269005848</x:v>
      </x:c>
      <x:c r="C448" s="4" t="str">
        <x:v>0.09525168504605555</x:v>
      </x:c>
      <x:c r="D448" s="4" t="str">
        <x:v>0.09381634519793852</x:v>
      </x:c>
      <x:c r="E448" s="4" t="str">
        <x:v>0.08481605906018005</x:v>
      </x:c>
      <x:c r="F448" s="4" t="str">
        <x:v>Graded-test temporal holdout</x:v>
      </x:c>
      <x:c r="G448" s="4" t="str">
        <x:v>load_fraction</x:v>
      </x:c>
      <x:c r="H448" s="4" t="str">
        <x:v>exclude HRR &gt;= 0.95</x:v>
      </x:c>
      <x:c r="I448" s="4" t="str"/>
    </x:row>
    <x:row r="449" ht="15" hidden="0" customHeight="1">
      <x:c r="A449" s="4" t="str">
        <x:v>A274.xlsx</x:v>
      </x:c>
      <x:c r="B449" s="4" t="str">
        <x:v>0.04488493962178174</x:v>
      </x:c>
      <x:c r="C449" s="4" t="str">
        <x:v>0.0679309613748125</x:v>
      </x:c>
      <x:c r="D449" s="4" t="str">
        <x:v>0.07062489237594685</x:v>
      </x:c>
      <x:c r="E449" s="4" t="str">
        <x:v>0.07703615670060335</x:v>
      </x:c>
      <x:c r="F449" s="4" t="str">
        <x:v>Graded-test temporal holdout</x:v>
      </x:c>
      <x:c r="G449" s="4" t="str">
        <x:v>load_fraction</x:v>
      </x:c>
      <x:c r="H449" s="4" t="str">
        <x:v>exclude HRR &gt;= 0.95</x:v>
      </x:c>
      <x:c r="I449" s="4" t="str"/>
    </x:row>
    <x:row r="450" ht="15" hidden="0" customHeight="1">
      <x:c r="A450" s="4" t="str">
        <x:v>A275.xlsx</x:v>
      </x:c>
      <x:c r="B450" s="4" t="str">
        <x:v>0.0371900826446281</x:v>
      </x:c>
      <x:c r="C450" s="4" t="str">
        <x:v>0.06009315627456717</x:v>
      </x:c>
      <x:c r="D450" s="4" t="str">
        <x:v>0.06284095803061385</x:v>
      </x:c>
      <x:c r="E450" s="4" t="str">
        <x:v>0.06915137838735513</x:v>
      </x:c>
      <x:c r="F450" s="4" t="str">
        <x:v>Graded-test temporal holdout</x:v>
      </x:c>
      <x:c r="G450" s="4" t="str">
        <x:v>load_fraction</x:v>
      </x:c>
      <x:c r="H450" s="4" t="str">
        <x:v>exclude HRR &gt;= 0.95</x:v>
      </x:c>
      <x:c r="I450" s="4" t="str"/>
    </x:row>
    <x:row r="451" ht="15" hidden="0" customHeight="1">
      <x:c r="A451" s="4" t="str">
        <x:v>A294.xlsx</x:v>
      </x:c>
      <x:c r="B451" s="4" t="str">
        <x:v>0.04457142857142858</x:v>
      </x:c>
      <x:c r="C451" s="4" t="str">
        <x:v>0.024103555943768246</x:v>
      </x:c>
      <x:c r="D451" s="4" t="str">
        <x:v>0.02134129794862072</x:v>
      </x:c>
      <x:c r="E451" s="4" t="str">
        <x:v>0.021275515028706577</x:v>
      </x:c>
      <x:c r="F451" s="4" t="str">
        <x:v>Graded-test temporal holdout</x:v>
      </x:c>
      <x:c r="G451" s="4" t="str">
        <x:v>load_fraction</x:v>
      </x:c>
      <x:c r="H451" s="4" t="str">
        <x:v>exclude HRR &gt;= 0.95</x:v>
      </x:c>
      <x:c r="I451" s="4" t="str"/>
    </x:row>
    <x:row r="452" ht="15" hidden="0" customHeight="1">
      <x:c r="A452" s="4" t="str">
        <x:v>A295.xlsx</x:v>
      </x:c>
      <x:c r="B452" s="4" t="str">
        <x:v>0.057127882599580744</x:v>
      </x:c>
      <x:c r="C452" s="4" t="str">
        <x:v>0.03424093098150826</x:v>
      </x:c>
      <x:c r="D452" s="4" t="str">
        <x:v>0.031988148063125756</x:v>
      </x:c>
      <x:c r="E452" s="4" t="str">
        <x:v>0.02898751367957489</x:v>
      </x:c>
      <x:c r="F452" s="4" t="str">
        <x:v>Graded-test temporal holdout</x:v>
      </x:c>
      <x:c r="G452" s="4" t="str">
        <x:v>load_fraction</x:v>
      </x:c>
      <x:c r="H452" s="4" t="str">
        <x:v>exclude HRR &gt;= 0.95</x:v>
      </x:c>
      <x:c r="I452" s="4" t="str"/>
    </x:row>
    <x:row r="453" ht="15" hidden="0" customHeight="1">
      <x:c r="A453" s="4" t="str">
        <x:v>A3000.xlsx</x:v>
      </x:c>
      <x:c r="B453" s="4" t="str">
        <x:v>0.03365384615384613</x:v>
      </x:c>
      <x:c r="C453" s="4" t="str">
        <x:v>0.04077108218776646</x:v>
      </x:c>
      <x:c r="D453" s="4" t="str">
        <x:v>0.04278292734019458</x:v>
      </x:c>
      <x:c r="E453" s="4" t="str">
        <x:v>0.04953287501846077</x:v>
      </x:c>
      <x:c r="F453" s="4" t="str">
        <x:v>Graded-test temporal holdout</x:v>
      </x:c>
      <x:c r="G453" s="4" t="str">
        <x:v>load_fraction</x:v>
      </x:c>
      <x:c r="H453" s="4" t="str">
        <x:v>exclude HRR &gt;= 0.95</x:v>
      </x:c>
      <x:c r="I453" s="4" t="str"/>
    </x:row>
    <x:row r="454" ht="15" hidden="0" customHeight="1">
      <x:c r="A454" s="4" t="str">
        <x:v>A3001.xlsx</x:v>
      </x:c>
      <x:c r="B454" s="4" t="str">
        <x:v>0.08230947293447297</x:v>
      </x:c>
      <x:c r="C454" s="4" t="str">
        <x:v>0.09482200312513582</x:v>
      </x:c>
      <x:c r="D454" s="4" t="str">
        <x:v>0.098029687227453</x:v>
      </x:c>
      <x:c r="E454" s="4" t="str">
        <x:v>0.10338753316453797</x:v>
      </x:c>
      <x:c r="F454" s="4" t="str">
        <x:v>Graded-test temporal holdout</x:v>
      </x:c>
      <x:c r="G454" s="4" t="str">
        <x:v>load_fraction</x:v>
      </x:c>
      <x:c r="H454" s="4" t="str">
        <x:v>exclude HRR &gt;= 0.95</x:v>
      </x:c>
      <x:c r="I454" s="4" t="str"/>
    </x:row>
    <x:row r="455" ht="15" hidden="0" customHeight="1">
      <x:c r="A455" s="4" t="str">
        <x:v>A3002.xlsx</x:v>
      </x:c>
      <x:c r="B455" s="4" t="str">
        <x:v>0.05102040816326533</x:v>
      </x:c>
      <x:c r="C455" s="4" t="str">
        <x:v>0.03432180765577272</x:v>
      </x:c>
      <x:c r="D455" s="4" t="str">
        <x:v>0.03573807228864281</x:v>
      </x:c>
      <x:c r="E455" s="4" t="str">
        <x:v>0.0287907409220349</x:v>
      </x:c>
      <x:c r="F455" s="4" t="str">
        <x:v>Graded-test temporal holdout</x:v>
      </x:c>
      <x:c r="G455" s="4" t="str">
        <x:v>load_fraction</x:v>
      </x:c>
      <x:c r="H455" s="4" t="str">
        <x:v>exclude HRR &gt;= 0.95</x:v>
      </x:c>
      <x:c r="I455" s="4" t="str"/>
    </x:row>
    <x:row r="456" ht="15" hidden="0" customHeight="1">
      <x:c r="A456" s="4" t="str">
        <x:v>A3003.xlsx</x:v>
      </x:c>
      <x:c r="B456" s="4" t="str">
        <x:v>0.037878787878787894</x:v>
      </x:c>
      <x:c r="C456" s="4" t="str">
        <x:v>0.03059848317742464</x:v>
      </x:c>
      <x:c r="D456" s="4" t="str">
        <x:v>0.028774161657646957</x:v>
      </x:c>
      <x:c r="E456" s="4" t="str">
        <x:v>0.03479117415287623</x:v>
      </x:c>
      <x:c r="F456" s="4" t="str">
        <x:v>Graded-test temporal holdout</x:v>
      </x:c>
      <x:c r="G456" s="4" t="str">
        <x:v>load_fraction</x:v>
      </x:c>
      <x:c r="H456" s="4" t="str">
        <x:v>exclude HRR &gt;= 0.95</x:v>
      </x:c>
      <x:c r="I456" s="4" t="str"/>
    </x:row>
    <x:row r="457" ht="15" hidden="0" customHeight="1">
      <x:c r="A457" s="4" t="str">
        <x:v>A3005.xlsx</x:v>
      </x:c>
      <x:c r="B457" s="4" t="str">
        <x:v>0.06250000000000003</x:v>
      </x:c>
      <x:c r="C457" s="4" t="str">
        <x:v>0.03640843670704281</x:v>
      </x:c>
      <x:c r="D457" s="4" t="str">
        <x:v>0.034862234114818653</x:v>
      </x:c>
      <x:c r="E457" s="4" t="str">
        <x:v>0.02631845182710523</x:v>
      </x:c>
      <x:c r="F457" s="4" t="str">
        <x:v>Graded-test temporal holdout</x:v>
      </x:c>
      <x:c r="G457" s="4" t="str">
        <x:v>load_fraction</x:v>
      </x:c>
      <x:c r="H457" s="4" t="str">
        <x:v>exclude HRR &gt;= 0.95</x:v>
      </x:c>
      <x:c r="I457" s="4" t="str"/>
    </x:row>
    <x:row r="458" ht="15" hidden="0" customHeight="1">
      <x:c r="A458" s="4" t="str">
        <x:v>A3008.xlsx</x:v>
      </x:c>
      <x:c r="B458" s="4" t="str">
        <x:v>0.01775775245163001</x:v>
      </x:c>
      <x:c r="C458" s="4" t="str">
        <x:v>0.036766458093688774</x:v>
      </x:c>
      <x:c r="D458" s="4" t="str">
        <x:v>0.038984230370027226</x:v>
      </x:c>
      <x:c r="E458" s="4" t="str">
        <x:v>0.04638093609001115</x:v>
      </x:c>
      <x:c r="F458" s="4" t="str">
        <x:v>Graded-test temporal holdout</x:v>
      </x:c>
      <x:c r="G458" s="4" t="str">
        <x:v>load_fraction</x:v>
      </x:c>
      <x:c r="H458" s="4" t="str">
        <x:v>exclude HRR &gt;= 0.95</x:v>
      </x:c>
      <x:c r="I458" s="4" t="str"/>
    </x:row>
    <x:row r="459" ht="15" hidden="0" customHeight="1">
      <x:c r="A459" s="4" t="str">
        <x:v>A3009.xlsx</x:v>
      </x:c>
      <x:c r="B459" s="4" t="str">
        <x:v>0.010808473843493297</x:v>
      </x:c>
      <x:c r="C459" s="4" t="str">
        <x:v>0.015361186808034543</x:v>
      </x:c>
      <x:c r="D459" s="4" t="str">
        <x:v>0.016505784989609935</x:v>
      </x:c>
      <x:c r="E459" s="4" t="str">
        <x:v>0.02326359840182852</x:v>
      </x:c>
      <x:c r="F459" s="4" t="str">
        <x:v>Graded-test temporal holdout</x:v>
      </x:c>
      <x:c r="G459" s="4" t="str">
        <x:v>load_fraction</x:v>
      </x:c>
      <x:c r="H459" s="4" t="str">
        <x:v>exclude HRR &gt;= 0.95</x:v>
      </x:c>
      <x:c r="I459" s="4" t="str"/>
    </x:row>
    <x:row r="460" ht="15" hidden="0" customHeight="1">
      <x:c r="A460" s="4" t="str">
        <x:v>A3010.xlsx</x:v>
      </x:c>
      <x:c r="B460" s="4" t="str">
        <x:v>0.02847222222222222</x:v>
      </x:c>
      <x:c r="C460" s="4" t="str">
        <x:v>0.02319655987846415</x:v>
      </x:c>
      <x:c r="D460" s="4" t="str">
        <x:v>0.02286877137755</x:v>
      </x:c>
      <x:c r="E460" s="4" t="str">
        <x:v>0.027226162332545295</x:v>
      </x:c>
      <x:c r="F460" s="4" t="str">
        <x:v>Graded-test temporal holdout</x:v>
      </x:c>
      <x:c r="G460" s="4" t="str">
        <x:v>load_fraction</x:v>
      </x:c>
      <x:c r="H460" s="4" t="str">
        <x:v>exclude HRR &gt;= 0.95</x:v>
      </x:c>
      <x:c r="I460" s="4" t="str"/>
    </x:row>
    <x:row r="461" ht="15" hidden="0" customHeight="1">
      <x:c r="A461" s="4" t="str">
        <x:v>A3011.xlsx</x:v>
      </x:c>
      <x:c r="B461" s="4" t="str">
        <x:v>0.015254237288135583</x:v>
      </x:c>
      <x:c r="C461" s="4" t="str">
        <x:v>0.029361385628685944</x:v>
      </x:c>
      <x:c r="D461" s="4" t="str">
        <x:v>0.02950187040419482</x:v>
      </x:c>
      <x:c r="E461" s="4" t="str">
        <x:v>0.03717527480599958</x:v>
      </x:c>
      <x:c r="F461" s="4" t="str">
        <x:v>Graded-test temporal holdout</x:v>
      </x:c>
      <x:c r="G461" s="4" t="str">
        <x:v>load_fraction</x:v>
      </x:c>
      <x:c r="H461" s="4" t="str">
        <x:v>exclude HRR &gt;= 0.95</x:v>
      </x:c>
      <x:c r="I461" s="4" t="str"/>
    </x:row>
    <x:row r="462" ht="15" hidden="0" customHeight="1">
      <x:c r="A462" s="4" t="str">
        <x:v>A3012.xlsx</x:v>
      </x:c>
      <x:c r="B462" s="4" t="str">
        <x:v>0.1</x:v>
      </x:c>
      <x:c r="C462" s="4" t="str">
        <x:v>0.06882927905268046</x:v>
      </x:c>
      <x:c r="D462" s="4" t="str">
        <x:v>0.0691971838390035</x:v>
      </x:c>
      <x:c r="E462" s="4" t="str">
        <x:v>0.05854914168995813</x:v>
      </x:c>
      <x:c r="F462" s="4" t="str">
        <x:v>Graded-test temporal holdout</x:v>
      </x:c>
      <x:c r="G462" s="4" t="str">
        <x:v>load_fraction</x:v>
      </x:c>
      <x:c r="H462" s="4" t="str">
        <x:v>exclude HRR &gt;= 0.95</x:v>
      </x:c>
      <x:c r="I462" s="4" t="str"/>
    </x:row>
    <x:row r="463" ht="15" hidden="0" customHeight="1">
      <x:c r="A463" s="4" t="str">
        <x:v>A3013.xlsx</x:v>
      </x:c>
      <x:c r="B463" s="4" t="str">
        <x:v>0.07695473251028807</x:v>
      </x:c>
      <x:c r="C463" s="4" t="str">
        <x:v>0.05057827368398115</x:v>
      </x:c>
      <x:c r="D463" s="4" t="str">
        <x:v>0.04913943547766683</x:v>
      </x:c>
      <x:c r="E463" s="4" t="str">
        <x:v>0.040552400945050034</x:v>
      </x:c>
      <x:c r="F463" s="4" t="str">
        <x:v>Graded-test temporal holdout</x:v>
      </x:c>
      <x:c r="G463" s="4" t="str">
        <x:v>load_fraction</x:v>
      </x:c>
      <x:c r="H463" s="4" t="str">
        <x:v>exclude HRR &gt;= 0.95</x:v>
      </x:c>
      <x:c r="I463" s="4" t="str"/>
    </x:row>
    <x:row r="464" ht="15" hidden="0" customHeight="1">
      <x:c r="A464" s="4" t="str">
        <x:v>A3014.xlsx</x:v>
      </x:c>
      <x:c r="B464" s="4" t="str">
        <x:v>0.023529411764705865</x:v>
      </x:c>
      <x:c r="C464" s="4" t="str">
        <x:v>0.04858822664392355</x:v>
      </x:c>
      <x:c r="D464" s="4" t="str">
        <x:v>0.05052362592848192</x:v>
      </x:c>
      <x:c r="E464" s="4" t="str">
        <x:v>0.05849904973809846</x:v>
      </x:c>
      <x:c r="F464" s="4" t="str">
        <x:v>Graded-test temporal holdout</x:v>
      </x:c>
      <x:c r="G464" s="4" t="str">
        <x:v>load_fraction</x:v>
      </x:c>
      <x:c r="H464" s="4" t="str">
        <x:v>exclude HRR &gt;= 0.95</x:v>
      </x:c>
      <x:c r="I464" s="4" t="str"/>
    </x:row>
    <x:row r="465" ht="15" hidden="0" customHeight="1">
      <x:c r="A465" s="4" t="str">
        <x:v>A3018.xlsx</x:v>
      </x:c>
      <x:c r="B465" s="4" t="str">
        <x:v>0.061764705882352916</x:v>
      </x:c>
      <x:c r="C465" s="4" t="str">
        <x:v>0.03922705225622725</x:v>
      </x:c>
      <x:c r="D465" s="4" t="str">
        <x:v>0.04013452203415438</x:v>
      </x:c>
      <x:c r="E465" s="4" t="str">
        <x:v>0.03210971775721836</x:v>
      </x:c>
      <x:c r="F465" s="4" t="str">
        <x:v>Graded-test temporal holdout</x:v>
      </x:c>
      <x:c r="G465" s="4" t="str">
        <x:v>load_fraction</x:v>
      </x:c>
      <x:c r="H465" s="4" t="str">
        <x:v>exclude HRR &gt;= 0.95</x:v>
      </x:c>
      <x:c r="I465" s="4" t="str"/>
    </x:row>
    <x:row r="466" ht="15" hidden="0" customHeight="1">
      <x:c r="A466" s="4" t="str">
        <x:v>A3019.xlsx</x:v>
      </x:c>
      <x:c r="B466" s="4" t="str">
        <x:v>0.10132496513249652</x:v>
      </x:c>
      <x:c r="C466" s="4" t="str">
        <x:v>0.07594712921478693</x:v>
      </x:c>
      <x:c r="D466" s="4" t="str">
        <x:v>0.07413195469292415</x:v>
      </x:c>
      <x:c r="E466" s="4" t="str">
        <x:v>0.06591013251299914</x:v>
      </x:c>
      <x:c r="F466" s="4" t="str">
        <x:v>Graded-test temporal holdout</x:v>
      </x:c>
      <x:c r="G466" s="4" t="str">
        <x:v>load_fraction</x:v>
      </x:c>
      <x:c r="H466" s="4" t="str">
        <x:v>exclude HRR &gt;= 0.95</x:v>
      </x:c>
      <x:c r="I466" s="4" t="str"/>
    </x:row>
    <x:row r="467" ht="15" hidden="0" customHeight="1">
      <x:c r="A467" s="4" t="str">
        <x:v>A3020.xlsx</x:v>
      </x:c>
      <x:c r="B467" s="4" t="str">
        <x:v>0.020833333333333343</x:v>
      </x:c>
      <x:c r="C467" s="4" t="str">
        <x:v>0.04437372154875696</x:v>
      </x:c>
      <x:c r="D467" s="4" t="str">
        <x:v>0.046881347938424925</x:v>
      </x:c>
      <x:c r="E467" s="4" t="str">
        <x:v>0.05368400315208821</x:v>
      </x:c>
      <x:c r="F467" s="4" t="str">
        <x:v>Graded-test temporal holdout</x:v>
      </x:c>
      <x:c r="G467" s="4" t="str">
        <x:v>load_fraction</x:v>
      </x:c>
      <x:c r="H467" s="4" t="str">
        <x:v>exclude HRR &gt;= 0.95</x:v>
      </x:c>
      <x:c r="I467" s="4" t="str"/>
    </x:row>
    <x:row r="468" ht="15" hidden="0" customHeight="1">
      <x:c r="A468" s="4" t="str">
        <x:v>A3022.xlsx</x:v>
      </x:c>
      <x:c r="B468" s="4" t="str">
        <x:v>0.056318681318681334</x:v>
      </x:c>
      <x:c r="C468" s="4" t="str">
        <x:v>0.04977142653286456</x:v>
      </x:c>
      <x:c r="D468" s="4" t="str">
        <x:v>0.05282904107476101</x:v>
      </x:c>
      <x:c r="E468" s="4" t="str">
        <x:v>0.04868217797841369</x:v>
      </x:c>
      <x:c r="F468" s="4" t="str">
        <x:v>Graded-test temporal holdout</x:v>
      </x:c>
      <x:c r="G468" s="4" t="str">
        <x:v>load_fraction</x:v>
      </x:c>
      <x:c r="H468" s="4" t="str">
        <x:v>exclude HRR &gt;= 0.95</x:v>
      </x:c>
      <x:c r="I468" s="4" t="str"/>
    </x:row>
    <x:row r="469" ht="15" hidden="0" customHeight="1">
      <x:c r="A469" s="4" t="str">
        <x:v>A3023.xlsx</x:v>
      </x:c>
      <x:c r="B469" s="4" t="str">
        <x:v>0.04651515151515151</x:v>
      </x:c>
      <x:c r="C469" s="4" t="str">
        <x:v>0.024198516084086946</x:v>
      </x:c>
      <x:c r="D469" s="4" t="str">
        <x:v>0.024247733195601934</x:v>
      </x:c>
      <x:c r="E469" s="4" t="str">
        <x:v>0.019350598180385415</x:v>
      </x:c>
      <x:c r="F469" s="4" t="str">
        <x:v>Graded-test temporal holdout</x:v>
      </x:c>
      <x:c r="G469" s="4" t="str">
        <x:v>load_fraction</x:v>
      </x:c>
      <x:c r="H469" s="4" t="str">
        <x:v>exclude HRR &gt;= 0.95</x:v>
      </x:c>
      <x:c r="I469" s="4" t="str"/>
    </x:row>
    <x:row r="470" ht="15" hidden="0" customHeight="1">
      <x:c r="A470" s="4" t="str">
        <x:v>A3024.xlsx</x:v>
      </x:c>
      <x:c r="B470" s="4" t="str">
        <x:v>0.06283276669446401</x:v>
      </x:c>
      <x:c r="C470" s="4" t="str">
        <x:v>0.03864518284244103</x:v>
      </x:c>
      <x:c r="D470" s="4" t="str">
        <x:v>0.039004047636064625</x:v>
      </x:c>
      <x:c r="E470" s="4" t="str">
        <x:v>0.030499446839426386</x:v>
      </x:c>
      <x:c r="F470" s="4" t="str">
        <x:v>Graded-test temporal holdout</x:v>
      </x:c>
      <x:c r="G470" s="4" t="str">
        <x:v>load_fraction</x:v>
      </x:c>
      <x:c r="H470" s="4" t="str">
        <x:v>exclude HRR &gt;= 0.95</x:v>
      </x:c>
      <x:c r="I470" s="4" t="str"/>
    </x:row>
    <x:row r="471" ht="15" hidden="0" customHeight="1">
      <x:c r="A471" s="4" t="str">
        <x:v>A3027.xlsx</x:v>
      </x:c>
      <x:c r="B471" s="4" t="str">
        <x:v>0.06944444444444446</x:v>
      </x:c>
      <x:c r="C471" s="4" t="str">
        <x:v>0.04308230197659733</x:v>
      </x:c>
      <x:c r="D471" s="4" t="str">
        <x:v>0.04163806857501114</x:v>
      </x:c>
      <x:c r="E471" s="4" t="str">
        <x:v>0.03492626364966794</x:v>
      </x:c>
      <x:c r="F471" s="4" t="str">
        <x:v>Graded-test temporal holdout</x:v>
      </x:c>
      <x:c r="G471" s="4" t="str">
        <x:v>load_fraction</x:v>
      </x:c>
      <x:c r="H471" s="4" t="str">
        <x:v>exclude HRR &gt;= 0.95</x:v>
      </x:c>
      <x:c r="I471" s="4" t="str"/>
    </x:row>
    <x:row r="472" ht="15" hidden="0" customHeight="1">
      <x:c r="A472" s="4" t="str">
        <x:v>A3031.xlsx</x:v>
      </x:c>
      <x:c r="B472" s="4" t="str">
        <x:v>0.02572427572427569</x:v>
      </x:c>
      <x:c r="C472" s="4" t="str">
        <x:v>0.016911458590460813</x:v>
      </x:c>
      <x:c r="D472" s="4" t="str">
        <x:v>0.01653641814073273</x:v>
      </x:c>
      <x:c r="E472" s="4" t="str">
        <x:v>0.018013662551305747</x:v>
      </x:c>
      <x:c r="F472" s="4" t="str">
        <x:v>Graded-test temporal holdout</x:v>
      </x:c>
      <x:c r="G472" s="4" t="str">
        <x:v>load_fraction</x:v>
      </x:c>
      <x:c r="H472" s="4" t="str">
        <x:v>exclude HRR &gt;= 0.95</x:v>
      </x:c>
      <x:c r="I472" s="4" t="str"/>
    </x:row>
    <x:row r="473" ht="15" hidden="0" customHeight="1">
      <x:c r="A473" s="4" t="str">
        <x:v>A3032.xlsx</x:v>
      </x:c>
      <x:c r="B473" s="4" t="str">
        <x:v>0.02578981302385557</x:v>
      </x:c>
      <x:c r="C473" s="4" t="str">
        <x:v>0.051350909545372046</x:v>
      </x:c>
      <x:c r="D473" s="4" t="str">
        <x:v>0.05309702134112659</x:v>
      </x:c>
      <x:c r="E473" s="4" t="str">
        <x:v>0.06144397657357207</x:v>
      </x:c>
      <x:c r="F473" s="4" t="str">
        <x:v>Graded-test temporal holdout</x:v>
      </x:c>
      <x:c r="G473" s="4" t="str">
        <x:v>load_fraction</x:v>
      </x:c>
      <x:c r="H473" s="4" t="str">
        <x:v>exclude HRR &gt;= 0.95</x:v>
      </x:c>
      <x:c r="I473" s="4" t="str"/>
    </x:row>
    <x:row r="474" ht="15" hidden="0" customHeight="1">
      <x:c r="A474" s="4" t="str">
        <x:v>A3036.xlsx</x:v>
      </x:c>
      <x:c r="B474" s="4" t="str">
        <x:v>0.03541666666666666</x:v>
      </x:c>
      <x:c r="C474" s="4" t="str">
        <x:v>0.034524134329487206</x:v>
      </x:c>
      <x:c r="D474" s="4" t="str">
        <x:v>0.03250514435485521</x:v>
      </x:c>
      <x:c r="E474" s="4" t="str">
        <x:v>0.03645422905174678</x:v>
      </x:c>
      <x:c r="F474" s="4" t="str">
        <x:v>Graded-test temporal holdout</x:v>
      </x:c>
      <x:c r="G474" s="4" t="str">
        <x:v>load_fraction</x:v>
      </x:c>
      <x:c r="H474" s="4" t="str">
        <x:v>exclude HRR &gt;= 0.95</x:v>
      </x:c>
      <x:c r="I474" s="4" t="str"/>
    </x:row>
    <x:row r="475" ht="15" hidden="0" customHeight="1">
      <x:c r="A475" s="4" t="str">
        <x:v>A3037.xlsx</x:v>
      </x:c>
      <x:c r="B475" s="4" t="str">
        <x:v>0.05620700437773607</x:v>
      </x:c>
      <x:c r="C475" s="4" t="str">
        <x:v>0.03153810301825935</x:v>
      </x:c>
      <x:c r="D475" s="4" t="str">
        <x:v>0.029896733721234428</x:v>
      </x:c>
      <x:c r="E475" s="4" t="str">
        <x:v>0.021900290285264655</x:v>
      </x:c>
      <x:c r="F475" s="4" t="str">
        <x:v>Graded-test temporal holdout</x:v>
      </x:c>
      <x:c r="G475" s="4" t="str">
        <x:v>load_fraction</x:v>
      </x:c>
      <x:c r="H475" s="4" t="str">
        <x:v>exclude HRR &gt;= 0.95</x:v>
      </x:c>
      <x:c r="I475" s="4" t="str"/>
    </x:row>
    <x:row r="476" ht="15" hidden="0" customHeight="1">
      <x:c r="A476" s="4" t="str">
        <x:v>A3039.xlsx</x:v>
      </x:c>
      <x:c r="B476" s="4" t="str">
        <x:v>0.057461344839985586</x:v>
      </x:c>
      <x:c r="C476" s="4" t="str">
        <x:v>0.041238263051033</x:v>
      </x:c>
      <x:c r="D476" s="4" t="str">
        <x:v>0.039621069057496246</x:v>
      </x:c>
      <x:c r="E476" s="4" t="str">
        <x:v>0.038321522658586946</x:v>
      </x:c>
      <x:c r="F476" s="4" t="str">
        <x:v>Graded-test temporal holdout</x:v>
      </x:c>
      <x:c r="G476" s="4" t="str">
        <x:v>load_fraction</x:v>
      </x:c>
      <x:c r="H476" s="4" t="str">
        <x:v>exclude HRR &gt;= 0.95</x:v>
      </x:c>
      <x:c r="I476" s="4" t="str"/>
    </x:row>
    <x:row r="477" ht="15" hidden="0" customHeight="1">
      <x:c r="A477" s="4" t="str">
        <x:v>A3041.xlsx</x:v>
      </x:c>
      <x:c r="B477" s="4" t="str">
        <x:v>0.05066666666666668</x:v>
      </x:c>
      <x:c r="C477" s="4" t="str">
        <x:v>0.0736290977645254</x:v>
      </x:c>
      <x:c r="D477" s="4" t="str">
        <x:v>0.07635453034539612</x:v>
      </x:c>
      <x:c r="E477" s="4" t="str">
        <x:v>0.08270112949829257</x:v>
      </x:c>
      <x:c r="F477" s="4" t="str">
        <x:v>Graded-test temporal holdout</x:v>
      </x:c>
      <x:c r="G477" s="4" t="str">
        <x:v>load_fraction</x:v>
      </x:c>
      <x:c r="H477" s="4" t="str">
        <x:v>exclude HRR &gt;= 0.95</x:v>
      </x:c>
      <x:c r="I477" s="4" t="str"/>
    </x:row>
    <x:row r="478" ht="15" hidden="0" customHeight="1">
      <x:c r="A478" s="4" t="str">
        <x:v>A3043.xlsx</x:v>
      </x:c>
      <x:c r="B478" s="4" t="str">
        <x:v>0.03484848484848486</x:v>
      </x:c>
      <x:c r="C478" s="4" t="str">
        <x:v>0.05423741543774019</x:v>
      </x:c>
      <x:c r="D478" s="4" t="str">
        <x:v>0.055341055247693074</x:v>
      </x:c>
      <x:c r="E478" s="4" t="str">
        <x:v>0.06223327499923241</x:v>
      </x:c>
      <x:c r="F478" s="4" t="str">
        <x:v>Graded-test temporal holdout</x:v>
      </x:c>
      <x:c r="G478" s="4" t="str">
        <x:v>load_fraction</x:v>
      </x:c>
      <x:c r="H478" s="4" t="str">
        <x:v>exclude HRR &gt;= 0.95</x:v>
      </x:c>
      <x:c r="I478" s="4" t="str"/>
    </x:row>
    <x:row r="479" ht="15" hidden="0" customHeight="1">
      <x:c r="A479" s="4" t="str">
        <x:v>A3045.xlsx</x:v>
      </x:c>
      <x:c r="B479" s="4" t="str">
        <x:v>0.042125941285605144</x:v>
      </x:c>
      <x:c r="C479" s="4" t="str">
        <x:v>0.06527946299767473</x:v>
      </x:c>
      <x:c r="D479" s="4" t="str">
        <x:v>0.06793288207167622</x:v>
      </x:c>
      <x:c r="E479" s="4" t="str">
        <x:v>0.07443673794469427</x:v>
      </x:c>
      <x:c r="F479" s="4" t="str">
        <x:v>Graded-test temporal holdout</x:v>
      </x:c>
      <x:c r="G479" s="4" t="str">
        <x:v>load_fraction</x:v>
      </x:c>
      <x:c r="H479" s="4" t="str">
        <x:v>exclude HRR &gt;= 0.95</x:v>
      </x:c>
      <x:c r="I479" s="4" t="str"/>
    </x:row>
    <x:row r="480" ht="15" hidden="0" customHeight="1">
      <x:c r="A480" s="4" t="str">
        <x:v>A3049.xlsx</x:v>
      </x:c>
      <x:c r="B480" s="4" t="str">
        <x:v>0.061793045664013405</x:v>
      </x:c>
      <x:c r="C480" s="4" t="str">
        <x:v>0.045364310827989196</x:v>
      </x:c>
      <x:c r="D480" s="4" t="str">
        <x:v>0.04336343281422613</x:v>
      </x:c>
      <x:c r="E480" s="4" t="str">
        <x:v>0.04304742116086683</x:v>
      </x:c>
      <x:c r="F480" s="4" t="str">
        <x:v>Graded-test temporal holdout</x:v>
      </x:c>
      <x:c r="G480" s="4" t="str">
        <x:v>load_fraction</x:v>
      </x:c>
      <x:c r="H480" s="4" t="str">
        <x:v>exclude HRR &gt;= 0.95</x:v>
      </x:c>
      <x:c r="I480" s="4" t="str"/>
    </x:row>
    <x:row r="481" ht="15" hidden="0" customHeight="1">
      <x:c r="A481" s="4" t="str">
        <x:v>A3051.xlsx</x:v>
      </x:c>
      <x:c r="B481" s="4" t="str">
        <x:v>0.07281284606866002</x:v>
      </x:c>
      <x:c r="C481" s="4" t="str">
        <x:v>0.04724715924517327</x:v>
      </x:c>
      <x:c r="D481" s="4" t="str">
        <x:v>0.04550277732895168</x:v>
      </x:c>
      <x:c r="E481" s="4" t="str">
        <x:v>0.037135867046802315</x:v>
      </x:c>
      <x:c r="F481" s="4" t="str">
        <x:v>Graded-test temporal holdout</x:v>
      </x:c>
      <x:c r="G481" s="4" t="str">
        <x:v>load_fraction</x:v>
      </x:c>
      <x:c r="H481" s="4" t="str">
        <x:v>exclude HRR &gt;= 0.95</x:v>
      </x:c>
      <x:c r="I481" s="4" t="str"/>
    </x:row>
    <x:row r="482" ht="15" hidden="0" customHeight="1">
      <x:c r="A482" s="4" t="str">
        <x:v>A3052.xlsx</x:v>
      </x:c>
      <x:c r="B482" s="4" t="str">
        <x:v>0.03716216216216216</x:v>
      </x:c>
      <x:c r="C482" s="4" t="str">
        <x:v>0.019210063116403095</x:v>
      </x:c>
      <x:c r="D482" s="4" t="str">
        <x:v>0.02139337783308492</x:v>
      </x:c>
      <x:c r="E482" s="4" t="str">
        <x:v>0.018469411044166613</x:v>
      </x:c>
      <x:c r="F482" s="4" t="str">
        <x:v>Graded-test temporal holdout</x:v>
      </x:c>
      <x:c r="G482" s="4" t="str">
        <x:v>load_fraction</x:v>
      </x:c>
      <x:c r="H482" s="4" t="str">
        <x:v>exclude HRR &gt;= 0.95</x:v>
      </x:c>
      <x:c r="I482" s="4" t="str"/>
    </x:row>
    <x:row r="483" ht="15" hidden="0" customHeight="1">
      <x:c r="A483" s="4" t="str">
        <x:v>A3053.xlsx</x:v>
      </x:c>
      <x:c r="B483" s="4" t="str">
        <x:v>0.032456140350877176</x:v>
      </x:c>
      <x:c r="C483" s="4" t="str">
        <x:v>0.016142384789710862</x:v>
      </x:c>
      <x:c r="D483" s="4" t="str">
        <x:v>0.01405554823753491</x:v>
      </x:c>
      <x:c r="E483" s="4" t="str">
        <x:v>0.015136026578827353</x:v>
      </x:c>
      <x:c r="F483" s="4" t="str">
        <x:v>Graded-test temporal holdout</x:v>
      </x:c>
      <x:c r="G483" s="4" t="str">
        <x:v>load_fraction</x:v>
      </x:c>
      <x:c r="H483" s="4" t="str">
        <x:v>exclude HRR &gt;= 0.95</x:v>
      </x:c>
      <x:c r="I483" s="4" t="str"/>
    </x:row>
    <x:row r="484" ht="15" hidden="0" customHeight="1">
      <x:c r="A484" s="4" t="str">
        <x:v>A3056.xlsx</x:v>
      </x:c>
      <x:c r="B484" s="4" t="str">
        <x:v>0.053273809523809536</x:v>
      </x:c>
      <x:c r="C484" s="4" t="str">
        <x:v>0.02781330162846036</x:v>
      </x:c>
      <x:c r="D484" s="4" t="str">
        <x:v>0.025923828838982248</x:v>
      </x:c>
      <x:c r="E484" s="4" t="str">
        <x:v>0.024217606664415192</x:v>
      </x:c>
      <x:c r="F484" s="4" t="str">
        <x:v>Graded-test temporal holdout</x:v>
      </x:c>
      <x:c r="G484" s="4" t="str">
        <x:v>load_fraction</x:v>
      </x:c>
      <x:c r="H484" s="4" t="str">
        <x:v>exclude HRR &gt;= 0.95</x:v>
      </x:c>
      <x:c r="I484" s="4" t="str"/>
    </x:row>
    <x:row r="485" ht="15" hidden="0" customHeight="1">
      <x:c r="A485" s="4" t="str">
        <x:v>A3057.xlsx</x:v>
      </x:c>
      <x:c r="B485" s="4" t="str">
        <x:v>0.11945031712473574</x:v>
      </x:c>
      <x:c r="C485" s="4" t="str">
        <x:v>0.09112367230194598</x:v>
      </x:c>
      <x:c r="D485" s="4" t="str">
        <x:v>0.09014250506286557</x:v>
      </x:c>
      <x:c r="E485" s="4" t="str">
        <x:v>0.08230008282940868</x:v>
      </x:c>
      <x:c r="F485" s="4" t="str">
        <x:v>Graded-test temporal holdout</x:v>
      </x:c>
      <x:c r="G485" s="4" t="str">
        <x:v>load_fraction</x:v>
      </x:c>
      <x:c r="H485" s="4" t="str">
        <x:v>exclude HRR &gt;= 0.95</x:v>
      </x:c>
      <x:c r="I485" s="4" t="str"/>
    </x:row>
    <x:row r="486" ht="15" hidden="0" customHeight="1">
      <x:c r="A486" s="4" t="str">
        <x:v>A3058.xlsx</x:v>
      </x:c>
      <x:c r="B486" s="4" t="str">
        <x:v>0.03246753246753249</x:v>
      </x:c>
      <x:c r="C486" s="4" t="str">
        <x:v>0.0358244348053523</x:v>
      </x:c>
      <x:c r="D486" s="4" t="str">
        <x:v>0.03422724238184978</x:v>
      </x:c>
      <x:c r="E486" s="4" t="str">
        <x:v>0.039206656227932825</x:v>
      </x:c>
      <x:c r="F486" s="4" t="str">
        <x:v>Graded-test temporal holdout</x:v>
      </x:c>
      <x:c r="G486" s="4" t="str">
        <x:v>load_fraction</x:v>
      </x:c>
      <x:c r="H486" s="4" t="str">
        <x:v>exclude HRR &gt;= 0.95</x:v>
      </x:c>
      <x:c r="I486" s="4" t="str"/>
    </x:row>
    <x:row r="487" ht="15" hidden="0" customHeight="1">
      <x:c r="A487" s="4" t="str">
        <x:v>A3059.xlsx</x:v>
      </x:c>
      <x:c r="B487" s="4" t="str">
        <x:v>0.0448464912280702</x:v>
      </x:c>
      <x:c r="C487" s="4" t="str">
        <x:v>0.06866885142574754</x:v>
      </x:c>
      <x:c r="D487" s="4" t="str">
        <x:v>0.07107021518517172</x:v>
      </x:c>
      <x:c r="E487" s="4" t="str">
        <x:v>0.07800864987008181</x:v>
      </x:c>
      <x:c r="F487" s="4" t="str">
        <x:v>Graded-test temporal holdout</x:v>
      </x:c>
      <x:c r="G487" s="4" t="str">
        <x:v>load_fraction</x:v>
      </x:c>
      <x:c r="H487" s="4" t="str">
        <x:v>exclude HRR &gt;= 0.95</x:v>
      </x:c>
      <x:c r="I487" s="4" t="str"/>
    </x:row>
    <x:row r="488" ht="15" hidden="0" customHeight="1">
      <x:c r="A488" s="4" t="str">
        <x:v>A3060.xlsx</x:v>
      </x:c>
      <x:c r="B488" s="4" t="str">
        <x:v>0.12403993855606758</x:v>
      </x:c>
      <x:c r="C488" s="4" t="str">
        <x:v>0.09647826997649646</x:v>
      </x:c>
      <x:c r="D488" s="4" t="str">
        <x:v>0.09548608432326847</x:v>
      </x:c>
      <x:c r="E488" s="4" t="str">
        <x:v>0.08705066664417527</x:v>
      </x:c>
      <x:c r="F488" s="4" t="str">
        <x:v>Graded-test temporal holdout</x:v>
      </x:c>
      <x:c r="G488" s="4" t="str">
        <x:v>load_fraction</x:v>
      </x:c>
      <x:c r="H488" s="4" t="str">
        <x:v>exclude HRR &gt;= 0.95</x:v>
      </x:c>
      <x:c r="I488" s="4" t="str"/>
    </x:row>
    <x:row r="489" ht="15" hidden="0" customHeight="1">
      <x:c r="A489" s="4" t="str">
        <x:v>A3062.xlsx</x:v>
      </x:c>
      <x:c r="B489" s="4" t="str">
        <x:v>0.03064479380268858</x:v>
      </x:c>
      <x:c r="C489" s="4" t="str">
        <x:v>0.019724236641779285</x:v>
      </x:c>
      <x:c r="D489" s="4" t="str">
        <x:v>0.01733160699578106</x:v>
      </x:c>
      <x:c r="E489" s="4" t="str">
        <x:v>0.01872023708529871</x:v>
      </x:c>
      <x:c r="F489" s="4" t="str">
        <x:v>Graded-test temporal holdout</x:v>
      </x:c>
      <x:c r="G489" s="4" t="str">
        <x:v>load_fraction</x:v>
      </x:c>
      <x:c r="H489" s="4" t="str">
        <x:v>exclude HRR &gt;= 0.95</x:v>
      </x:c>
      <x:c r="I489" s="4" t="str"/>
    </x:row>
    <x:row r="490" ht="15" hidden="0" customHeight="1">
      <x:c r="A490" s="4" t="str">
        <x:v>A3063.xlsx</x:v>
      </x:c>
      <x:c r="B490" s="4" t="str">
        <x:v>0.040700040700040664</x:v>
      </x:c>
      <x:c r="C490" s="4" t="str">
        <x:v>0.026007664601551548</x:v>
      </x:c>
      <x:c r="D490" s="4" t="str">
        <x:v>0.02339558295093018</x:v>
      </x:c>
      <x:c r="E490" s="4" t="str">
        <x:v>0.025842441130069213</x:v>
      </x:c>
      <x:c r="F490" s="4" t="str">
        <x:v>Graded-test temporal holdout</x:v>
      </x:c>
      <x:c r="G490" s="4" t="str">
        <x:v>load_fraction</x:v>
      </x:c>
      <x:c r="H490" s="4" t="str">
        <x:v>exclude HRR &gt;= 0.95</x:v>
      </x:c>
      <x:c r="I490" s="4" t="str"/>
    </x:row>
    <x:row r="491" ht="15" hidden="0" customHeight="1">
      <x:c r="A491" s="4" t="str">
        <x:v>A3066.xlsx</x:v>
      </x:c>
      <x:c r="B491" s="4" t="str">
        <x:v>0.01424014581909318</x:v>
      </x:c>
      <x:c r="C491" s="4" t="str">
        <x:v>0.03541468547502807</x:v>
      </x:c>
      <x:c r="D491" s="4" t="str">
        <x:v>0.03761180417891873</x:v>
      </x:c>
      <x:c r="E491" s="4" t="str">
        <x:v>0.04493369075597318</x:v>
      </x:c>
      <x:c r="F491" s="4" t="str">
        <x:v>Graded-test temporal holdout</x:v>
      </x:c>
      <x:c r="G491" s="4" t="str">
        <x:v>load_fraction</x:v>
      </x:c>
      <x:c r="H491" s="4" t="str">
        <x:v>exclude HRR &gt;= 0.95</x:v>
      </x:c>
      <x:c r="I491" s="4" t="str"/>
    </x:row>
    <x:row r="492" ht="15" hidden="0" customHeight="1">
      <x:c r="A492" s="4" t="str">
        <x:v>A3071.xlsx</x:v>
      </x:c>
      <x:c r="B492" s="4" t="str">
        <x:v>0.0791151106111736</x:v>
      </x:c>
      <x:c r="C492" s="4" t="str">
        <x:v>0.056838351362243904</x:v>
      </x:c>
      <x:c r="D492" s="4" t="str">
        <x:v>0.05576326800984094</x:v>
      </x:c>
      <x:c r="E492" s="4" t="str">
        <x:v>0.05073187890381187</x:v>
      </x:c>
      <x:c r="F492" s="4" t="str">
        <x:v>Graded-test temporal holdout</x:v>
      </x:c>
      <x:c r="G492" s="4" t="str">
        <x:v>load_fraction</x:v>
      </x:c>
      <x:c r="H492" s="4" t="str">
        <x:v>exclude HRR &gt;= 0.95</x:v>
      </x:c>
      <x:c r="I492" s="4" t="str"/>
    </x:row>
    <x:row r="493" ht="15" hidden="0" customHeight="1">
      <x:c r="A493" s="4" t="str">
        <x:v>A3072.xlsx</x:v>
      </x:c>
      <x:c r="B493" s="4" t="str">
        <x:v>0.0803030303030303</x:v>
      </x:c>
      <x:c r="C493" s="4" t="str">
        <x:v>0.05415032314457848</x:v>
      </x:c>
      <x:c r="D493" s="4" t="str">
        <x:v>0.052627162940888116</x:v>
      </x:c>
      <x:c r="E493" s="4" t="str">
        <x:v>0.0438068629557992</x:v>
      </x:c>
      <x:c r="F493" s="4" t="str">
        <x:v>Graded-test temporal holdout</x:v>
      </x:c>
      <x:c r="G493" s="4" t="str">
        <x:v>load_fraction</x:v>
      </x:c>
      <x:c r="H493" s="4" t="str">
        <x:v>exclude HRR &gt;= 0.95</x:v>
      </x:c>
      <x:c r="I493" s="4" t="str"/>
    </x:row>
    <x:row r="494" ht="15" hidden="0" customHeight="1">
      <x:c r="A494" s="4" t="str">
        <x:v>A4000.xlsx</x:v>
      </x:c>
      <x:c r="B494" s="4" t="str">
        <x:v>0.02455357142857141</x:v>
      </x:c>
      <x:c r="C494" s="4" t="str">
        <x:v>0.007053889400162328</x:v>
      </x:c>
      <x:c r="D494" s="4" t="str">
        <x:v>0.008718119933612878</x:v>
      </x:c>
      <x:c r="E494" s="4" t="str">
        <x:v>0.010167991176967213</x:v>
      </x:c>
      <x:c r="F494" s="4" t="str">
        <x:v>Graded-test temporal holdout</x:v>
      </x:c>
      <x:c r="G494" s="4" t="str">
        <x:v>load_fraction</x:v>
      </x:c>
      <x:c r="H494" s="4" t="str">
        <x:v>exclude HRR &gt;= 0.95</x:v>
      </x:c>
      <x:c r="I494" s="4" t="str"/>
    </x:row>
    <x:row r="495" ht="15" hidden="0" customHeight="1">
      <x:c r="A495" s="4" t="str">
        <x:v>A4001.xlsx</x:v>
      </x:c>
      <x:c r="B495" s="4" t="str">
        <x:v>0.023418367346938775</x:v>
      </x:c>
      <x:c r="C495" s="4" t="str">
        <x:v>0.022201729619178507</x:v>
      </x:c>
      <x:c r="D495" s="4" t="str">
        <x:v>0.023576091203564162</x:v>
      </x:c>
      <x:c r="E495" s="4" t="str">
        <x:v>0.030891108216336154</x:v>
      </x:c>
      <x:c r="F495" s="4" t="str">
        <x:v>Graded-test temporal holdout</x:v>
      </x:c>
      <x:c r="G495" s="4" t="str">
        <x:v>load_fraction</x:v>
      </x:c>
      <x:c r="H495" s="4" t="str">
        <x:v>exclude HRR &gt;= 0.95</x:v>
      </x:c>
      <x:c r="I495" s="4" t="str"/>
    </x:row>
    <x:row r="496" ht="15" hidden="0" customHeight="1">
      <x:c r="A496" s="4" t="str">
        <x:v>A530.xlsx</x:v>
      </x:c>
      <x:c r="B496" s="4" t="str">
        <x:v>0.07304754865730477</x:v>
      </x:c>
      <x:c r="C496" s="4" t="str">
        <x:v>0.04717753974099959</x:v>
      </x:c>
      <x:c r="D496" s="4" t="str">
        <x:v>0.045547843212190305</x:v>
      </x:c>
      <x:c r="E496" s="4" t="str">
        <x:v>0.03694588740428569</x:v>
      </x:c>
      <x:c r="F496" s="4" t="str">
        <x:v>Graded-test temporal holdout</x:v>
      </x:c>
      <x:c r="G496" s="4" t="str">
        <x:v>load_fraction</x:v>
      </x:c>
      <x:c r="H496" s="4" t="str">
        <x:v>exclude HRR &gt;= 0.95</x:v>
      </x:c>
      <x:c r="I496" s="4" t="str"/>
    </x:row>
    <x:row r="497" ht="15" hidden="0" customHeight="1">
      <x:c r="A497" s="4" t="str">
        <x:v>A531.xlsx</x:v>
      </x:c>
      <x:c r="B497" s="4" t="str">
        <x:v>0.05456349206349203</x:v>
      </x:c>
      <x:c r="C497" s="4" t="str">
        <x:v>0.0394114191648536</x:v>
      </x:c>
      <x:c r="D497" s="4" t="str">
        <x:v>0.0371888986589588</x:v>
      </x:c>
      <x:c r="E497" s="4" t="str">
        <x:v>0.035663321891229144</x:v>
      </x:c>
      <x:c r="F497" s="4" t="str">
        <x:v>Graded-test temporal holdout</x:v>
      </x:c>
      <x:c r="G497" s="4" t="str">
        <x:v>load_fraction</x:v>
      </x:c>
      <x:c r="H497" s="4" t="str">
        <x:v>exclude HRR &gt;= 0.95</x:v>
      </x:c>
      <x:c r="I497" s="4" t="str"/>
    </x:row>
    <x:row r="498" ht="15" hidden="0" customHeight="1">
      <x:c r="A498" s="4" t="str">
        <x:v>A535.xlsx</x:v>
      </x:c>
      <x:c r="B498" s="4" t="str">
        <x:v>0.17549325025960538</x:v>
      </x:c>
      <x:c r="C498" s="4" t="str">
        <x:v>0.14484446895431655</x:v>
      </x:c>
      <x:c r="D498" s="4" t="str">
        <x:v>0.14501567803084817</x:v>
      </x:c>
      <x:c r="E498" s="4" t="str">
        <x:v>0.13451008037081713</x:v>
      </x:c>
      <x:c r="F498" s="4" t="str">
        <x:v>Graded-test temporal holdout</x:v>
      </x:c>
      <x:c r="G498" s="4" t="str">
        <x:v>load_fraction</x:v>
      </x:c>
      <x:c r="H498" s="4" t="str">
        <x:v>exclude HRR &gt;= 0.95</x:v>
      </x:c>
      <x:c r="I498" s="4" t="str"/>
    </x:row>
    <x:row r="499" ht="15" hidden="0" customHeight="1">
      <x:c r="A499" s="4" t="str">
        <x:v>A536.xlsx</x:v>
      </x:c>
      <x:c r="B499" s="4" t="str">
        <x:v>0.024627896271290448</x:v>
      </x:c>
      <x:c r="C499" s="4" t="str">
        <x:v>0.028316150045442617</x:v>
      </x:c>
      <x:c r="D499" s="4" t="str">
        <x:v>0.026238715976045428</x:v>
      </x:c>
      <x:c r="E499" s="4" t="str">
        <x:v>0.03156828240814797</x:v>
      </x:c>
      <x:c r="F499" s="4" t="str">
        <x:v>Graded-test temporal holdout</x:v>
      </x:c>
      <x:c r="G499" s="4" t="str">
        <x:v>load_fraction</x:v>
      </x:c>
      <x:c r="H499" s="4" t="str">
        <x:v>exclude HRR &gt;= 0.95</x:v>
      </x:c>
      <x:c r="I499" s="4" t="str"/>
    </x:row>
    <x:row r="500" ht="15" hidden="0" customHeight="1">
      <x:c r="A500" s="4" t="str">
        <x:v>A538.xlsx</x:v>
      </x:c>
      <x:c r="B500" s="4" t="str">
        <x:v>0.028688524590163928</x:v>
      </x:c>
      <x:c r="C500" s="4" t="str">
        <x:v>0.01955533580615316</x:v>
      </x:c>
      <x:c r="D500" s="4" t="str">
        <x:v>0.02013706168061243</x:v>
      </x:c>
      <x:c r="E500" s="4" t="str">
        <x:v>0.021554341226472356</x:v>
      </x:c>
      <x:c r="F500" s="4" t="str">
        <x:v>Graded-test temporal holdout</x:v>
      </x:c>
      <x:c r="G500" s="4" t="str">
        <x:v>load_fraction</x:v>
      </x:c>
      <x:c r="H500" s="4" t="str">
        <x:v>exclude HRR &gt;= 0.95</x:v>
      </x:c>
      <x:c r="I500" s="4" t="str"/>
    </x:row>
    <x:row r="501" ht="15" hidden="0" customHeight="1">
      <x:c r="A501" s="4" t="str">
        <x:v>A543.xlsx</x:v>
      </x:c>
      <x:c r="B501" s="4" t="str">
        <x:v>0.06857142857142857</x:v>
      </x:c>
      <x:c r="C501" s="4" t="str">
        <x:v>0.04252161177974011</x:v>
      </x:c>
      <x:c r="D501" s="4" t="str">
        <x:v>0.04095967679810323</x:v>
      </x:c>
      <x:c r="E501" s="4" t="str">
        <x:v>0.03415062478892273</x:v>
      </x:c>
      <x:c r="F501" s="4" t="str">
        <x:v>Graded-test temporal holdout</x:v>
      </x:c>
      <x:c r="G501" s="4" t="str">
        <x:v>load_fraction</x:v>
      </x:c>
      <x:c r="H501" s="4" t="str">
        <x:v>exclude HRR &gt;= 0.95</x:v>
      </x:c>
      <x:c r="I501" s="4" t="str"/>
    </x:row>
    <x:row r="502" ht="15" hidden="0" customHeight="1">
      <x:c r="A502" s="4" t="str">
        <x:v>A547.xlsx</x:v>
      </x:c>
      <x:c r="B502" s="4" t="str">
        <x:v>0.008252427184466024</x:v>
      </x:c>
      <x:c r="C502" s="4" t="str">
        <x:v>0.03263506516198597</x:v>
      </x:c>
      <x:c r="D502" s="4" t="str">
        <x:v>0.03458136600707401</x:v>
      </x:c>
      <x:c r="E502" s="4" t="str">
        <x:v>0.04253444727520326</x:v>
      </x:c>
      <x:c r="F502" s="4" t="str">
        <x:v>Graded-test temporal holdout</x:v>
      </x:c>
      <x:c r="G502" s="4" t="str">
        <x:v>load_fraction</x:v>
      </x:c>
      <x:c r="H502" s="4" t="str">
        <x:v>exclude HRR &gt;= 0.95</x:v>
      </x:c>
      <x:c r="I502" s="4" t="str"/>
    </x:row>
    <x:row r="503" ht="15" hidden="0" customHeight="1">
      <x:c r="A503" s="4" t="str">
        <x:v>A577.xlsx</x:v>
      </x:c>
      <x:c r="B503" s="4" t="str">
        <x:v>0.06623931623931623</x:v>
      </x:c>
      <x:c r="C503" s="4" t="str">
        <x:v>0.04464177445726481</x:v>
      </x:c>
      <x:c r="D503" s="4" t="str">
        <x:v>0.04283753155799232</x:v>
      </x:c>
      <x:c r="E503" s="4" t="str">
        <x:v>0.03711376902335869</x:v>
      </x:c>
      <x:c r="F503" s="4" t="str">
        <x:v>Graded-test temporal holdout</x:v>
      </x:c>
      <x:c r="G503" s="4" t="str">
        <x:v>load_fraction</x:v>
      </x:c>
      <x:c r="H503" s="4" t="str">
        <x:v>exclude HRR &gt;= 0.95</x:v>
      </x:c>
      <x:c r="I503" s="4" t="str"/>
    </x:row>
    <x:row r="504" ht="15" hidden="0" customHeight="1">
      <x:c r="A504" s="4" t="str">
        <x:v>A582.xlsx</x:v>
      </x:c>
      <x:c r="B504" s="4" t="str">
        <x:v>0.04734848484848481</x:v>
      </x:c>
      <x:c r="C504" s="4" t="str">
        <x:v>0.06283950145558968</x:v>
      </x:c>
      <x:c r="D504" s="4" t="str">
        <x:v>0.06615013522153172</x:v>
      </x:c>
      <x:c r="E504" s="4" t="str">
        <x:v>0.07130704205172285</x:v>
      </x:c>
      <x:c r="F504" s="4" t="str">
        <x:v>Graded-test temporal holdout</x:v>
      </x:c>
      <x:c r="G504" s="4" t="str">
        <x:v>load_fraction</x:v>
      </x:c>
      <x:c r="H504" s="4" t="str">
        <x:v>exclude HRR &gt;= 0.95</x:v>
      </x:c>
      <x:c r="I504" s="4" t="str"/>
    </x:row>
    <x:row r="505" ht="15" hidden="0" customHeight="1">
      <x:c r="A505" s="4" t="str">
        <x:v>A600.xlsx</x:v>
      </x:c>
      <x:c r="B505" s="4" t="str">
        <x:v>0.03194444444444444</x:v>
      </x:c>
      <x:c r="C505" s="4" t="str">
        <x:v>0.05451074763026433</x:v>
      </x:c>
      <x:c r="D505" s="4" t="str">
        <x:v>0.057385463106229016</x:v>
      </x:c>
      <x:c r="E505" s="4" t="str">
        <x:v>0.06343577620173359</x:v>
      </x:c>
      <x:c r="F505" s="4" t="str">
        <x:v>Graded-test temporal holdout</x:v>
      </x:c>
      <x:c r="G505" s="4" t="str">
        <x:v>load_fraction</x:v>
      </x:c>
      <x:c r="H505" s="4" t="str">
        <x:v>exclude HRR &gt;= 0.95</x:v>
      </x:c>
      <x:c r="I505" s="4" t="str"/>
    </x:row>
    <x:row r="506" ht="15" hidden="0" customHeight="1">
      <x:c r="A506" s="4" t="str"/>
      <x:c r="B506" s="4" t="str">
        <x:v>0.1090426657289927</x:v>
      </x:c>
      <x:c r="C506" s="4" t="str">
        <x:v>0.08579304993455653</x:v>
      </x:c>
      <x:c r="D506" s="4" t="str">
        <x:v>0.08681420925239894</x:v>
      </x:c>
      <x:c r="E506" s="4" t="str">
        <x:v>0.08306800941257672</x:v>
      </x:c>
      <x:c r="F506" s="4" t="str">
        <x:v>ACTES external validation</x:v>
      </x:c>
      <x:c r="G506" s="4" t="str">
        <x:v>vo2r</x:v>
      </x:c>
      <x:c r="H506" s="4" t="str">
        <x:v>all observations</x:v>
      </x:c>
      <x:c r="I506" s="4" t="str">
        <x:v>1.0</x:v>
      </x:c>
    </x:row>
    <x:row r="507" ht="15" hidden="0" customHeight="1">
      <x:c r="A507" s="4" t="str"/>
      <x:c r="B507" s="4" t="str">
        <x:v>0.07365756577728233</x:v>
      </x:c>
      <x:c r="C507" s="4" t="str">
        <x:v>0.05378821440461371</x:v>
      </x:c>
      <x:c r="D507" s="4" t="str">
        <x:v>0.056263126429233805</x:v>
      </x:c>
      <x:c r="E507" s="4" t="str">
        <x:v>0.04786649571237563</x:v>
      </x:c>
      <x:c r="F507" s="4" t="str">
        <x:v>ACTES external validation</x:v>
      </x:c>
      <x:c r="G507" s="4" t="str">
        <x:v>vo2r</x:v>
      </x:c>
      <x:c r="H507" s="4" t="str">
        <x:v>all observations</x:v>
      </x:c>
      <x:c r="I507" s="4" t="str">
        <x:v>2.0</x:v>
      </x:c>
    </x:row>
    <x:row r="508" ht="15" hidden="0" customHeight="1">
      <x:c r="A508" s="4" t="str"/>
      <x:c r="B508" s="4" t="str">
        <x:v>0.11072555629343216</x:v>
      </x:c>
      <x:c r="C508" s="4" t="str">
        <x:v>0.08886967876815438</x:v>
      </x:c>
      <x:c r="D508" s="4" t="str">
        <x:v>0.0986516369548221</x:v>
      </x:c>
      <x:c r="E508" s="4" t="str">
        <x:v>0.08602873066099344</x:v>
      </x:c>
      <x:c r="F508" s="4" t="str">
        <x:v>ACTES external validation</x:v>
      </x:c>
      <x:c r="G508" s="4" t="str">
        <x:v>vo2r</x:v>
      </x:c>
      <x:c r="H508" s="4" t="str">
        <x:v>all observations</x:v>
      </x:c>
      <x:c r="I508" s="4" t="str">
        <x:v>3.0</x:v>
      </x:c>
    </x:row>
    <x:row r="509" ht="15" hidden="0" customHeight="1">
      <x:c r="A509" s="4" t="str"/>
      <x:c r="B509" s="4" t="str">
        <x:v>0.111737136046078</x:v>
      </x:c>
      <x:c r="C509" s="4" t="str">
        <x:v>0.09152805560969976</x:v>
      </x:c>
      <x:c r="D509" s="4" t="str">
        <x:v>0.10012343770207578</x:v>
      </x:c>
      <x:c r="E509" s="4" t="str">
        <x:v>0.09021062015531718</x:v>
      </x:c>
      <x:c r="F509" s="4" t="str">
        <x:v>ACTES external validation</x:v>
      </x:c>
      <x:c r="G509" s="4" t="str">
        <x:v>vo2r</x:v>
      </x:c>
      <x:c r="H509" s="4" t="str">
        <x:v>all observations</x:v>
      </x:c>
      <x:c r="I509" s="4" t="str">
        <x:v>4.0</x:v>
      </x:c>
    </x:row>
    <x:row r="510" ht="15" hidden="0" customHeight="1">
      <x:c r="A510" s="4" t="str"/>
      <x:c r="B510" s="4" t="str">
        <x:v>0.05825021571840384</x:v>
      </x:c>
      <x:c r="C510" s="4" t="str">
        <x:v>0.04404671166856519</x:v>
      </x:c>
      <x:c r="D510" s="4" t="str">
        <x:v>0.05430235501439718</x:v>
      </x:c>
      <x:c r="E510" s="4" t="str">
        <x:v>0.0414707754182896</x:v>
      </x:c>
      <x:c r="F510" s="4" t="str">
        <x:v>ACTES external validation</x:v>
      </x:c>
      <x:c r="G510" s="4" t="str">
        <x:v>vo2r</x:v>
      </x:c>
      <x:c r="H510" s="4" t="str">
        <x:v>all observations</x:v>
      </x:c>
      <x:c r="I510" s="4" t="str">
        <x:v>5.0</x:v>
      </x:c>
    </x:row>
    <x:row r="511" ht="15" hidden="0" customHeight="1">
      <x:c r="A511" s="4" t="str"/>
      <x:c r="B511" s="4" t="str">
        <x:v>0.03390176315581351</x:v>
      </x:c>
      <x:c r="C511" s="4" t="str">
        <x:v>0.030493229285906764</x:v>
      </x:c>
      <x:c r="D511" s="4" t="str">
        <x:v>0.03625036890737568</x:v>
      </x:c>
      <x:c r="E511" s="4" t="str">
        <x:v>0.031220997310727243</x:v>
      </x:c>
      <x:c r="F511" s="4" t="str">
        <x:v>ACTES external validation</x:v>
      </x:c>
      <x:c r="G511" s="4" t="str">
        <x:v>vo2r</x:v>
      </x:c>
      <x:c r="H511" s="4" t="str">
        <x:v>all observations</x:v>
      </x:c>
      <x:c r="I511" s="4" t="str">
        <x:v>6.0</x:v>
      </x:c>
    </x:row>
    <x:row r="512" ht="15" hidden="0" customHeight="1">
      <x:c r="A512" s="4" t="str"/>
      <x:c r="B512" s="4" t="str">
        <x:v>0.08427816797092301</x:v>
      </x:c>
      <x:c r="C512" s="4" t="str">
        <x:v>0.07779274222888463</x:v>
      </x:c>
      <x:c r="D512" s="4" t="str">
        <x:v>0.07328641509130149</x:v>
      </x:c>
      <x:c r="E512" s="4" t="str">
        <x:v>0.08029960901179704</x:v>
      </x:c>
      <x:c r="F512" s="4" t="str">
        <x:v>ACTES external validation</x:v>
      </x:c>
      <x:c r="G512" s="4" t="str">
        <x:v>vo2r</x:v>
      </x:c>
      <x:c r="H512" s="4" t="str">
        <x:v>all observations</x:v>
      </x:c>
      <x:c r="I512" s="4" t="str">
        <x:v>7.0</x:v>
      </x:c>
    </x:row>
    <x:row r="513" ht="15" hidden="0" customHeight="1">
      <x:c r="A513" s="4" t="str"/>
      <x:c r="B513" s="4" t="str">
        <x:v>0.05857362985641934</x:v>
      </x:c>
      <x:c r="C513" s="4" t="str">
        <x:v>0.0431714474574766</x:v>
      </x:c>
      <x:c r="D513" s="4" t="str">
        <x:v>0.04656507729248393</x:v>
      </x:c>
      <x:c r="E513" s="4" t="str">
        <x:v>0.0407170184803262</x:v>
      </x:c>
      <x:c r="F513" s="4" t="str">
        <x:v>ACTES external validation</x:v>
      </x:c>
      <x:c r="G513" s="4" t="str">
        <x:v>vo2r</x:v>
      </x:c>
      <x:c r="H513" s="4" t="str">
        <x:v>all observations</x:v>
      </x:c>
      <x:c r="I513" s="4" t="str">
        <x:v>8.0</x:v>
      </x:c>
    </x:row>
    <x:row r="514" ht="15" hidden="0" customHeight="1">
      <x:c r="A514" s="4" t="str"/>
      <x:c r="B514" s="4" t="str">
        <x:v>0.05764787158216311</x:v>
      </x:c>
      <x:c r="C514" s="4" t="str">
        <x:v>0.042190884026157734</x:v>
      </x:c>
      <x:c r="D514" s="4" t="str">
        <x:v>0.04550801669536055</x:v>
      </x:c>
      <x:c r="E514" s="4" t="str">
        <x:v>0.040303976718637294</x:v>
      </x:c>
      <x:c r="F514" s="4" t="str">
        <x:v>ACTES external validation</x:v>
      </x:c>
      <x:c r="G514" s="4" t="str">
        <x:v>vo2r</x:v>
      </x:c>
      <x:c r="H514" s="4" t="str">
        <x:v>all observations</x:v>
      </x:c>
      <x:c r="I514" s="4" t="str">
        <x:v>9.0</x:v>
      </x:c>
    </x:row>
    <x:row r="515" ht="15" hidden="0" customHeight="1">
      <x:c r="A515" s="4" t="str"/>
      <x:c r="B515" s="4" t="str">
        <x:v>0.06989062127264803</x:v>
      </x:c>
      <x:c r="C515" s="4" t="str">
        <x:v>0.048993851609315416</x:v>
      </x:c>
      <x:c r="D515" s="4" t="str">
        <x:v>0.054772747261934415</x:v>
      </x:c>
      <x:c r="E515" s="4" t="str">
        <x:v>0.04672277876499742</x:v>
      </x:c>
      <x:c r="F515" s="4" t="str">
        <x:v>ACTES external validation</x:v>
      </x:c>
      <x:c r="G515" s="4" t="str">
        <x:v>vo2r</x:v>
      </x:c>
      <x:c r="H515" s="4" t="str">
        <x:v>all observations</x:v>
      </x:c>
      <x:c r="I515" s="4" t="str">
        <x:v>10.0</x:v>
      </x:c>
    </x:row>
    <x:row r="516" ht="15" hidden="0" customHeight="1">
      <x:c r="A516" s="4" t="str"/>
      <x:c r="B516" s="4" t="str">
        <x:v>0.06412982909208438</x:v>
      </x:c>
      <x:c r="C516" s="4" t="str">
        <x:v>0.05114024542023206</x:v>
      </x:c>
      <x:c r="D516" s="4" t="str">
        <x:v>0.05900711262901936</x:v>
      </x:c>
      <x:c r="E516" s="4" t="str">
        <x:v>0.050206293218567906</x:v>
      </x:c>
      <x:c r="F516" s="4" t="str">
        <x:v>ACTES external validation</x:v>
      </x:c>
      <x:c r="G516" s="4" t="str">
        <x:v>vo2r</x:v>
      </x:c>
      <x:c r="H516" s="4" t="str">
        <x:v>all observations</x:v>
      </x:c>
      <x:c r="I516" s="4" t="str">
        <x:v>11.0</x:v>
      </x:c>
    </x:row>
    <x:row r="517" ht="15" hidden="0" customHeight="1">
      <x:c r="A517" s="4" t="str"/>
      <x:c r="B517" s="4" t="str">
        <x:v>0.02875803177327703</x:v>
      </x:c>
      <x:c r="C517" s="4" t="str">
        <x:v>0.033533556727735246</x:v>
      </x:c>
      <x:c r="D517" s="4" t="str">
        <x:v>0.03435766252801084</x:v>
      </x:c>
      <x:c r="E517" s="4" t="str">
        <x:v>0.03440938963366915</x:v>
      </x:c>
      <x:c r="F517" s="4" t="str">
        <x:v>ACTES external validation</x:v>
      </x:c>
      <x:c r="G517" s="4" t="str">
        <x:v>vo2r</x:v>
      </x:c>
      <x:c r="H517" s="4" t="str">
        <x:v>all observations</x:v>
      </x:c>
      <x:c r="I517" s="4" t="str">
        <x:v>12.0</x:v>
      </x:c>
    </x:row>
    <x:row r="518" ht="15" hidden="0" customHeight="1">
      <x:c r="A518" s="4" t="str"/>
      <x:c r="B518" s="4" t="str">
        <x:v>0.038386242385599796</x:v>
      </x:c>
      <x:c r="C518" s="4" t="str">
        <x:v>0.05322842302090305</x:v>
      </x:c>
      <x:c r="D518" s="4" t="str">
        <x:v>0.043716551452507746</x:v>
      </x:c>
      <x:c r="E518" s="4" t="str">
        <x:v>0.05680151919452203</x:v>
      </x:c>
      <x:c r="F518" s="4" t="str">
        <x:v>ACTES external validation</x:v>
      </x:c>
      <x:c r="G518" s="4" t="str">
        <x:v>vo2r</x:v>
      </x:c>
      <x:c r="H518" s="4" t="str">
        <x:v>all observations</x:v>
      </x:c>
      <x:c r="I518" s="4" t="str">
        <x:v>13.0</x:v>
      </x:c>
    </x:row>
    <x:row r="519" ht="15" hidden="0" customHeight="1">
      <x:c r="A519" s="4" t="str"/>
      <x:c r="B519" s="4" t="str">
        <x:v>0.05976683488644937</x:v>
      </x:c>
      <x:c r="C519" s="4" t="str">
        <x:v>0.06322824474126441</x:v>
      </x:c>
      <x:c r="D519" s="4" t="str">
        <x:v>0.06143547841143371</x:v>
      </x:c>
      <x:c r="E519" s="4" t="str">
        <x:v>0.06782592421610133</x:v>
      </x:c>
      <x:c r="F519" s="4" t="str">
        <x:v>ACTES external validation</x:v>
      </x:c>
      <x:c r="G519" s="4" t="str">
        <x:v>vo2r</x:v>
      </x:c>
      <x:c r="H519" s="4" t="str">
        <x:v>all observations</x:v>
      </x:c>
      <x:c r="I519" s="4" t="str">
        <x:v>14.0</x:v>
      </x:c>
    </x:row>
    <x:row r="520" ht="15" hidden="0" customHeight="1">
      <x:c r="A520" s="4" t="str"/>
      <x:c r="B520" s="4" t="str">
        <x:v>0.06505848656597873</x:v>
      </x:c>
      <x:c r="C520" s="4" t="str">
        <x:v>0.049454406030550804</x:v>
      </x:c>
      <x:c r="D520" s="4" t="str">
        <x:v>0.04932944233817725</x:v>
      </x:c>
      <x:c r="E520" s="4" t="str">
        <x:v>0.04948455901112662</x:v>
      </x:c>
      <x:c r="F520" s="4" t="str">
        <x:v>ACTES external validation</x:v>
      </x:c>
      <x:c r="G520" s="4" t="str">
        <x:v>vo2r</x:v>
      </x:c>
      <x:c r="H520" s="4" t="str">
        <x:v>all observations</x:v>
      </x:c>
      <x:c r="I520" s="4" t="str">
        <x:v>15.0</x:v>
      </x:c>
    </x:row>
    <x:row r="521" ht="15" hidden="0" customHeight="1">
      <x:c r="A521" s="4" t="str"/>
      <x:c r="B521" s="4" t="str">
        <x:v>0.061994585215659655</x:v>
      </x:c>
      <x:c r="C521" s="4" t="str">
        <x:v>0.04581822260706519</x:v>
      </x:c>
      <x:c r="D521" s="4" t="str">
        <x:v>0.046704188417396694</x:v>
      </x:c>
      <x:c r="E521" s="4" t="str">
        <x:v>0.04565043415567527</x:v>
      </x:c>
      <x:c r="F521" s="4" t="str">
        <x:v>ACTES external validation</x:v>
      </x:c>
      <x:c r="G521" s="4" t="str">
        <x:v>vo2r</x:v>
      </x:c>
      <x:c r="H521" s="4" t="str">
        <x:v>all observations</x:v>
      </x:c>
      <x:c r="I521" s="4" t="str">
        <x:v>16.0</x:v>
      </x:c>
    </x:row>
    <x:row r="522" ht="15" hidden="0" customHeight="1">
      <x:c r="A522" s="4" t="str"/>
      <x:c r="B522" s="4" t="str">
        <x:v>0.1472762993150933</x:v>
      </x:c>
      <x:c r="C522" s="4" t="str">
        <x:v>0.11776343086869578</x:v>
      </x:c>
      <x:c r="D522" s="4" t="str">
        <x:v>0.12275557708230417</x:v>
      </x:c>
      <x:c r="E522" s="4" t="str">
        <x:v>0.11416491090458919</x:v>
      </x:c>
      <x:c r="F522" s="4" t="str">
        <x:v>ACTES external validation</x:v>
      </x:c>
      <x:c r="G522" s="4" t="str">
        <x:v>vo2r</x:v>
      </x:c>
      <x:c r="H522" s="4" t="str">
        <x:v>all observations</x:v>
      </x:c>
      <x:c r="I522" s="4" t="str">
        <x:v>17.0</x:v>
      </x:c>
    </x:row>
    <x:row r="523" ht="15" hidden="0" customHeight="1">
      <x:c r="A523" s="4" t="str"/>
      <x:c r="B523" s="4" t="str">
        <x:v>0.056665850969182564</x:v>
      </x:c>
      <x:c r="C523" s="4" t="str">
        <x:v>0.03813185377132051</x:v>
      </x:c>
      <x:c r="D523" s="4" t="str">
        <x:v>0.03976549046647467</x:v>
      </x:c>
      <x:c r="E523" s="4" t="str">
        <x:v>0.035708587574996724</x:v>
      </x:c>
      <x:c r="F523" s="4" t="str">
        <x:v>ACTES external validation</x:v>
      </x:c>
      <x:c r="G523" s="4" t="str">
        <x:v>vo2r</x:v>
      </x:c>
      <x:c r="H523" s="4" t="str">
        <x:v>all observations</x:v>
      </x:c>
      <x:c r="I523" s="4" t="str">
        <x:v>18.0</x:v>
      </x:c>
    </x:row>
    <x:row r="524" ht="15" hidden="0" customHeight="1">
      <x:c r="A524" s="4" t="str"/>
      <x:c r="B524" s="4" t="str">
        <x:v>0.11040591250921333</x:v>
      </x:c>
      <x:c r="C524" s="4" t="str">
        <x:v>0.08612501630096336</x:v>
      </x:c>
      <x:c r="D524" s="4" t="str">
        <x:v>0.08699118399057941</x:v>
      </x:c>
      <x:c r="E524" s="4" t="str">
        <x:v>0.08371394307252082</x:v>
      </x:c>
      <x:c r="F524" s="4" t="str">
        <x:v>ACTES external validation</x:v>
      </x:c>
      <x:c r="G524" s="4" t="str">
        <x:v>vo2r</x:v>
      </x:c>
      <x:c r="H524" s="4" t="str">
        <x:v>exclude each unit target maximum</x:v>
      </x:c>
      <x:c r="I524" s="4" t="str">
        <x:v>1.0</x:v>
      </x:c>
    </x:row>
    <x:row r="525" ht="15" hidden="0" customHeight="1">
      <x:c r="A525" s="4" t="str"/>
      <x:c r="B525" s="4" t="str">
        <x:v>0.07513071709282798</x:v>
      </x:c>
      <x:c r="C525" s="4" t="str">
        <x:v>0.05398988123692814</x:v>
      </x:c>
      <x:c r="D525" s="4" t="str">
        <x:v>0.05627201660026323</x:v>
      </x:c>
      <x:c r="E525" s="4" t="str">
        <x:v>0.04882382562662315</x:v>
      </x:c>
      <x:c r="F525" s="4" t="str">
        <x:v>ACTES external validation</x:v>
      </x:c>
      <x:c r="G525" s="4" t="str">
        <x:v>vo2r</x:v>
      </x:c>
      <x:c r="H525" s="4" t="str">
        <x:v>exclude each unit target maximum</x:v>
      </x:c>
      <x:c r="I525" s="4" t="str">
        <x:v>2.0</x:v>
      </x:c>
    </x:row>
    <x:row r="526" ht="15" hidden="0" customHeight="1">
      <x:c r="A526" s="4" t="str"/>
      <x:c r="B526" s="4" t="str">
        <x:v>0.11154039542759875</x:v>
      </x:c>
      <x:c r="C526" s="4" t="str">
        <x:v>0.08943038346433893</x:v>
      </x:c>
      <x:c r="D526" s="4" t="str">
        <x:v>0.09920184401657307</x:v>
      </x:c>
      <x:c r="E526" s="4" t="str">
        <x:v>0.0867699143933788</x:v>
      </x:c>
      <x:c r="F526" s="4" t="str">
        <x:v>ACTES external validation</x:v>
      </x:c>
      <x:c r="G526" s="4" t="str">
        <x:v>vo2r</x:v>
      </x:c>
      <x:c r="H526" s="4" t="str">
        <x:v>exclude each unit target maximum</x:v>
      </x:c>
      <x:c r="I526" s="4" t="str">
        <x:v>3.0</x:v>
      </x:c>
    </x:row>
    <x:row r="527" ht="15" hidden="0" customHeight="1">
      <x:c r="A527" s="4" t="str"/>
      <x:c r="B527" s="4" t="str">
        <x:v>0.1116928879197581</x:v>
      </x:c>
      <x:c r="C527" s="4" t="str">
        <x:v>0.09097685775669301</x:v>
      </x:c>
      <x:c r="D527" s="4" t="str">
        <x:v>0.099596138365357</x:v>
      </x:c>
      <x:c r="E527" s="4" t="str">
        <x:v>0.08956684263933985</x:v>
      </x:c>
      <x:c r="F527" s="4" t="str">
        <x:v>ACTES external validation</x:v>
      </x:c>
      <x:c r="G527" s="4" t="str">
        <x:v>vo2r</x:v>
      </x:c>
      <x:c r="H527" s="4" t="str">
        <x:v>exclude each unit target maximum</x:v>
      </x:c>
      <x:c r="I527" s="4" t="str">
        <x:v>4.0</x:v>
      </x:c>
    </x:row>
    <x:row r="528" ht="15" hidden="0" customHeight="1">
      <x:c r="A528" s="4" t="str"/>
      <x:c r="B528" s="4" t="str">
        <x:v>0.05858692593799432</x:v>
      </x:c>
      <x:c r="C528" s="4" t="str">
        <x:v>0.04385129892139472</x:v>
      </x:c>
      <x:c r="D528" s="4" t="str">
        <x:v>0.05410075555886335</x:v>
      </x:c>
      <x:c r="E528" s="4" t="str">
        <x:v>0.04146120491299722</x:v>
      </x:c>
      <x:c r="F528" s="4" t="str">
        <x:v>ACTES external validation</x:v>
      </x:c>
      <x:c r="G528" s="4" t="str">
        <x:v>vo2r</x:v>
      </x:c>
      <x:c r="H528" s="4" t="str">
        <x:v>exclude each unit target maximum</x:v>
      </x:c>
      <x:c r="I528" s="4" t="str">
        <x:v>5.0</x:v>
      </x:c>
    </x:row>
    <x:row r="529" ht="15" hidden="0" customHeight="1">
      <x:c r="A529" s="4" t="str"/>
      <x:c r="B529" s="4" t="str">
        <x:v>0.03385320935823064</x:v>
      </x:c>
      <x:c r="C529" s="4" t="str">
        <x:v>0.029939778254617837</x:v>
      </x:c>
      <x:c r="D529" s="4" t="str">
        <x:v>0.03564917771804954</x:v>
      </x:c>
      <x:c r="E529" s="4" t="str">
        <x:v>0.03079183387043283</x:v>
      </x:c>
      <x:c r="F529" s="4" t="str">
        <x:v>ACTES external validation</x:v>
      </x:c>
      <x:c r="G529" s="4" t="str">
        <x:v>vo2r</x:v>
      </x:c>
      <x:c r="H529" s="4" t="str">
        <x:v>exclude each unit target maximum</x:v>
      </x:c>
      <x:c r="I529" s="4" t="str">
        <x:v>6.0</x:v>
      </x:c>
    </x:row>
    <x:row r="530" ht="15" hidden="0" customHeight="1">
      <x:c r="A530" s="4" t="str"/>
      <x:c r="B530" s="4" t="str">
        <x:v>0.0855908201956011</x:v>
      </x:c>
      <x:c r="C530" s="4" t="str">
        <x:v>0.07845285729438847</x:v>
      </x:c>
      <x:c r="D530" s="4" t="str">
        <x:v>0.07366952895303108</x:v>
      </x:c>
      <x:c r="E530" s="4" t="str">
        <x:v>0.08154595192048972</x:v>
      </x:c>
      <x:c r="F530" s="4" t="str">
        <x:v>ACTES external validation</x:v>
      </x:c>
      <x:c r="G530" s="4" t="str">
        <x:v>vo2r</x:v>
      </x:c>
      <x:c r="H530" s="4" t="str">
        <x:v>exclude each unit target maximum</x:v>
      </x:c>
      <x:c r="I530" s="4" t="str">
        <x:v>7.0</x:v>
      </x:c>
    </x:row>
    <x:row r="531" ht="15" hidden="0" customHeight="1">
      <x:c r="A531" s="4" t="str"/>
      <x:c r="B531" s="4" t="str">
        <x:v>0.059206005268521045</x:v>
      </x:c>
      <x:c r="C531" s="4" t="str">
        <x:v>0.042864134948021826</x:v>
      </x:c>
      <x:c r="D531" s="4" t="str">
        <x:v>0.04613393075002868</x:v>
      </x:c>
      <x:c r="E531" s="4" t="str">
        <x:v>0.040771577398036614</x:v>
      </x:c>
      <x:c r="F531" s="4" t="str">
        <x:v>ACTES external validation</x:v>
      </x:c>
      <x:c r="G531" s="4" t="str">
        <x:v>vo2r</x:v>
      </x:c>
      <x:c r="H531" s="4" t="str">
        <x:v>exclude each unit target maximum</x:v>
      </x:c>
      <x:c r="I531" s="4" t="str">
        <x:v>8.0</x:v>
      </x:c>
    </x:row>
    <x:row r="532" ht="15" hidden="0" customHeight="1">
      <x:c r="A532" s="4" t="str"/>
      <x:c r="B532" s="4" t="str">
        <x:v>0.058242170958033225</x:v>
      </x:c>
      <x:c r="C532" s="4" t="str">
        <x:v>0.0419304023545004</x:v>
      </x:c>
      <x:c r="D532" s="4" t="str">
        <x:v>0.0451369499636179</x:v>
      </x:c>
      <x:c r="E532" s="4" t="str">
        <x:v>0.040327821330168295</x:v>
      </x:c>
      <x:c r="F532" s="4" t="str">
        <x:v>ACTES external validation</x:v>
      </x:c>
      <x:c r="G532" s="4" t="str">
        <x:v>vo2r</x:v>
      </x:c>
      <x:c r="H532" s="4" t="str">
        <x:v>exclude each unit target maximum</x:v>
      </x:c>
      <x:c r="I532" s="4" t="str">
        <x:v>9.0</x:v>
      </x:c>
    </x:row>
    <x:row r="533" ht="15" hidden="0" customHeight="1">
      <x:c r="A533" s="4" t="str"/>
      <x:c r="B533" s="4" t="str">
        <x:v>0.07083508912768381</x:v>
      </x:c>
      <x:c r="C533" s="4" t="str">
        <x:v>0.049065324296077885</x:v>
      </x:c>
      <x:c r="D533" s="4" t="str">
        <x:v>0.054758613875234036</x:v>
      </x:c>
      <x:c r="E533" s="4" t="str">
        <x:v>0.047354167667227116</x:v>
      </x:c>
      <x:c r="F533" s="4" t="str">
        <x:v>ACTES external validation</x:v>
      </x:c>
      <x:c r="G533" s="4" t="str">
        <x:v>vo2r</x:v>
      </x:c>
      <x:c r="H533" s="4" t="str">
        <x:v>exclude each unit target maximum</x:v>
      </x:c>
      <x:c r="I533" s="4" t="str">
        <x:v>10.0</x:v>
      </x:c>
    </x:row>
    <x:row r="534" ht="15" hidden="0" customHeight="1">
      <x:c r="A534" s="4" t="str"/>
      <x:c r="B534" s="4" t="str">
        <x:v>0.06473208136702803</x:v>
      </x:c>
      <x:c r="C534" s="4" t="str">
        <x:v>0.051280394646059546</x:v>
      </x:c>
      <x:c r="D534" s="4" t="str">
        <x:v>0.059128405162017374</x:v>
      </x:c>
      <x:c r="E534" s="4" t="str">
        <x:v>0.050404908261046336</x:v>
      </x:c>
      <x:c r="F534" s="4" t="str">
        <x:v>ACTES external validation</x:v>
      </x:c>
      <x:c r="G534" s="4" t="str">
        <x:v>vo2r</x:v>
      </x:c>
      <x:c r="H534" s="4" t="str">
        <x:v>exclude each unit target maximum</x:v>
      </x:c>
      <x:c r="I534" s="4" t="str">
        <x:v>11.0</x:v>
      </x:c>
    </x:row>
    <x:row r="535" ht="15" hidden="0" customHeight="1">
      <x:c r="A535" s="4" t="str"/>
      <x:c r="B535" s="4" t="str">
        <x:v>0.028999695905825577</x:v>
      </x:c>
      <x:c r="C535" s="4" t="str">
        <x:v>0.03344808348352384</x:v>
      </x:c>
      <x:c r="D535" s="4" t="str">
        <x:v>0.03417731836540788</x:v>
      </x:c>
      <x:c r="E535" s="4" t="str">
        <x:v>0.03469854416840587</x:v>
      </x:c>
      <x:c r="F535" s="4" t="str">
        <x:v>ACTES external validation</x:v>
      </x:c>
      <x:c r="G535" s="4" t="str">
        <x:v>vo2r</x:v>
      </x:c>
      <x:c r="H535" s="4" t="str">
        <x:v>exclude each unit target maximum</x:v>
      </x:c>
      <x:c r="I535" s="4" t="str">
        <x:v>12.0</x:v>
      </x:c>
    </x:row>
    <x:row r="536" ht="15" hidden="0" customHeight="1">
      <x:c r="A536" s="4" t="str"/>
      <x:c r="B536" s="4" t="str">
        <x:v>0.03870612773881313</x:v>
      </x:c>
      <x:c r="C536" s="4" t="str">
        <x:v>0.05330778593950313</x:v>
      </x:c>
      <x:c r="D536" s="4" t="str">
        <x:v>0.04361570089896395</x:v>
      </x:c>
      <x:c r="E536" s="4" t="str">
        <x:v>0.05727486518780971</x:v>
      </x:c>
      <x:c r="F536" s="4" t="str">
        <x:v>ACTES external validation</x:v>
      </x:c>
      <x:c r="G536" s="4" t="str">
        <x:v>vo2r</x:v>
      </x:c>
      <x:c r="H536" s="4" t="str">
        <x:v>exclude each unit target maximum</x:v>
      </x:c>
      <x:c r="I536" s="4" t="str">
        <x:v>13.0</x:v>
      </x:c>
    </x:row>
    <x:row r="537" ht="15" hidden="0" customHeight="1">
      <x:c r="A537" s="4" t="str"/>
      <x:c r="B537" s="4" t="str">
        <x:v>0.05997914962121431</x:v>
      </x:c>
      <x:c r="C537" s="4" t="str">
        <x:v>0.06299370632222537</x:v>
      </x:c>
      <x:c r="D537" s="4" t="str">
        <x:v>0.06106521520350217</x:v>
      </x:c>
      <x:c r="E537" s="4" t="str">
        <x:v>0.06774225671696306</x:v>
      </x:c>
      <x:c r="F537" s="4" t="str">
        <x:v>ACTES external validation</x:v>
      </x:c>
      <x:c r="G537" s="4" t="str">
        <x:v>vo2r</x:v>
      </x:c>
      <x:c r="H537" s="4" t="str">
        <x:v>exclude each unit target maximum</x:v>
      </x:c>
      <x:c r="I537" s="4" t="str">
        <x:v>14.0</x:v>
      </x:c>
    </x:row>
    <x:row r="538" ht="15" hidden="0" customHeight="1">
      <x:c r="A538" s="4" t="str"/>
      <x:c r="B538" s="4" t="str">
        <x:v>0.06392755015054599</x:v>
      </x:c>
      <x:c r="C538" s="4" t="str">
        <x:v>0.047667077291722926</x:v>
      </x:c>
      <x:c r="D538" s="4" t="str">
        <x:v>0.04749377567821888</x:v>
      </x:c>
      <x:c r="E538" s="4" t="str">
        <x:v>0.047584990705614415</x:v>
      </x:c>
      <x:c r="F538" s="4" t="str">
        <x:v>ACTES external validation</x:v>
      </x:c>
      <x:c r="G538" s="4" t="str">
        <x:v>vo2r</x:v>
      </x:c>
      <x:c r="H538" s="4" t="str">
        <x:v>exclude each unit target maximum</x:v>
      </x:c>
      <x:c r="I538" s="4" t="str">
        <x:v>15.0</x:v>
      </x:c>
    </x:row>
    <x:row r="539" ht="15" hidden="0" customHeight="1">
      <x:c r="A539" s="4" t="str"/>
      <x:c r="B539" s="4" t="str">
        <x:v>0.06246006413128595</x:v>
      </x:c>
      <x:c r="C539" s="4" t="str">
        <x:v>0.04560621104501266</x:v>
      </x:c>
      <x:c r="D539" s="4" t="str">
        <x:v>0.04637642235718571</x:v>
      </x:c>
      <x:c r="E539" s="4" t="str">
        <x:v>0.04570165265744433</x:v>
      </x:c>
      <x:c r="F539" s="4" t="str">
        <x:v>ACTES external validation</x:v>
      </x:c>
      <x:c r="G539" s="4" t="str">
        <x:v>vo2r</x:v>
      </x:c>
      <x:c r="H539" s="4" t="str">
        <x:v>exclude each unit target maximum</x:v>
      </x:c>
      <x:c r="I539" s="4" t="str">
        <x:v>16.0</x:v>
      </x:c>
    </x:row>
    <x:row r="540" ht="15" hidden="0" customHeight="1">
      <x:c r="A540" s="4" t="str"/>
      <x:c r="B540" s="4" t="str">
        <x:v>0.14623489974933127</x:v>
      </x:c>
      <x:c r="C540" s="4" t="str">
        <x:v>0.11698980496977324</x:v>
      </x:c>
      <x:c r="D540" s="4" t="str">
        <x:v>0.12230470384946612</x:v>
      </x:c>
      <x:c r="E540" s="4" t="str">
        <x:v>0.11249876816127044</x:v>
      </x:c>
      <x:c r="F540" s="4" t="str">
        <x:v>ACTES external validation</x:v>
      </x:c>
      <x:c r="G540" s="4" t="str">
        <x:v>vo2r</x:v>
      </x:c>
      <x:c r="H540" s="4" t="str">
        <x:v>exclude each unit target maximum</x:v>
      </x:c>
      <x:c r="I540" s="4" t="str">
        <x:v>17.0</x:v>
      </x:c>
    </x:row>
    <x:row r="541" ht="15" hidden="0" customHeight="1">
      <x:c r="A541" s="4" t="str"/>
      <x:c r="B541" s="4" t="str">
        <x:v>0.05716159137949503</x:v>
      </x:c>
      <x:c r="C541" s="4" t="str">
        <x:v>0.037798329313054865</x:v>
      </x:c>
      <x:c r="D541" s="4" t="str">
        <x:v>0.03930487659923346</x:v>
      </x:c>
      <x:c r="E541" s="4" t="str">
        <x:v>0.035671506200764425</x:v>
      </x:c>
      <x:c r="F541" s="4" t="str">
        <x:v>ACTES external validation</x:v>
      </x:c>
      <x:c r="G541" s="4" t="str">
        <x:v>vo2r</x:v>
      </x:c>
      <x:c r="H541" s="4" t="str">
        <x:v>exclude each unit target maximum</x:v>
      </x:c>
      <x:c r="I541" s="4" t="str">
        <x:v>18.0</x:v>
      </x:c>
    </x:row>
    <x:row r="542" ht="15" hidden="0" customHeight="1">
      <x:c r="A542" s="4" t="str"/>
      <x:c r="B542" s="4" t="str">
        <x:v>0.10752922401611908</x:v>
      </x:c>
      <x:c r="C542" s="4" t="str">
        <x:v>0.08499460712235939</x:v>
      </x:c>
      <x:c r="D542" s="4" t="str">
        <x:v>0.08711641655079987</x:v>
      </x:c>
      <x:c r="E542" s="4" t="str">
        <x:v>0.0802454954196518</x:v>
      </x:c>
      <x:c r="F542" s="4" t="str">
        <x:v>ACTES external validation</x:v>
      </x:c>
      <x:c r="G542" s="4" t="str">
        <x:v>vo2r</x:v>
      </x:c>
      <x:c r="H542" s="4" t="str">
        <x:v>exclude HRR &gt;= 0.95</x:v>
      </x:c>
      <x:c r="I542" s="4" t="str">
        <x:v>1.0</x:v>
      </x:c>
    </x:row>
    <x:row r="543" ht="15" hidden="0" customHeight="1">
      <x:c r="A543" s="4" t="str"/>
      <x:c r="B543" s="4" t="str">
        <x:v>0.08021949083116606</x:v>
      </x:c>
      <x:c r="C543" s="4" t="str">
        <x:v>0.05627203587113505</x:v>
      </x:c>
      <x:c r="D543" s="4" t="str">
        <x:v>0.057775779815971616</x:v>
      </x:c>
      <x:c r="E543" s="4" t="str">
        <x:v>0.051867600564225694</x:v>
      </x:c>
      <x:c r="F543" s="4" t="str">
        <x:v>ACTES external validation</x:v>
      </x:c>
      <x:c r="G543" s="4" t="str">
        <x:v>vo2r</x:v>
      </x:c>
      <x:c r="H543" s="4" t="str">
        <x:v>exclude HRR &gt;= 0.95</x:v>
      </x:c>
      <x:c r="I543" s="4" t="str">
        <x:v>2.0</x:v>
      </x:c>
    </x:row>
    <x:row r="544" ht="15" hidden="0" customHeight="1">
      <x:c r="A544" s="4" t="str"/>
      <x:c r="B544" s="4" t="str">
        <x:v>0.11295447312966962</x:v>
      </x:c>
      <x:c r="C544" s="4" t="str">
        <x:v>0.09172790201837774</x:v>
      </x:c>
      <x:c r="D544" s="4" t="str">
        <x:v>0.10287052108591997</x:v>
      </x:c>
      <x:c r="E544" s="4" t="str">
        <x:v>0.0875311345915724</x:v>
      </x:c>
      <x:c r="F544" s="4" t="str">
        <x:v>ACTES external validation</x:v>
      </x:c>
      <x:c r="G544" s="4" t="str">
        <x:v>vo2r</x:v>
      </x:c>
      <x:c r="H544" s="4" t="str">
        <x:v>exclude HRR &gt;= 0.95</x:v>
      </x:c>
      <x:c r="I544" s="4" t="str">
        <x:v>3.0</x:v>
      </x:c>
    </x:row>
    <x:row r="545" ht="15" hidden="0" customHeight="1">
      <x:c r="A545" s="4" t="str"/>
      <x:c r="B545" s="4" t="str">
        <x:v>0.09962836859992708</x:v>
      </x:c>
      <x:c r="C545" s="4" t="str">
        <x:v>0.08154038831808723</x:v>
      </x:c>
      <x:c r="D545" s="4" t="str">
        <x:v>0.0919791205304817</x:v>
      </x:c>
      <x:c r="E545" s="4" t="str">
        <x:v>0.0775183870930559</x:v>
      </x:c>
      <x:c r="F545" s="4" t="str">
        <x:v>ACTES external validation</x:v>
      </x:c>
      <x:c r="G545" s="4" t="str">
        <x:v>vo2r</x:v>
      </x:c>
      <x:c r="H545" s="4" t="str">
        <x:v>exclude HRR &gt;= 0.95</x:v>
      </x:c>
      <x:c r="I545" s="4" t="str">
        <x:v>4.0</x:v>
      </x:c>
    </x:row>
    <x:row r="546" ht="15" hidden="0" customHeight="1">
      <x:c r="A546" s="4" t="str"/>
      <x:c r="B546" s="4" t="str">
        <x:v>0.06143122253024627</x:v>
      </x:c>
      <x:c r="C546" s="4" t="str">
        <x:v>0.04444157511415486</x:v>
      </x:c>
      <x:c r="D546" s="4" t="str">
        <x:v>0.054857007294510526</x:v>
      </x:c>
      <x:c r="E546" s="4" t="str">
        <x:v>0.04189108279665965</x:v>
      </x:c>
      <x:c r="F546" s="4" t="str">
        <x:v>ACTES external validation</x:v>
      </x:c>
      <x:c r="G546" s="4" t="str">
        <x:v>vo2r</x:v>
      </x:c>
      <x:c r="H546" s="4" t="str">
        <x:v>exclude HRR &gt;= 0.95</x:v>
      </x:c>
      <x:c r="I546" s="4" t="str">
        <x:v>5.0</x:v>
      </x:c>
    </x:row>
    <x:row r="547" ht="15" hidden="0" customHeight="1">
      <x:c r="A547" s="4" t="str"/>
      <x:c r="B547" s="4" t="str">
        <x:v>0.03427630013485626</x:v>
      </x:c>
      <x:c r="C547" s="4" t="str">
        <x:v>0.029331178196215276</x:v>
      </x:c>
      <x:c r="D547" s="4" t="str">
        <x:v>0.03492088977970446</x:v>
      </x:c>
      <x:c r="E547" s="4" t="str">
        <x:v>0.030944327343723106</x:v>
      </x:c>
      <x:c r="F547" s="4" t="str">
        <x:v>ACTES external validation</x:v>
      </x:c>
      <x:c r="G547" s="4" t="str">
        <x:v>vo2r</x:v>
      </x:c>
      <x:c r="H547" s="4" t="str">
        <x:v>exclude HRR &gt;= 0.95</x:v>
      </x:c>
      <x:c r="I547" s="4" t="str">
        <x:v>6.0</x:v>
      </x:c>
    </x:row>
    <x:row r="548" ht="15" hidden="0" customHeight="1">
      <x:c r="A548" s="4" t="str"/>
      <x:c r="B548" s="4" t="str">
        <x:v>0.08061786176640327</x:v>
      </x:c>
      <x:c r="C548" s="4" t="str">
        <x:v>0.07745520151274893</x:v>
      </x:c>
      <x:c r="D548" s="4" t="str">
        <x:v>0.07332826927325245</x:v>
      </x:c>
      <x:c r="E548" s="4" t="str">
        <x:v>0.07777173457647066</x:v>
      </x:c>
      <x:c r="F548" s="4" t="str">
        <x:v>ACTES external validation</x:v>
      </x:c>
      <x:c r="G548" s="4" t="str">
        <x:v>vo2r</x:v>
      </x:c>
      <x:c r="H548" s="4" t="str">
        <x:v>exclude HRR &gt;= 0.95</x:v>
      </x:c>
      <x:c r="I548" s="4" t="str">
        <x:v>7.0</x:v>
      </x:c>
    </x:row>
    <x:row r="549" ht="15" hidden="0" customHeight="1">
      <x:c r="A549" s="4" t="str"/>
      <x:c r="B549" s="4" t="str">
        <x:v>0.062255975118919823</x:v>
      </x:c>
      <x:c r="C549" s="4" t="str">
        <x:v>0.04460849477836916</x:v>
      </x:c>
      <x:c r="D549" s="4" t="str">
        <x:v>0.04744227275819831</x:v>
      </x:c>
      <x:c r="E549" s="4" t="str">
        <x:v>0.04207139212723809</x:v>
      </x:c>
      <x:c r="F549" s="4" t="str">
        <x:v>ACTES external validation</x:v>
      </x:c>
      <x:c r="G549" s="4" t="str">
        <x:v>vo2r</x:v>
      </x:c>
      <x:c r="H549" s="4" t="str">
        <x:v>exclude HRR &gt;= 0.95</x:v>
      </x:c>
      <x:c r="I549" s="4" t="str">
        <x:v>8.0</x:v>
      </x:c>
    </x:row>
    <x:row r="550" ht="15" hidden="0" customHeight="1">
      <x:c r="A550" s="4" t="str"/>
      <x:c r="B550" s="4" t="str">
        <x:v>0.05944602175746914</x:v>
      </x:c>
      <x:c r="C550" s="4" t="str">
        <x:v>0.04423953731551686</x:v>
      </x:c>
      <x:c r="D550" s="4" t="str">
        <x:v>0.047366138506932616</x:v>
      </x:c>
      <x:c r="E550" s="4" t="str">
        <x:v>0.0422434944262549</x:v>
      </x:c>
      <x:c r="F550" s="4" t="str">
        <x:v>ACTES external validation</x:v>
      </x:c>
      <x:c r="G550" s="4" t="str">
        <x:v>vo2r</x:v>
      </x:c>
      <x:c r="H550" s="4" t="str">
        <x:v>exclude HRR &gt;= 0.95</x:v>
      </x:c>
      <x:c r="I550" s="4" t="str">
        <x:v>9.0</x:v>
      </x:c>
    </x:row>
    <x:row r="551" ht="15" hidden="0" customHeight="1">
      <x:c r="A551" s="4" t="str"/>
      <x:c r="B551" s="4" t="str">
        <x:v>0.07544790395967758</x:v>
      </x:c>
      <x:c r="C551" s="4" t="str">
        <x:v>0.05428443112293187</x:v>
      </x:c>
      <x:c r="D551" s="4" t="str">
        <x:v>0.061006584596047436</x:v>
      </x:c>
      <x:c r="E551" s="4" t="str">
        <x:v>0.04983214999804955</x:v>
      </x:c>
      <x:c r="F551" s="4" t="str">
        <x:v>ACTES external validation</x:v>
      </x:c>
      <x:c r="G551" s="4" t="str">
        <x:v>vo2r</x:v>
      </x:c>
      <x:c r="H551" s="4" t="str">
        <x:v>exclude HRR &gt;= 0.95</x:v>
      </x:c>
      <x:c r="I551" s="4" t="str">
        <x:v>10.0</x:v>
      </x:c>
    </x:row>
    <x:row r="552" ht="15" hidden="0" customHeight="1">
      <x:c r="A552" s="4" t="str"/>
      <x:c r="B552" s="4" t="str">
        <x:v>0.0641824755521911</x:v>
      </x:c>
      <x:c r="C552" s="4" t="str">
        <x:v>0.05143528487923736</x:v>
      </x:c>
      <x:c r="D552" s="4" t="str">
        <x:v>0.059868458627354224</x:v>
      </x:c>
      <x:c r="E552" s="4" t="str">
        <x:v>0.04966352687046785</x:v>
      </x:c>
      <x:c r="F552" s="4" t="str">
        <x:v>ACTES external validation</x:v>
      </x:c>
      <x:c r="G552" s="4" t="str">
        <x:v>vo2r</x:v>
      </x:c>
      <x:c r="H552" s="4" t="str">
        <x:v>exclude HRR &gt;= 0.95</x:v>
      </x:c>
      <x:c r="I552" s="4" t="str">
        <x:v>11.0</x:v>
      </x:c>
    </x:row>
    <x:row r="553" ht="15" hidden="0" customHeight="1">
      <x:c r="A553" s="4" t="str"/>
      <x:c r="B553" s="4" t="str">
        <x:v>0.030199948901409975</x:v>
      </x:c>
      <x:c r="C553" s="4" t="str">
        <x:v>0.03306627299883667</x:v>
      </x:c>
      <x:c r="D553" s="4" t="str">
        <x:v>0.03296091132768186</x:v>
      </x:c>
      <x:c r="E553" s="4" t="str">
        <x:v>0.035354760503264866</x:v>
      </x:c>
      <x:c r="F553" s="4" t="str">
        <x:v>ACTES external validation</x:v>
      </x:c>
      <x:c r="G553" s="4" t="str">
        <x:v>vo2r</x:v>
      </x:c>
      <x:c r="H553" s="4" t="str">
        <x:v>exclude HRR &gt;= 0.95</x:v>
      </x:c>
      <x:c r="I553" s="4" t="str">
        <x:v>12.0</x:v>
      </x:c>
    </x:row>
    <x:row r="554" ht="15" hidden="0" customHeight="1">
      <x:c r="A554" s="4" t="str"/>
      <x:c r="B554" s="4" t="str">
        <x:v>0.03941268974537347</x:v>
      </x:c>
      <x:c r="C554" s="4" t="str">
        <x:v>0.05356167618736385</x:v>
      </x:c>
      <x:c r="D554" s="4" t="str">
        <x:v>0.042728292026839566</x:v>
      </x:c>
      <x:c r="E554" s="4" t="str">
        <x:v>0.05808290070012785</x:v>
      </x:c>
      <x:c r="F554" s="4" t="str">
        <x:v>ACTES external validation</x:v>
      </x:c>
      <x:c r="G554" s="4" t="str">
        <x:v>vo2r</x:v>
      </x:c>
      <x:c r="H554" s="4" t="str">
        <x:v>exclude HRR &gt;= 0.95</x:v>
      </x:c>
      <x:c r="I554" s="4" t="str">
        <x:v>13.0</x:v>
      </x:c>
    </x:row>
    <x:row r="555" ht="15" hidden="0" customHeight="1">
      <x:c r="A555" s="4" t="str"/>
      <x:c r="B555" s="4" t="str">
        <x:v>0.04966876384914225</x:v>
      </x:c>
      <x:c r="C555" s="4" t="str">
        <x:v>0.05569302709258282</x:v>
      </x:c>
      <x:c r="D555" s="4" t="str">
        <x:v>0.054331361968163336</x:v>
      </x:c>
      <x:c r="E555" s="4" t="str">
        <x:v>0.058673132618318524</x:v>
      </x:c>
      <x:c r="F555" s="4" t="str">
        <x:v>ACTES external validation</x:v>
      </x:c>
      <x:c r="G555" s="4" t="str">
        <x:v>vo2r</x:v>
      </x:c>
      <x:c r="H555" s="4" t="str">
        <x:v>exclude HRR &gt;= 0.95</x:v>
      </x:c>
      <x:c r="I555" s="4" t="str">
        <x:v>14.0</x:v>
      </x:c>
    </x:row>
    <x:row r="556" ht="15" hidden="0" customHeight="1">
      <x:c r="A556" s="4" t="str"/>
      <x:c r="B556" s="4" t="str">
        <x:v>0.06045491455488143</x:v>
      </x:c>
      <x:c r="C556" s="4" t="str">
        <x:v>0.04704365291524639</x:v>
      </x:c>
      <x:c r="D556" s="4" t="str">
        <x:v>0.0478097543259344</x:v>
      </x:c>
      <x:c r="E556" s="4" t="str">
        <x:v>0.044740831337733204</x:v>
      </x:c>
      <x:c r="F556" s="4" t="str">
        <x:v>ACTES external validation</x:v>
      </x:c>
      <x:c r="G556" s="4" t="str">
        <x:v>vo2r</x:v>
      </x:c>
      <x:c r="H556" s="4" t="str">
        <x:v>exclude HRR &gt;= 0.95</x:v>
      </x:c>
      <x:c r="I556" s="4" t="str">
        <x:v>15.0</x:v>
      </x:c>
    </x:row>
    <x:row r="557" ht="15" hidden="0" customHeight="1">
      <x:c r="A557" s="4" t="str"/>
      <x:c r="B557" s="4" t="str">
        <x:v>0.06207834642728617</x:v>
      </x:c>
      <x:c r="C557" s="4" t="str">
        <x:v>0.04783924916194159</x:v>
      </x:c>
      <x:c r="D557" s="4" t="str">
        <x:v>0.04936144930755173</x:v>
      </x:c>
      <x:c r="E557" s="4" t="str">
        <x:v>0.0456478115194268</x:v>
      </x:c>
      <x:c r="F557" s="4" t="str">
        <x:v>ACTES external validation</x:v>
      </x:c>
      <x:c r="G557" s="4" t="str">
        <x:v>vo2r</x:v>
      </x:c>
      <x:c r="H557" s="4" t="str">
        <x:v>exclude HRR &gt;= 0.95</x:v>
      </x:c>
      <x:c r="I557" s="4" t="str">
        <x:v>16.0</x:v>
      </x:c>
    </x:row>
    <x:row r="558" ht="15" hidden="0" customHeight="1">
      <x:c r="A558" s="4" t="str"/>
      <x:c r="B558" s="4" t="str">
        <x:v>0.1425801829010531</x:v>
      </x:c>
      <x:c r="C558" s="4" t="str">
        <x:v>0.1141470850841247</x:v>
      </x:c>
      <x:c r="D558" s="4" t="str">
        <x:v>0.12043924001437478</x:v>
      </x:c>
      <x:c r="E558" s="4" t="str">
        <x:v>0.10789033925515554</x:v>
      </x:c>
      <x:c r="F558" s="4" t="str">
        <x:v>ACTES external validation</x:v>
      </x:c>
      <x:c r="G558" s="4" t="str">
        <x:v>vo2r</x:v>
      </x:c>
      <x:c r="H558" s="4" t="str">
        <x:v>exclude HRR &gt;= 0.95</x:v>
      </x:c>
      <x:c r="I558" s="4" t="str">
        <x:v>17.0</x:v>
      </x:c>
    </x:row>
    <x:row r="559" ht="15" hidden="0" customHeight="1">
      <x:c r="A559" s="4" t="str"/>
      <x:c r="B559" s="4" t="str">
        <x:v>0.05975364222230349</x:v>
      </x:c>
      <x:c r="C559" s="4" t="str">
        <x:v>0.04061037493396355</x:v>
      </x:c>
      <x:c r="D559" s="4" t="str">
        <x:v>0.04170293295326192</x:v>
      </x:c>
      <x:c r="E559" s="4" t="str">
        <x:v>0.03723724058078749</x:v>
      </x:c>
      <x:c r="F559" s="4" t="str">
        <x:v>ACTES external validation</x:v>
      </x:c>
      <x:c r="G559" s="4" t="str">
        <x:v>vo2r</x:v>
      </x:c>
      <x:c r="H559" s="4" t="str">
        <x:v>exclude HRR &gt;= 0.95</x:v>
      </x:c>
      <x:c r="I559" s="4" t="str">
        <x:v>18.0</x:v>
      </x:c>
    </x:row>
    <x:row r="560" ht="15" hidden="0" customHeight="1">
      <x:c r="A560" s="4" t="str"/>
      <x:c r="B560" s="4" t="str">
        <x:v>0.14056204924325522</x:v>
      </x:c>
      <x:c r="C560" s="4" t="str">
        <x:v>0.11918256428474366</x:v>
      </x:c>
      <x:c r="D560" s="4" t="str">
        <x:v>0.11886838767897925</x:v>
      </x:c>
      <x:c r="E560" s="4" t="str">
        <x:v>0.11178720906912493</x:v>
      </x:c>
      <x:c r="F560" s="4" t="str">
        <x:v>ACTES external validation</x:v>
      </x:c>
      <x:c r="G560" s="4" t="str">
        <x:v>power_fraction</x:v>
      </x:c>
      <x:c r="H560" s="4" t="str">
        <x:v>all observations</x:v>
      </x:c>
      <x:c r="I560" s="4" t="str">
        <x:v>1.0</x:v>
      </x:c>
    </x:row>
    <x:row r="561" ht="15" hidden="0" customHeight="1">
      <x:c r="A561" s="4" t="str"/>
      <x:c r="B561" s="4" t="str">
        <x:v>0.1278690782806894</x:v>
      </x:c>
      <x:c r="C561" s="4" t="str">
        <x:v>0.10778683224981084</x:v>
      </x:c>
      <x:c r="D561" s="4" t="str">
        <x:v>0.10706310356673009</x:v>
      </x:c>
      <x:c r="E561" s="4" t="str">
        <x:v>0.09712037421289088</x:v>
      </x:c>
      <x:c r="F561" s="4" t="str">
        <x:v>ACTES external validation</x:v>
      </x:c>
      <x:c r="G561" s="4" t="str">
        <x:v>power_fraction</x:v>
      </x:c>
      <x:c r="H561" s="4" t="str">
        <x:v>all observations</x:v>
      </x:c>
      <x:c r="I561" s="4" t="str">
        <x:v>2.0</x:v>
      </x:c>
    </x:row>
    <x:row r="562" ht="15" hidden="0" customHeight="1">
      <x:c r="A562" s="4" t="str"/>
      <x:c r="B562" s="4" t="str">
        <x:v>0.081275323270595</x:v>
      </x:c>
      <x:c r="C562" s="4" t="str">
        <x:v>0.06706212649322851</x:v>
      </x:c>
      <x:c r="D562" s="4" t="str">
        <x:v>0.06480491998895964</x:v>
      </x:c>
      <x:c r="E562" s="4" t="str">
        <x:v>0.06398222074627359</x:v>
      </x:c>
      <x:c r="F562" s="4" t="str">
        <x:v>ACTES external validation</x:v>
      </x:c>
      <x:c r="G562" s="4" t="str">
        <x:v>power_fraction</x:v>
      </x:c>
      <x:c r="H562" s="4" t="str">
        <x:v>all observations</x:v>
      </x:c>
      <x:c r="I562" s="4" t="str">
        <x:v>3.0</x:v>
      </x:c>
    </x:row>
    <x:row r="563" ht="15" hidden="0" customHeight="1">
      <x:c r="A563" s="4" t="str"/>
      <x:c r="B563" s="4" t="str">
        <x:v>0.06653777345511337</x:v>
      </x:c>
      <x:c r="C563" s="4" t="str">
        <x:v>0.06718794005306848</x:v>
      </x:c>
      <x:c r="D563" s="4" t="str">
        <x:v>0.06549288759734237</x:v>
      </x:c>
      <x:c r="E563" s="4" t="str">
        <x:v>0.06892941241636381</x:v>
      </x:c>
      <x:c r="F563" s="4" t="str">
        <x:v>ACTES external validation</x:v>
      </x:c>
      <x:c r="G563" s="4" t="str">
        <x:v>power_fraction</x:v>
      </x:c>
      <x:c r="H563" s="4" t="str">
        <x:v>all observations</x:v>
      </x:c>
      <x:c r="I563" s="4" t="str">
        <x:v>4.0</x:v>
      </x:c>
    </x:row>
    <x:row r="564" ht="15" hidden="0" customHeight="1">
      <x:c r="A564" s="4" t="str"/>
      <x:c r="B564" s="4" t="str">
        <x:v>0.08307176227866835</x:v>
      </x:c>
      <x:c r="C564" s="4" t="str">
        <x:v>0.06747362927126752</x:v>
      </x:c>
      <x:c r="D564" s="4" t="str">
        <x:v>0.06467934566864986</x:v>
      </x:c>
      <x:c r="E564" s="4" t="str">
        <x:v>0.06006340897913383</x:v>
      </x:c>
      <x:c r="F564" s="4" t="str">
        <x:v>ACTES external validation</x:v>
      </x:c>
      <x:c r="G564" s="4" t="str">
        <x:v>power_fraction</x:v>
      </x:c>
      <x:c r="H564" s="4" t="str">
        <x:v>all observations</x:v>
      </x:c>
      <x:c r="I564" s="4" t="str">
        <x:v>5.0</x:v>
      </x:c>
    </x:row>
    <x:row r="565" ht="15" hidden="0" customHeight="1">
      <x:c r="A565" s="4" t="str"/>
      <x:c r="B565" s="4" t="str">
        <x:v>0.08414093027247645</x:v>
      </x:c>
      <x:c r="C565" s="4" t="str">
        <x:v>0.06202893748900212</x:v>
      </x:c>
      <x:c r="D565" s="4" t="str">
        <x:v>0.0593551312409054</x:v>
      </x:c>
      <x:c r="E565" s="4" t="str">
        <x:v>0.05592886879032974</x:v>
      </x:c>
      <x:c r="F565" s="4" t="str">
        <x:v>ACTES external validation</x:v>
      </x:c>
      <x:c r="G565" s="4" t="str">
        <x:v>power_fraction</x:v>
      </x:c>
      <x:c r="H565" s="4" t="str">
        <x:v>all observations</x:v>
      </x:c>
      <x:c r="I565" s="4" t="str">
        <x:v>6.0</x:v>
      </x:c>
    </x:row>
    <x:row r="566" ht="15" hidden="0" customHeight="1">
      <x:c r="A566" s="4" t="str"/>
      <x:c r="B566" s="4" t="str">
        <x:v>0.14425010036100336</x:v>
      </x:c>
      <x:c r="C566" s="4" t="str">
        <x:v>0.11927943141335469</x:v>
      </x:c>
      <x:c r="D566" s="4" t="str">
        <x:v>0.11843005445682107</x:v>
      </x:c>
      <x:c r="E566" s="4" t="str">
        <x:v>0.11248457761009431</x:v>
      </x:c>
      <x:c r="F566" s="4" t="str">
        <x:v>ACTES external validation</x:v>
      </x:c>
      <x:c r="G566" s="4" t="str">
        <x:v>power_fraction</x:v>
      </x:c>
      <x:c r="H566" s="4" t="str">
        <x:v>all observations</x:v>
      </x:c>
      <x:c r="I566" s="4" t="str">
        <x:v>7.0</x:v>
      </x:c>
    </x:row>
    <x:row r="567" ht="15" hidden="0" customHeight="1">
      <x:c r="A567" s="4" t="str"/>
      <x:c r="B567" s="4" t="str">
        <x:v>0.09180535402741678</x:v>
      </x:c>
      <x:c r="C567" s="4" t="str">
        <x:v>0.0722483995859266</x:v>
      </x:c>
      <x:c r="D567" s="4" t="str">
        <x:v>0.0702486324223193</x:v>
      </x:c>
      <x:c r="E567" s="4" t="str">
        <x:v>0.06340835840556183</x:v>
      </x:c>
      <x:c r="F567" s="4" t="str">
        <x:v>ACTES external validation</x:v>
      </x:c>
      <x:c r="G567" s="4" t="str">
        <x:v>power_fraction</x:v>
      </x:c>
      <x:c r="H567" s="4" t="str">
        <x:v>all observations</x:v>
      </x:c>
      <x:c r="I567" s="4" t="str">
        <x:v>8.0</x:v>
      </x:c>
    </x:row>
    <x:row r="568" ht="15" hidden="0" customHeight="1">
      <x:c r="A568" s="4" t="str"/>
      <x:c r="B568" s="4" t="str">
        <x:v>0.14554449130349606</x:v>
      </x:c>
      <x:c r="C568" s="4" t="str">
        <x:v>0.12888098816671703</x:v>
      </x:c>
      <x:c r="D568" s="4" t="str">
        <x:v>0.12797346542798252</x:v>
      </x:c>
      <x:c r="E568" s="4" t="str">
        <x:v>0.12020753525476868</x:v>
      </x:c>
      <x:c r="F568" s="4" t="str">
        <x:v>ACTES external validation</x:v>
      </x:c>
      <x:c r="G568" s="4" t="str">
        <x:v>power_fraction</x:v>
      </x:c>
      <x:c r="H568" s="4" t="str">
        <x:v>all observations</x:v>
      </x:c>
      <x:c r="I568" s="4" t="str">
        <x:v>9.0</x:v>
      </x:c>
    </x:row>
    <x:row r="569" ht="15" hidden="0" customHeight="1">
      <x:c r="A569" s="4" t="str"/>
      <x:c r="B569" s="4" t="str">
        <x:v>0.09255915353754143</x:v>
      </x:c>
      <x:c r="C569" s="4" t="str">
        <x:v>0.07141920357212568</x:v>
      </x:c>
      <x:c r="D569" s="4" t="str">
        <x:v>0.06982759807674098</x:v>
      </x:c>
      <x:c r="E569" s="4" t="str">
        <x:v>0.06609687012417066</x:v>
      </x:c>
      <x:c r="F569" s="4" t="str">
        <x:v>ACTES external validation</x:v>
      </x:c>
      <x:c r="G569" s="4" t="str">
        <x:v>power_fraction</x:v>
      </x:c>
      <x:c r="H569" s="4" t="str">
        <x:v>all observations</x:v>
      </x:c>
      <x:c r="I569" s="4" t="str">
        <x:v>10.0</x:v>
      </x:c>
    </x:row>
    <x:row r="570" ht="15" hidden="0" customHeight="1">
      <x:c r="A570" s="4" t="str"/>
      <x:c r="B570" s="4" t="str">
        <x:v>0.12803530314225708</x:v>
      </x:c>
      <x:c r="C570" s="4" t="str">
        <x:v>0.11661923301005472</x:v>
      </x:c>
      <x:c r="D570" s="4" t="str">
        <x:v>0.11357812997340838</x:v>
      </x:c>
      <x:c r="E570" s="4" t="str">
        <x:v>0.11167685595253314</x:v>
      </x:c>
      <x:c r="F570" s="4" t="str">
        <x:v>ACTES external validation</x:v>
      </x:c>
      <x:c r="G570" s="4" t="str">
        <x:v>power_fraction</x:v>
      </x:c>
      <x:c r="H570" s="4" t="str">
        <x:v>all observations</x:v>
      </x:c>
      <x:c r="I570" s="4" t="str">
        <x:v>11.0</x:v>
      </x:c>
    </x:row>
    <x:row r="571" ht="15" hidden="0" customHeight="1">
      <x:c r="A571" s="4" t="str"/>
      <x:c r="B571" s="4" t="str">
        <x:v>0.04890255414678724</x:v>
      </x:c>
      <x:c r="C571" s="4" t="str">
        <x:v>0.038698039264507975</x:v>
      </x:c>
      <x:c r="D571" s="4" t="str">
        <x:v>0.036447636940043174</x:v>
      </x:c>
      <x:c r="E571" s="4" t="str">
        <x:v>0.03512684386080615</x:v>
      </x:c>
      <x:c r="F571" s="4" t="str">
        <x:v>ACTES external validation</x:v>
      </x:c>
      <x:c r="G571" s="4" t="str">
        <x:v>power_fraction</x:v>
      </x:c>
      <x:c r="H571" s="4" t="str">
        <x:v>all observations</x:v>
      </x:c>
      <x:c r="I571" s="4" t="str">
        <x:v>12.0</x:v>
      </x:c>
    </x:row>
    <x:row r="572" ht="15" hidden="0" customHeight="1">
      <x:c r="A572" s="4" t="str"/>
      <x:c r="B572" s="4" t="str">
        <x:v>0.03232673690288106</x:v>
      </x:c>
      <x:c r="C572" s="4" t="str">
        <x:v>0.023035993044908814</x:v>
      </x:c>
      <x:c r="D572" s="4" t="str">
        <x:v>0.022457727148832173</x:v>
      </x:c>
      <x:c r="E572" s="4" t="str">
        <x:v>0.02451279015077537</x:v>
      </x:c>
      <x:c r="F572" s="4" t="str">
        <x:v>ACTES external validation</x:v>
      </x:c>
      <x:c r="G572" s="4" t="str">
        <x:v>power_fraction</x:v>
      </x:c>
      <x:c r="H572" s="4" t="str">
        <x:v>all observations</x:v>
      </x:c>
      <x:c r="I572" s="4" t="str">
        <x:v>13.0</x:v>
      </x:c>
    </x:row>
    <x:row r="573" ht="15" hidden="0" customHeight="1">
      <x:c r="A573" s="4" t="str"/>
      <x:c r="B573" s="4" t="str">
        <x:v>0.06533604199225868</x:v>
      </x:c>
      <x:c r="C573" s="4" t="str">
        <x:v>0.048415666274750635</x:v>
      </x:c>
      <x:c r="D573" s="4" t="str">
        <x:v>0.04646311490260051</x:v>
      </x:c>
      <x:c r="E573" s="4" t="str">
        <x:v>0.0444382003844115</x:v>
      </x:c>
      <x:c r="F573" s="4" t="str">
        <x:v>ACTES external validation</x:v>
      </x:c>
      <x:c r="G573" s="4" t="str">
        <x:v>power_fraction</x:v>
      </x:c>
      <x:c r="H573" s="4" t="str">
        <x:v>all observations</x:v>
      </x:c>
      <x:c r="I573" s="4" t="str">
        <x:v>14.0</x:v>
      </x:c>
    </x:row>
    <x:row r="574" ht="15" hidden="0" customHeight="1">
      <x:c r="A574" s="4" t="str"/>
      <x:c r="B574" s="4" t="str">
        <x:v>0.04748427135203398</x:v>
      </x:c>
      <x:c r="C574" s="4" t="str">
        <x:v>0.03415471009474343</x:v>
      </x:c>
      <x:c r="D574" s="4" t="str">
        <x:v>0.03205318627800511</x:v>
      </x:c>
      <x:c r="E574" s="4" t="str">
        <x:v>0.030626518038033228</x:v>
      </x:c>
      <x:c r="F574" s="4" t="str">
        <x:v>ACTES external validation</x:v>
      </x:c>
      <x:c r="G574" s="4" t="str">
        <x:v>power_fraction</x:v>
      </x:c>
      <x:c r="H574" s="4" t="str">
        <x:v>all observations</x:v>
      </x:c>
      <x:c r="I574" s="4" t="str">
        <x:v>15.0</x:v>
      </x:c>
    </x:row>
    <x:row r="575" ht="15" hidden="0" customHeight="1">
      <x:c r="A575" s="4" t="str"/>
      <x:c r="B575" s="4" t="str">
        <x:v>0.11922038260756741</x:v>
      </x:c>
      <x:c r="C575" s="4" t="str">
        <x:v>0.09826981464559496</x:v>
      </x:c>
      <x:c r="D575" s="4" t="str">
        <x:v>0.09737232490516955</x:v>
      </x:c>
      <x:c r="E575" s="4" t="str">
        <x:v>0.09228356677326356</x:v>
      </x:c>
      <x:c r="F575" s="4" t="str">
        <x:v>ACTES external validation</x:v>
      </x:c>
      <x:c r="G575" s="4" t="str">
        <x:v>power_fraction</x:v>
      </x:c>
      <x:c r="H575" s="4" t="str">
        <x:v>all observations</x:v>
      </x:c>
      <x:c r="I575" s="4" t="str">
        <x:v>16.0</x:v>
      </x:c>
    </x:row>
    <x:row r="576" ht="15" hidden="0" customHeight="1">
      <x:c r="A576" s="4" t="str"/>
      <x:c r="B576" s="4" t="str">
        <x:v>0.21963670488076656</x:v>
      </x:c>
      <x:c r="C576" s="4" t="str">
        <x:v>0.19317680858696124</x:v>
      </x:c>
      <x:c r="D576" s="4" t="str">
        <x:v>0.19176941423079968</x:v>
      </x:c>
      <x:c r="E576" s="4" t="str">
        <x:v>0.18616864686002643</x:v>
      </x:c>
      <x:c r="F576" s="4" t="str">
        <x:v>ACTES external validation</x:v>
      </x:c>
      <x:c r="G576" s="4" t="str">
        <x:v>power_fraction</x:v>
      </x:c>
      <x:c r="H576" s="4" t="str">
        <x:v>all observations</x:v>
      </x:c>
      <x:c r="I576" s="4" t="str">
        <x:v>17.0</x:v>
      </x:c>
    </x:row>
    <x:row r="577" ht="15" hidden="0" customHeight="1">
      <x:c r="A577" s="4" t="str"/>
      <x:c r="B577" s="4" t="str">
        <x:v>0.13926013205959728</x:v>
      </x:c>
      <x:c r="C577" s="4" t="str">
        <x:v>0.115831556467989</x:v>
      </x:c>
      <x:c r="D577" s="4" t="str">
        <x:v>0.1144640687635039</x:v>
      </x:c>
      <x:c r="E577" s="4" t="str">
        <x:v>0.10832445407199491</x:v>
      </x:c>
      <x:c r="F577" s="4" t="str">
        <x:v>ACTES external validation</x:v>
      </x:c>
      <x:c r="G577" s="4" t="str">
        <x:v>power_fraction</x:v>
      </x:c>
      <x:c r="H577" s="4" t="str">
        <x:v>all observations</x:v>
      </x:c>
      <x:c r="I577" s="4" t="str">
        <x:v>18.0</x:v>
      </x:c>
    </x:row>
    <x:row r="578" ht="15" hidden="0" customHeight="1">
      <x:c r="A578" s="4" t="str"/>
      <x:c r="B578" s="4" t="str">
        <x:v>0.14666037834228784</x:v>
      </x:c>
      <x:c r="C578" s="4" t="str">
        <x:v>0.12238846993601851</x:v>
      </x:c>
      <x:c r="D578" s="4" t="str">
        <x:v>0.12220866865036616</x:v>
      </x:c>
      <x:c r="E578" s="4" t="str">
        <x:v>0.1158501948248518</x:v>
      </x:c>
      <x:c r="F578" s="4" t="str">
        <x:v>ACTES external validation</x:v>
      </x:c>
      <x:c r="G578" s="4" t="str">
        <x:v>power_fraction</x:v>
      </x:c>
      <x:c r="H578" s="4" t="str">
        <x:v>exclude each unit target maximum</x:v>
      </x:c>
      <x:c r="I578" s="4" t="str">
        <x:v>1.0</x:v>
      </x:c>
    </x:row>
    <x:row r="579" ht="15" hidden="0" customHeight="1">
      <x:c r="A579" s="4" t="str"/>
      <x:c r="B579" s="4" t="str">
        <x:v>0.14034605472330722</x:v>
      </x:c>
      <x:c r="C579" s="4" t="str">
        <x:v>0.11390120314297646</x:v>
      </x:c>
      <x:c r="D579" s="4" t="str">
        <x:v>0.1134371282253033</x:v>
      </x:c>
      <x:c r="E579" s="4" t="str">
        <x:v>0.10500192706869305</x:v>
      </x:c>
      <x:c r="F579" s="4" t="str">
        <x:v>ACTES external validation</x:v>
      </x:c>
      <x:c r="G579" s="4" t="str">
        <x:v>power_fraction</x:v>
      </x:c>
      <x:c r="H579" s="4" t="str">
        <x:v>exclude each unit target maximum</x:v>
      </x:c>
      <x:c r="I579" s="4" t="str">
        <x:v>2.0</x:v>
      </x:c>
    </x:row>
    <x:row r="580" ht="15" hidden="0" customHeight="1">
      <x:c r="A580" s="4" t="str"/>
      <x:c r="B580" s="4" t="str">
        <x:v>0.08180328505055494</x:v>
      </x:c>
      <x:c r="C580" s="4" t="str">
        <x:v>0.06713083432396219</x:v>
      </x:c>
      <x:c r="D580" s="4" t="str">
        <x:v>0.06488009947477999</x:v>
      </x:c>
      <x:c r="E580" s="4" t="str">
        <x:v>0.06418859671314735</x:v>
      </x:c>
      <x:c r="F580" s="4" t="str">
        <x:v>ACTES external validation</x:v>
      </x:c>
      <x:c r="G580" s="4" t="str">
        <x:v>power_fraction</x:v>
      </x:c>
      <x:c r="H580" s="4" t="str">
        <x:v>exclude each unit target maximum</x:v>
      </x:c>
      <x:c r="I580" s="4" t="str">
        <x:v>3.0</x:v>
      </x:c>
    </x:row>
    <x:row r="581" ht="15" hidden="0" customHeight="1">
      <x:c r="A581" s="4" t="str"/>
      <x:c r="B581" s="4" t="str">
        <x:v>0.06828876749340583</x:v>
      </x:c>
      <x:c r="C581" s="4" t="str">
        <x:v>0.06793069107593477</x:v>
      </x:c>
      <x:c r="D581" s="4" t="str">
        <x:v>0.06627799559444474</x:v>
      </x:c>
      <x:c r="E581" s="4" t="str">
        <x:v>0.07074334432205759</x:v>
      </x:c>
      <x:c r="F581" s="4" t="str">
        <x:v>ACTES external validation</x:v>
      </x:c>
      <x:c r="G581" s="4" t="str">
        <x:v>power_fraction</x:v>
      </x:c>
      <x:c r="H581" s="4" t="str">
        <x:v>exclude each unit target maximum</x:v>
      </x:c>
      <x:c r="I581" s="4" t="str">
        <x:v>4.0</x:v>
      </x:c>
    </x:row>
    <x:row r="582" ht="15" hidden="0" customHeight="1">
      <x:c r="A582" s="4" t="str"/>
      <x:c r="B582" s="4" t="str">
        <x:v>0.08687432569024633</x:v>
      </x:c>
      <x:c r="C582" s="4" t="str">
        <x:v>0.06810892742082894</x:v>
      </x:c>
      <x:c r="D582" s="4" t="str">
        <x:v>0.06532874631590975</x:v>
      </x:c>
      <x:c r="E582" s="4" t="str">
        <x:v>0.061574371387060595</x:v>
      </x:c>
      <x:c r="F582" s="4" t="str">
        <x:v>ACTES external validation</x:v>
      </x:c>
      <x:c r="G582" s="4" t="str">
        <x:v>power_fraction</x:v>
      </x:c>
      <x:c r="H582" s="4" t="str">
        <x:v>exclude each unit target maximum</x:v>
      </x:c>
      <x:c r="I582" s="4" t="str">
        <x:v>5.0</x:v>
      </x:c>
    </x:row>
    <x:row r="583" ht="15" hidden="0" customHeight="1">
      <x:c r="A583" s="4" t="str"/>
      <x:c r="B583" s="4" t="str">
        <x:v>0.08486064778321382</x:v>
      </x:c>
      <x:c r="C583" s="4" t="str">
        <x:v>0.06207842372268038</x:v>
      </x:c>
      <x:c r="D583" s="4" t="str">
        <x:v>0.05940846685387603</x:v>
      </x:c>
      <x:c r="E583" s="4" t="str">
        <x:v>0.05613547438153028</x:v>
      </x:c>
      <x:c r="F583" s="4" t="str">
        <x:v>ACTES external validation</x:v>
      </x:c>
      <x:c r="G583" s="4" t="str">
        <x:v>power_fraction</x:v>
      </x:c>
      <x:c r="H583" s="4" t="str">
        <x:v>exclude each unit target maximum</x:v>
      </x:c>
      <x:c r="I583" s="4" t="str">
        <x:v>6.0</x:v>
      </x:c>
    </x:row>
    <x:row r="584" ht="15" hidden="0" customHeight="1">
      <x:c r="A584" s="4" t="str"/>
      <x:c r="B584" s="4" t="str">
        <x:v>0.14665426870035342</x:v>
      </x:c>
      <x:c r="C584" s="4" t="str">
        <x:v>0.12061803191717478</x:v>
      </x:c>
      <x:c r="D584" s="4" t="str">
        <x:v>0.11980957563597722</x:v>
      </x:c>
      <x:c r="E584" s="4" t="str">
        <x:v>0.11435932057026256</x:v>
      </x:c>
      <x:c r="F584" s="4" t="str">
        <x:v>ACTES external validation</x:v>
      </x:c>
      <x:c r="G584" s="4" t="str">
        <x:v>power_fraction</x:v>
      </x:c>
      <x:c r="H584" s="4" t="str">
        <x:v>exclude each unit target maximum</x:v>
      </x:c>
      <x:c r="I584" s="4" t="str">
        <x:v>7.0</x:v>
      </x:c>
    </x:row>
    <x:row r="585" ht="15" hidden="0" customHeight="1">
      <x:c r="A585" s="4" t="str"/>
      <x:c r="B585" s="4" t="str">
        <x:v>0.09770120253256176</x:v>
      </x:c>
      <x:c r="C585" s="4" t="str">
        <x:v>0.07418955582886387</x:v>
      </x:c>
      <x:c r="D585" s="4" t="str">
        <x:v>0.07227343331203746</x:v>
      </x:c>
      <x:c r="E585" s="4" t="str">
        <x:v>0.06707444430454432</x:v>
      </x:c>
      <x:c r="F585" s="4" t="str">
        <x:v>ACTES external validation</x:v>
      </x:c>
      <x:c r="G585" s="4" t="str">
        <x:v>power_fraction</x:v>
      </x:c>
      <x:c r="H585" s="4" t="str">
        <x:v>exclude each unit target maximum</x:v>
      </x:c>
      <x:c r="I585" s="4" t="str">
        <x:v>8.0</x:v>
      </x:c>
    </x:row>
    <x:row r="586" ht="15" hidden="0" customHeight="1">
      <x:c r="A586" s="4" t="str"/>
      <x:c r="B586" s="4" t="str">
        <x:v>0.1567887333359634</x:v>
      </x:c>
      <x:c r="C586" s="4" t="str">
        <x:v>0.13492940238908763</x:v>
      </x:c>
      <x:c r="D586" s="4" t="str">
        <x:v>0.13421174547407053</x:v>
      </x:c>
      <x:c r="E586" s="4" t="str">
        <x:v>0.12685967113578997</x:v>
      </x:c>
      <x:c r="F586" s="4" t="str">
        <x:v>ACTES external validation</x:v>
      </x:c>
      <x:c r="G586" s="4" t="str">
        <x:v>power_fraction</x:v>
      </x:c>
      <x:c r="H586" s="4" t="str">
        <x:v>exclude each unit target maximum</x:v>
      </x:c>
      <x:c r="I586" s="4" t="str">
        <x:v>9.0</x:v>
      </x:c>
    </x:row>
    <x:row r="587" ht="15" hidden="0" customHeight="1">
      <x:c r="A587" s="4" t="str"/>
      <x:c r="B587" s="4" t="str">
        <x:v>0.09641578493493899</x:v>
      </x:c>
      <x:c r="C587" s="4" t="str">
        <x:v>0.07277152867162469</x:v>
      </x:c>
      <x:c r="D587" s="4" t="str">
        <x:v>0.07125129867546133</x:v>
      </x:c>
      <x:c r="E587" s="4" t="str">
        <x:v>0.06885090637934443</x:v>
      </x:c>
      <x:c r="F587" s="4" t="str">
        <x:v>ACTES external validation</x:v>
      </x:c>
      <x:c r="G587" s="4" t="str">
        <x:v>power_fraction</x:v>
      </x:c>
      <x:c r="H587" s="4" t="str">
        <x:v>exclude each unit target maximum</x:v>
      </x:c>
      <x:c r="I587" s="4" t="str">
        <x:v>10.0</x:v>
      </x:c>
    </x:row>
    <x:row r="588" ht="15" hidden="0" customHeight="1">
      <x:c r="A588" s="4" t="str"/>
      <x:c r="B588" s="4" t="str">
        <x:v>0.13409360835217202</x:v>
      </x:c>
      <x:c r="C588" s="4" t="str">
        <x:v>0.11954420218607213</x:v>
      </x:c>
      <x:c r="D588" s="4" t="str">
        <x:v>0.1164888758036384</x:v>
      </x:c>
      <x:c r="E588" s="4" t="str">
        <x:v>0.11503945834936508</x:v>
      </x:c>
      <x:c r="F588" s="4" t="str">
        <x:v>ACTES external validation</x:v>
      </x:c>
      <x:c r="G588" s="4" t="str">
        <x:v>power_fraction</x:v>
      </x:c>
      <x:c r="H588" s="4" t="str">
        <x:v>exclude each unit target maximum</x:v>
      </x:c>
      <x:c r="I588" s="4" t="str">
        <x:v>11.0</x:v>
      </x:c>
    </x:row>
    <x:row r="589" ht="15" hidden="0" customHeight="1">
      <x:c r="A589" s="4" t="str"/>
      <x:c r="B589" s="4" t="str">
        <x:v>0.05108737368078977</x:v>
      </x:c>
      <x:c r="C589" s="4" t="str">
        <x:v>0.03831023047058284</x:v>
      </x:c>
      <x:c r="D589" s="4" t="str">
        <x:v>0.03610960126108484</x:v>
      </x:c>
      <x:c r="E589" s="4" t="str">
        <x:v>0.03623165079343453</x:v>
      </x:c>
      <x:c r="F589" s="4" t="str">
        <x:v>ACTES external validation</x:v>
      </x:c>
      <x:c r="G589" s="4" t="str">
        <x:v>power_fraction</x:v>
      </x:c>
      <x:c r="H589" s="4" t="str">
        <x:v>exclude each unit target maximum</x:v>
      </x:c>
      <x:c r="I589" s="4" t="str">
        <x:v>12.0</x:v>
      </x:c>
    </x:row>
    <x:row r="590" ht="15" hidden="0" customHeight="1">
      <x:c r="A590" s="4" t="str"/>
      <x:c r="B590" s="4" t="str">
        <x:v>0.03259612637707174</x:v>
      </x:c>
      <x:c r="C590" s="4" t="str">
        <x:v>0.022903264643748478</x:v>
      </x:c>
      <x:c r="D590" s="4" t="str">
        <x:v>0.022347718344177002</x:v>
      </x:c>
      <x:c r="E590" s="4" t="str">
        <x:v>0.024717063402031832</x:v>
      </x:c>
      <x:c r="F590" s="4" t="str">
        <x:v>ACTES external validation</x:v>
      </x:c>
      <x:c r="G590" s="4" t="str">
        <x:v>power_fraction</x:v>
      </x:c>
      <x:c r="H590" s="4" t="str">
        <x:v>exclude each unit target maximum</x:v>
      </x:c>
      <x:c r="I590" s="4" t="str">
        <x:v>13.0</x:v>
      </x:c>
    </x:row>
    <x:row r="591" ht="15" hidden="0" customHeight="1">
      <x:c r="A591" s="4" t="str"/>
      <x:c r="B591" s="4" t="str">
        <x:v>0.06687336062737065</x:v>
      </x:c>
      <x:c r="C591" s="4" t="str">
        <x:v>0.04863807251217655</x:v>
      </x:c>
      <x:c r="D591" s="4" t="str">
        <x:v>0.0467173344601334</x:v>
      </x:c>
      <x:c r="E591" s="4" t="str">
        <x:v>0.04548380509933883</x:v>
      </x:c>
      <x:c r="F591" s="4" t="str">
        <x:v>ACTES external validation</x:v>
      </x:c>
      <x:c r="G591" s="4" t="str">
        <x:v>power_fraction</x:v>
      </x:c>
      <x:c r="H591" s="4" t="str">
        <x:v>exclude each unit target maximum</x:v>
      </x:c>
      <x:c r="I591" s="4" t="str">
        <x:v>14.0</x:v>
      </x:c>
    </x:row>
    <x:row r="592" ht="15" hidden="0" customHeight="1">
      <x:c r="A592" s="4" t="str"/>
      <x:c r="B592" s="4" t="str">
        <x:v>0.04917477896379192</x:v>
      </x:c>
      <x:c r="C592" s="4" t="str">
        <x:v>0.033839241559957524</x:v>
      </x:c>
      <x:c r="D592" s="4" t="str">
        <x:v>0.031781996393948284</x:v>
      </x:c>
      <x:c r="E592" s="4" t="str">
        <x:v>0.03153616765396899</x:v>
      </x:c>
      <x:c r="F592" s="4" t="str">
        <x:v>ACTES external validation</x:v>
      </x:c>
      <x:c r="G592" s="4" t="str">
        <x:v>power_fraction</x:v>
      </x:c>
      <x:c r="H592" s="4" t="str">
        <x:v>exclude each unit target maximum</x:v>
      </x:c>
      <x:c r="I592" s="4" t="str">
        <x:v>15.0</x:v>
      </x:c>
    </x:row>
    <x:row r="593" ht="15" hidden="0" customHeight="1">
      <x:c r="A593" s="4" t="str"/>
      <x:c r="B593" s="4" t="str">
        <x:v>0.12536628905109934</x:v>
      </x:c>
      <x:c r="C593" s="4" t="str">
        <x:v>0.10084681364968781</x:v>
      </x:c>
      <x:c r="D593" s="4" t="str">
        <x:v>0.10007911878176619</x:v>
      </x:c>
      <x:c r="E593" s="4" t="str">
        <x:v>0.09585754431373648</x:v>
      </x:c>
      <x:c r="F593" s="4" t="str">
        <x:v>ACTES external validation</x:v>
      </x:c>
      <x:c r="G593" s="4" t="str">
        <x:v>power_fraction</x:v>
      </x:c>
      <x:c r="H593" s="4" t="str">
        <x:v>exclude each unit target maximum</x:v>
      </x:c>
      <x:c r="I593" s="4" t="str">
        <x:v>16.0</x:v>
      </x:c>
    </x:row>
    <x:row r="594" ht="15" hidden="0" customHeight="1">
      <x:c r="A594" s="4" t="str"/>
      <x:c r="B594" s="4" t="str">
        <x:v>0.22103351551024333</x:v>
      </x:c>
      <x:c r="C594" s="4" t="str">
        <x:v>0.19596715895669822</x:v>
      </x:c>
      <x:c r="D594" s="4" t="str">
        <x:v>0.19403460179192802</x:v>
      </x:c>
      <x:c r="E594" s="4" t="str">
        <x:v>0.18640502185795718</x:v>
      </x:c>
      <x:c r="F594" s="4" t="str">
        <x:v>ACTES external validation</x:v>
      </x:c>
      <x:c r="G594" s="4" t="str">
        <x:v>power_fraction</x:v>
      </x:c>
      <x:c r="H594" s="4" t="str">
        <x:v>exclude each unit target maximum</x:v>
      </x:c>
      <x:c r="I594" s="4" t="str">
        <x:v>17.0</x:v>
      </x:c>
    </x:row>
    <x:row r="595" ht="15" hidden="0" customHeight="1">
      <x:c r="A595" s="4" t="str"/>
      <x:c r="B595" s="4" t="str">
        <x:v>0.14450760810080102</x:v>
      </x:c>
      <x:c r="C595" s="4" t="str">
        <x:v>0.1185009926457717</x:v>
      </x:c>
      <x:c r="D595" s="4" t="str">
        <x:v>0.11720606887148308</x:v>
      </x:c>
      <x:c r="E595" s="4" t="str">
        <x:v>0.11176984495643394</x:v>
      </x:c>
      <x:c r="F595" s="4" t="str">
        <x:v>ACTES external validation</x:v>
      </x:c>
      <x:c r="G595" s="4" t="str">
        <x:v>power_fraction</x:v>
      </x:c>
      <x:c r="H595" s="4" t="str">
        <x:v>exclude each unit target maximum</x:v>
      </x:c>
      <x:c r="I595" s="4" t="str">
        <x:v>18.0</x:v>
      </x:c>
    </x:row>
    <x:row r="596" ht="15" hidden="0" customHeight="1">
      <x:c r="A596" s="4" t="str"/>
      <x:c r="B596" s="4" t="str">
        <x:v>0.15639339699912874</x:v>
      </x:c>
      <x:c r="C596" s="4" t="str">
        <x:v>0.13356024987938683</x:v>
      </x:c>
      <x:c r="D596" s="4" t="str">
        <x:v>0.13305811679143087</x:v>
      </x:c>
      <x:c r="E596" s="4" t="str">
        <x:v>0.12519235559694847</x:v>
      </x:c>
      <x:c r="F596" s="4" t="str">
        <x:v>ACTES external validation</x:v>
      </x:c>
      <x:c r="G596" s="4" t="str">
        <x:v>power_fraction</x:v>
      </x:c>
      <x:c r="H596" s="4" t="str">
        <x:v>exclude HRR &gt;= 0.95</x:v>
      </x:c>
      <x:c r="I596" s="4" t="str">
        <x:v>1.0</x:v>
      </x:c>
    </x:row>
    <x:row r="597" ht="15" hidden="0" customHeight="1">
      <x:c r="A597" s="4" t="str"/>
      <x:c r="B597" s="4" t="str">
        <x:v>0.14034605472330722</x:v>
      </x:c>
      <x:c r="C597" s="4" t="str">
        <x:v>0.11390120314297646</x:v>
      </x:c>
      <x:c r="D597" s="4" t="str">
        <x:v>0.1134371282253033</x:v>
      </x:c>
      <x:c r="E597" s="4" t="str">
        <x:v>0.10500192706869305</x:v>
      </x:c>
      <x:c r="F597" s="4" t="str">
        <x:v>ACTES external validation</x:v>
      </x:c>
      <x:c r="G597" s="4" t="str">
        <x:v>power_fraction</x:v>
      </x:c>
      <x:c r="H597" s="4" t="str">
        <x:v>exclude HRR &gt;= 0.95</x:v>
      </x:c>
      <x:c r="I597" s="4" t="str">
        <x:v>2.0</x:v>
      </x:c>
    </x:row>
    <x:row r="598" ht="15" hidden="0" customHeight="1">
      <x:c r="A598" s="4" t="str"/>
      <x:c r="B598" s="4" t="str">
        <x:v>0.08324380420543337</x:v>
      </x:c>
      <x:c r="C598" s="4" t="str">
        <x:v>0.06942335225694395</x:v>
      </x:c>
      <x:c r="D598" s="4" t="str">
        <x:v>0.06683413043770524</x:v>
      </x:c>
      <x:c r="E598" s="4" t="str">
        <x:v>0.06514264004851786</x:v>
      </x:c>
      <x:c r="F598" s="4" t="str">
        <x:v>ACTES external validation</x:v>
      </x:c>
      <x:c r="G598" s="4" t="str">
        <x:v>power_fraction</x:v>
      </x:c>
      <x:c r="H598" s="4" t="str">
        <x:v>exclude HRR &gt;= 0.95</x:v>
      </x:c>
      <x:c r="I598" s="4" t="str">
        <x:v>3.0</x:v>
      </x:c>
    </x:row>
    <x:row r="599" ht="15" hidden="0" customHeight="1">
      <x:c r="A599" s="4" t="str"/>
      <x:c r="B599" s="4" t="str">
        <x:v>0.07078997718040961</x:v>
      </x:c>
      <x:c r="C599" s="4" t="str">
        <x:v>0.07142912131167893</x:v>
      </x:c>
      <x:c r="D599" s="4" t="str">
        <x:v>0.0697204919625076</x:v>
      </x:c>
      <x:c r="E599" s="4" t="str">
        <x:v>0.07414807527575203</x:v>
      </x:c>
      <x:c r="F599" s="4" t="str">
        <x:v>ACTES external validation</x:v>
      </x:c>
      <x:c r="G599" s="4" t="str">
        <x:v>power_fraction</x:v>
      </x:c>
      <x:c r="H599" s="4" t="str">
        <x:v>exclude HRR &gt;= 0.95</x:v>
      </x:c>
      <x:c r="I599" s="4" t="str">
        <x:v>4.0</x:v>
      </x:c>
    </x:row>
    <x:row r="600" ht="15" hidden="0" customHeight="1">
      <x:c r="A600" s="4" t="str"/>
      <x:c r="B600" s="4" t="str">
        <x:v>0.08918436539234276</x:v>
      </x:c>
      <x:c r="C600" s="4" t="str">
        <x:v>0.06936647681787178</x:v>
      </x:c>
      <x:c r="D600" s="4" t="str">
        <x:v>0.06658265305000324</x:v>
      </x:c>
      <x:c r="E600" s="4" t="str">
        <x:v>0.0627059470270596</x:v>
      </x:c>
      <x:c r="F600" s="4" t="str">
        <x:v>ACTES external validation</x:v>
      </x:c>
      <x:c r="G600" s="4" t="str">
        <x:v>power_fraction</x:v>
      </x:c>
      <x:c r="H600" s="4" t="str">
        <x:v>exclude HRR &gt;= 0.95</x:v>
      </x:c>
      <x:c r="I600" s="4" t="str">
        <x:v>5.0</x:v>
      </x:c>
    </x:row>
    <x:row r="601" ht="15" hidden="0" customHeight="1">
      <x:c r="A601" s="4" t="str"/>
      <x:c r="B601" s="4" t="str">
        <x:v>0.08815182898224544</x:v>
      </x:c>
      <x:c r="C601" s="4" t="str">
        <x:v>0.06577155306615387</x:v>
      </x:c>
      <x:c r="D601" s="4" t="str">
        <x:v>0.06282897950724957</x:v>
      </x:c>
      <x:c r="E601" s="4" t="str">
        <x:v>0.058357802352598596</x:v>
      </x:c>
      <x:c r="F601" s="4" t="str">
        <x:v>ACTES external validation</x:v>
      </x:c>
      <x:c r="G601" s="4" t="str">
        <x:v>power_fraction</x:v>
      </x:c>
      <x:c r="H601" s="4" t="str">
        <x:v>exclude HRR &gt;= 0.95</x:v>
      </x:c>
      <x:c r="I601" s="4" t="str">
        <x:v>6.0</x:v>
      </x:c>
    </x:row>
    <x:row r="602" ht="15" hidden="0" customHeight="1">
      <x:c r="A602" s="4" t="str"/>
      <x:c r="B602" s="4" t="str">
        <x:v>0.15515161744220585</x:v>
      </x:c>
      <x:c r="C602" s="4" t="str">
        <x:v>0.13047355797815272</x:v>
      </x:c>
      <x:c r="D602" s="4" t="str">
        <x:v>0.1292375538921596</x:v>
      </x:c>
      <x:c r="E602" s="4" t="str">
        <x:v>0.12091651263562937</x:v>
      </x:c>
      <x:c r="F602" s="4" t="str">
        <x:v>ACTES external validation</x:v>
      </x:c>
      <x:c r="G602" s="4" t="str">
        <x:v>power_fraction</x:v>
      </x:c>
      <x:c r="H602" s="4" t="str">
        <x:v>exclude HRR &gt;= 0.95</x:v>
      </x:c>
      <x:c r="I602" s="4" t="str">
        <x:v>7.0</x:v>
      </x:c>
    </x:row>
    <x:row r="603" ht="15" hidden="0" customHeight="1">
      <x:c r="A603" s="4" t="str"/>
      <x:c r="B603" s="4" t="str">
        <x:v>0.09992097555805105</x:v>
      </x:c>
      <x:c r="C603" s="4" t="str">
        <x:v>0.07717036993675867</x:v>
      </x:c>
      <x:c r="D603" s="4" t="str">
        <x:v>0.07499971303048134</x:v>
      </x:c>
      <x:c r="E603" s="4" t="str">
        <x:v>0.06910200198342684</x:v>
      </x:c>
      <x:c r="F603" s="4" t="str">
        <x:v>ACTES external validation</x:v>
      </x:c>
      <x:c r="G603" s="4" t="str">
        <x:v>power_fraction</x:v>
      </x:c>
      <x:c r="H603" s="4" t="str">
        <x:v>exclude HRR &gt;= 0.95</x:v>
      </x:c>
      <x:c r="I603" s="4" t="str">
        <x:v>8.0</x:v>
      </x:c>
    </x:row>
    <x:row r="604" ht="15" hidden="0" customHeight="1">
      <x:c r="A604" s="4" t="str"/>
      <x:c r="B604" s="4" t="str">
        <x:v>0.1587655900420765</x:v>
      </x:c>
      <x:c r="C604" s="4" t="str">
        <x:v>0.1370586821457272</x:v>
      </x:c>
      <x:c r="D604" s="4" t="str">
        <x:v>0.13637165306978796</x:v>
      </x:c>
      <x:c r="E604" s="4" t="str">
        <x:v>0.12886956398636534</x:v>
      </x:c>
      <x:c r="F604" s="4" t="str">
        <x:v>ACTES external validation</x:v>
      </x:c>
      <x:c r="G604" s="4" t="str">
        <x:v>power_fraction</x:v>
      </x:c>
      <x:c r="H604" s="4" t="str">
        <x:v>exclude HRR &gt;= 0.95</x:v>
      </x:c>
      <x:c r="I604" s="4" t="str">
        <x:v>9.0</x:v>
      </x:c>
    </x:row>
    <x:row r="605" ht="15" hidden="0" customHeight="1">
      <x:c r="A605" s="4" t="str"/>
      <x:c r="B605" s="4" t="str">
        <x:v>0.09846316435633778</x:v>
      </x:c>
      <x:c r="C605" s="4" t="str">
        <x:v>0.07715601824425203</x:v>
      </x:c>
      <x:c r="D605" s="4" t="str">
        <x:v>0.07490798000820574</x:v>
      </x:c>
      <x:c r="E605" s="4" t="str">
        <x:v>0.06936490821033969</x:v>
      </x:c>
      <x:c r="F605" s="4" t="str">
        <x:v>ACTES external validation</x:v>
      </x:c>
      <x:c r="G605" s="4" t="str">
        <x:v>power_fraction</x:v>
      </x:c>
      <x:c r="H605" s="4" t="str">
        <x:v>exclude HRR &gt;= 0.95</x:v>
      </x:c>
      <x:c r="I605" s="4" t="str">
        <x:v>10.0</x:v>
      </x:c>
    </x:row>
    <x:row r="606" ht="15" hidden="0" customHeight="1">
      <x:c r="A606" s="4" t="str"/>
      <x:c r="B606" s="4" t="str">
        <x:v>0.13337196568770995</x:v>
      </x:c>
      <x:c r="C606" s="4" t="str">
        <x:v>0.11935897258785495</x:v>
      </x:c>
      <x:c r="D606" s="4" t="str">
        <x:v>0.11631115182390976</x:v>
      </x:c>
      <x:c r="E606" s="4" t="str">
        <x:v>0.11498525187880014</x:v>
      </x:c>
      <x:c r="F606" s="4" t="str">
        <x:v>ACTES external validation</x:v>
      </x:c>
      <x:c r="G606" s="4" t="str">
        <x:v>power_fraction</x:v>
      </x:c>
      <x:c r="H606" s="4" t="str">
        <x:v>exclude HRR &gt;= 0.95</x:v>
      </x:c>
      <x:c r="I606" s="4" t="str">
        <x:v>11.0</x:v>
      </x:c>
    </x:row>
    <x:row r="607" ht="15" hidden="0" customHeight="1">
      <x:c r="A607" s="4" t="str"/>
      <x:c r="B607" s="4" t="str">
        <x:v>0.052553155157880484</x:v>
      </x:c>
      <x:c r="C607" s="4" t="str">
        <x:v>0.038732829842547806</x:v>
      </x:c>
      <x:c r="D607" s="4" t="str">
        <x:v>0.036551841028465606</x:v>
      </x:c>
      <x:c r="E607" s="4" t="str">
        <x:v>0.0366842357053905</x:v>
      </x:c>
      <x:c r="F607" s="4" t="str">
        <x:v>ACTES external validation</x:v>
      </x:c>
      <x:c r="G607" s="4" t="str">
        <x:v>power_fraction</x:v>
      </x:c>
      <x:c r="H607" s="4" t="str">
        <x:v>exclude HRR &gt;= 0.95</x:v>
      </x:c>
      <x:c r="I607" s="4" t="str">
        <x:v>12.0</x:v>
      </x:c>
    </x:row>
    <x:row r="608" ht="15" hidden="0" customHeight="1">
      <x:c r="A608" s="4" t="str"/>
      <x:c r="B608" s="4" t="str">
        <x:v>0.03220995854117701</x:v>
      </x:c>
      <x:c r="C608" s="4" t="str">
        <x:v>0.023754305998168322</x:v>
      </x:c>
      <x:c r="D608" s="4" t="str">
        <x:v>0.02310302212647076</x:v>
      </x:c>
      <x:c r="E608" s="4" t="str">
        <x:v>0.02499297023709049</x:v>
      </x:c>
      <x:c r="F608" s="4" t="str">
        <x:v>ACTES external validation</x:v>
      </x:c>
      <x:c r="G608" s="4" t="str">
        <x:v>power_fraction</x:v>
      </x:c>
      <x:c r="H608" s="4" t="str">
        <x:v>exclude HRR &gt;= 0.95</x:v>
      </x:c>
      <x:c r="I608" s="4" t="str">
        <x:v>13.0</x:v>
      </x:c>
    </x:row>
    <x:row r="609" ht="15" hidden="0" customHeight="1">
      <x:c r="A609" s="4" t="str"/>
      <x:c r="B609" s="4" t="str">
        <x:v>0.06911392494277842</x:v>
      </x:c>
      <x:c r="C609" s="4" t="str">
        <x:v>0.051680068929011405</x:v>
      </x:c>
      <x:c r="D609" s="4" t="str">
        <x:v>0.049529983709662766</x:v>
      </x:c>
      <x:c r="E609" s="4" t="str">
        <x:v>0.04742950260902187</x:v>
      </x:c>
      <x:c r="F609" s="4" t="str">
        <x:v>ACTES external validation</x:v>
      </x:c>
      <x:c r="G609" s="4" t="str">
        <x:v>power_fraction</x:v>
      </x:c>
      <x:c r="H609" s="4" t="str">
        <x:v>exclude HRR &gt;= 0.95</x:v>
      </x:c>
      <x:c r="I609" s="4" t="str">
        <x:v>14.0</x:v>
      </x:c>
    </x:row>
    <x:row r="610" ht="15" hidden="0" customHeight="1">
      <x:c r="A610" s="4" t="str"/>
      <x:c r="B610" s="4" t="str">
        <x:v>0.04947386440959273</x:v>
      </x:c>
      <x:c r="C610" s="4" t="str">
        <x:v>0.03478896357279487</x:v>
      </x:c>
      <x:c r="D610" s="4" t="str">
        <x:v>0.03260547204389767</x:v>
      </x:c>
      <x:c r="E610" s="4" t="str">
        <x:v>0.03194373075354013</x:v>
      </x:c>
      <x:c r="F610" s="4" t="str">
        <x:v>ACTES external validation</x:v>
      </x:c>
      <x:c r="G610" s="4" t="str">
        <x:v>power_fraction</x:v>
      </x:c>
      <x:c r="H610" s="4" t="str">
        <x:v>exclude HRR &gt;= 0.95</x:v>
      </x:c>
      <x:c r="I610" s="4" t="str">
        <x:v>15.0</x:v>
      </x:c>
    </x:row>
    <x:row r="611" ht="15" hidden="0" customHeight="1">
      <x:c r="A611" s="4" t="str"/>
      <x:c r="B611" s="4" t="str">
        <x:v>0.133588628678358</x:v>
      </x:c>
      <x:c r="C611" s="4" t="str">
        <x:v>0.11113708002427788</x:v>
      </x:c>
      <x:c r="D611" s="4" t="str">
        <x:v>0.10979952786037428</x:v>
      </x:c>
      <x:c r="E611" s="4" t="str">
        <x:v>0.10263296621500992</x:v>
      </x:c>
      <x:c r="F611" s="4" t="str">
        <x:v>ACTES external validation</x:v>
      </x:c>
      <x:c r="G611" s="4" t="str">
        <x:v>power_fraction</x:v>
      </x:c>
      <x:c r="H611" s="4" t="str">
        <x:v>exclude HRR &gt;= 0.95</x:v>
      </x:c>
      <x:c r="I611" s="4" t="str">
        <x:v>16.0</x:v>
      </x:c>
    </x:row>
    <x:row r="612" ht="15" hidden="0" customHeight="1">
      <x:c r="A612" s="4" t="str"/>
      <x:c r="B612" s="4" t="str">
        <x:v>0.2190201159093447</x:v>
      </x:c>
      <x:c r="C612" s="4" t="str">
        <x:v>0.19351094112824327</x:v>
      </x:c>
      <x:c r="D612" s="4" t="str">
        <x:v>0.19174526235048137</x:v>
      </x:c>
      <x:c r="E612" s="4" t="str">
        <x:v>0.1839450690843923</x:v>
      </x:c>
      <x:c r="F612" s="4" t="str">
        <x:v>ACTES external validation</x:v>
      </x:c>
      <x:c r="G612" s="4" t="str">
        <x:v>power_fraction</x:v>
      </x:c>
      <x:c r="H612" s="4" t="str">
        <x:v>exclude HRR &gt;= 0.95</x:v>
      </x:c>
      <x:c r="I612" s="4" t="str">
        <x:v>17.0</x:v>
      </x:c>
    </x:row>
    <x:row r="613" ht="15" hidden="0" customHeight="1">
      <x:c r="A613" s="4" t="str"/>
      <x:c r="B613" s="4" t="str">
        <x:v>0.15328322383175208</x:v>
      </x:c>
      <x:c r="C613" s="4" t="str">
        <x:v>0.12851843997720983</x:v>
      </x:c>
      <x:c r="D613" s="4" t="str">
        <x:v>0.12682235496322342</x:v>
      </x:c>
      <x:c r="E613" s="4" t="str">
        <x:v>0.11915056121098695</x:v>
      </x:c>
      <x:c r="F613" s="4" t="str">
        <x:v>ACTES external validation</x:v>
      </x:c>
      <x:c r="G613" s="4" t="str">
        <x:v>power_fraction</x:v>
      </x:c>
      <x:c r="H613" s="4" t="str">
        <x:v>exclude HRR &gt;= 0.95</x:v>
      </x:c>
      <x:c r="I613" s="4" t="str">
        <x:v>18.0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889999389648438" hidden="0" customWidth="1"/>
    <x:col min="2" max="2" width="9.220000267028809" hidden="0" customWidth="1"/>
    <x:col min="3" max="3" width="6.889999866485596" hidden="0" customWidth="1"/>
    <x:col min="4" max="4" width="18.780000686645508" hidden="0" customWidth="1"/>
    <x:col min="5" max="5" width="10.329999923706055" hidden="0" customWidth="1"/>
    <x:col min="6" max="6" width="8.329999923706055" hidden="0" customWidth="1"/>
    <x:col min="7" max="7" width="11.220000267028809" hidden="0" customWidth="1"/>
    <x:col min="8" max="8" width="9.220000267028809" hidden="0" customWidth="1"/>
    <x:col min="9" max="9" width="22.440000534057617" hidden="0" customWidth="1"/>
    <x:col min="10" max="10" width="8.779999732971191" hidden="0" customWidth="1"/>
    <x:col min="11" max="11" width="9" hidden="0" customWidth="1"/>
    <x:col min="12" max="12" width="25.670000076293945" hidden="0" customWidth="1"/>
  </x:cols>
  <x:sheetData>
    <x:row r="1" ht="15" hidden="0" customHeight="1">
      <x:c r="A1" s="16" t="str">
        <x:v>dataset</x:v>
      </x:c>
      <x:c r="B1" s="17" t="str">
        <x:v>target</x:v>
      </x:c>
      <x:c r="C1" s="17" t="str">
        <x:v>hrr_band</x:v>
      </x:c>
      <x:c r="D1" s="17" t="str">
        <x:v>n_complete_units_with_data</x:v>
      </x:c>
      <x:c r="E1" s="17" t="str">
        <x:v>n_observations</x:v>
      </x:c>
      <x:c r="F1" s="17" t="str">
        <x:v>comparator</x:v>
      </x:c>
      <x:c r="G1" s="17" t="str">
        <x:v>comparator_mae</x:v>
      </x:c>
      <x:c r="H1" s="17" t="str">
        <x:v>cychrr_t_mae</x:v>
      </x:c>
      <x:c r="I1" s="17" t="str">
        <x:v>delta_mae_tail_minus_comparator</x:v>
      </x:c>
      <x:c r="J1" s="17" t="str">
        <x:v>delta_ci_low</x:v>
      </x:c>
      <x:c r="K1" s="17" t="str">
        <x:v>delta_ci_high</x:v>
      </x:c>
      <x:c r="L1" s="18" t="str">
        <x:v>absolute_difference_percentage_points</x:v>
      </x:c>
    </x:row>
    <x:row r="2" ht="15" hidden="0" customHeight="1">
      <x:c r="A2" s="4" t="str">
        <x:v>Graded-test temporal holdout</x:v>
      </x:c>
      <x:c r="B2" s="4" t="str">
        <x:v>vo2r</x:v>
      </x:c>
      <x:c r="C2" s="4" t="str">
        <x:v>&lt;0.60</x:v>
      </x:c>
      <x:c r="D2" s="4" t="str">
        <x:v>83</x:v>
      </x:c>
      <x:c r="E2" s="4" t="str">
        <x:v>223</x:v>
      </x:c>
      <x:c r="F2" s="4" t="str">
        <x:v>raw_hrr</x:v>
      </x:c>
      <x:c r="G2" s="4" t="str">
        <x:v>0.05203850279051999</x:v>
      </x:c>
      <x:c r="H2" s="4" t="str">
        <x:v>0.0509890089940346</x:v>
      </x:c>
      <x:c r="I2" s="4" t="str">
        <x:v>-0.0010494937964853962</x:v>
      </x:c>
      <x:c r="J2" s="4" t="str">
        <x:v>-0.0054623574745985256</x:v>
      </x:c>
      <x:c r="K2" s="4" t="str">
        <x:v>0.003485210542849083</x:v>
      </x:c>
      <x:c r="L2" s="4" t="str">
        <x:v>-0.10494937964853962</x:v>
      </x:c>
    </x:row>
    <x:row r="3" ht="15" hidden="0" customHeight="1">
      <x:c r="A3" s="4" t="str">
        <x:v>Graded-test temporal holdout</x:v>
      </x:c>
      <x:c r="B3" s="4" t="str">
        <x:v>vo2r</x:v>
      </x:c>
      <x:c r="C3" s="4" t="str">
        <x:v>&lt;0.60</x:v>
      </x:c>
      <x:c r="D3" s="4" t="str">
        <x:v>83</x:v>
      </x:c>
      <x:c r="E3" s="4" t="str">
        <x:v>223</x:v>
      </x:c>
      <x:c r="F3" s="4" t="str">
        <x:v>scaled_linear</x:v>
      </x:c>
      <x:c r="G3" s="4" t="str">
        <x:v>0.05042012416971983</x:v>
      </x:c>
      <x:c r="H3" s="4" t="str">
        <x:v>0.0509890089940346</x:v>
      </x:c>
      <x:c r="I3" s="4" t="str">
        <x:v>0.000568884824314768</x:v>
      </x:c>
      <x:c r="J3" s="4" t="str">
        <x:v>-0.00033191621149594643</x:v>
      </x:c>
      <x:c r="K3" s="4" t="str">
        <x:v>0.0014698809331699786</x:v>
      </x:c>
      <x:c r="L3" s="4" t="str">
        <x:v>0.0568884824314768</x:v>
      </x:c>
    </x:row>
    <x:row r="4" ht="15" hidden="0" customHeight="1">
      <x:c r="A4" s="4" t="str">
        <x:v>Graded-test temporal holdout</x:v>
      </x:c>
      <x:c r="B4" s="4" t="str">
        <x:v>vo2r</x:v>
      </x:c>
      <x:c r="C4" s="4" t="str">
        <x:v>&lt;0.60</x:v>
      </x:c>
      <x:c r="D4" s="4" t="str">
        <x:v>83</x:v>
      </x:c>
      <x:c r="E4" s="4" t="str">
        <x:v>223</x:v>
      </x:c>
      <x:c r="F4" s="4" t="str">
        <x:v>affine_linear</x:v>
      </x:c>
      <x:c r="G4" s="4" t="str">
        <x:v>0.04855839411009871</x:v>
      </x:c>
      <x:c r="H4" s="4" t="str">
        <x:v>0.0509890089940346</x:v>
      </x:c>
      <x:c r="I4" s="4" t="str">
        <x:v>0.00243061488393588</x:v>
      </x:c>
      <x:c r="J4" s="4" t="str">
        <x:v>-0.001377166644027142</x:v>
      </x:c>
      <x:c r="K4" s="4" t="str">
        <x:v>0.006260970464911945</x:v>
      </x:c>
      <x:c r="L4" s="4" t="str">
        <x:v>0.243061488393588</x:v>
      </x:c>
    </x:row>
    <x:row r="5" ht="15" hidden="0" customHeight="1">
      <x:c r="A5" s="4" t="str">
        <x:v>Graded-test temporal holdout</x:v>
      </x:c>
      <x:c r="B5" s="4" t="str">
        <x:v>vo2r</x:v>
      </x:c>
      <x:c r="C5" s="4" t="str">
        <x:v>0.60-&lt;0.80</x:v>
      </x:c>
      <x:c r="D5" s="4" t="str">
        <x:v>84</x:v>
      </x:c>
      <x:c r="E5" s="4" t="str">
        <x:v>184</x:v>
      </x:c>
      <x:c r="F5" s="4" t="str">
        <x:v>raw_hrr</x:v>
      </x:c>
      <x:c r="G5" s="4" t="str">
        <x:v>0.0707334931024431</x:v>
      </x:c>
      <x:c r="H5" s="4" t="str">
        <x:v>0.05524913972120433</x:v>
      </x:c>
      <x:c r="I5" s="4" t="str">
        <x:v>-0.015484353381238774</x:v>
      </x:c>
      <x:c r="J5" s="4" t="str">
        <x:v>-0.021899719554875498</x:v>
      </x:c>
      <x:c r="K5" s="4" t="str">
        <x:v>-0.008978793868089814</x:v>
      </x:c>
      <x:c r="L5" s="4" t="str">
        <x:v>-1.5484353381238773</x:v>
      </x:c>
    </x:row>
    <x:row r="6" ht="15" hidden="0" customHeight="1">
      <x:c r="A6" s="4" t="str">
        <x:v>Graded-test temporal holdout</x:v>
      </x:c>
      <x:c r="B6" s="4" t="str">
        <x:v>vo2r</x:v>
      </x:c>
      <x:c r="C6" s="4" t="str">
        <x:v>0.60-&lt;0.80</x:v>
      </x:c>
      <x:c r="D6" s="4" t="str">
        <x:v>84</x:v>
      </x:c>
      <x:c r="E6" s="4" t="str">
        <x:v>184</x:v>
      </x:c>
      <x:c r="F6" s="4" t="str">
        <x:v>scaled_linear</x:v>
      </x:c>
      <x:c r="G6" s="4" t="str">
        <x:v>0.057076869940465284</x:v>
      </x:c>
      <x:c r="H6" s="4" t="str">
        <x:v>0.05524913972120433</x:v>
      </x:c>
      <x:c r="I6" s="4" t="str">
        <x:v>-0.0018277302192609684</x:v>
      </x:c>
      <x:c r="J6" s="4" t="str">
        <x:v>-0.0032488812317410074</x:v>
      </x:c>
      <x:c r="K6" s="4" t="str">
        <x:v>-0.0004044397740531115</x:v>
      </x:c>
      <x:c r="L6" s="4" t="str">
        <x:v>-0.18277302192609685</x:v>
      </x:c>
    </x:row>
    <x:row r="7" ht="15" hidden="0" customHeight="1">
      <x:c r="A7" s="4" t="str">
        <x:v>Graded-test temporal holdout</x:v>
      </x:c>
      <x:c r="B7" s="4" t="str">
        <x:v>vo2r</x:v>
      </x:c>
      <x:c r="C7" s="4" t="str">
        <x:v>0.60-&lt;0.80</x:v>
      </x:c>
      <x:c r="D7" s="4" t="str">
        <x:v>84</x:v>
      </x:c>
      <x:c r="E7" s="4" t="str">
        <x:v>184</x:v>
      </x:c>
      <x:c r="F7" s="4" t="str">
        <x:v>affine_linear</x:v>
      </x:c>
      <x:c r="G7" s="4" t="str">
        <x:v>0.05827238288892619</x:v>
      </x:c>
      <x:c r="H7" s="4" t="str">
        <x:v>0.05524913972120433</x:v>
      </x:c>
      <x:c r="I7" s="4" t="str">
        <x:v>-0.0030232431677218643</x:v>
      </x:c>
      <x:c r="J7" s="4" t="str">
        <x:v>-0.005183713633935391</x:v>
      </x:c>
      <x:c r="K7" s="4" t="str">
        <x:v>-0.000834220105665896</x:v>
      </x:c>
      <x:c r="L7" s="4" t="str">
        <x:v>-0.3023243167721864</x:v>
      </x:c>
    </x:row>
    <x:row r="8" ht="15" hidden="0" customHeight="1">
      <x:c r="A8" s="4" t="str">
        <x:v>Graded-test temporal holdout</x:v>
      </x:c>
      <x:c r="B8" s="4" t="str">
        <x:v>vo2r</x:v>
      </x:c>
      <x:c r="C8" s="4" t="str">
        <x:v>0.80-&lt;0.90</x:v>
      </x:c>
      <x:c r="D8" s="4" t="str">
        <x:v>82</x:v>
      </x:c>
      <x:c r="E8" s="4" t="str">
        <x:v>109</x:v>
      </x:c>
      <x:c r="F8" s="4" t="str">
        <x:v>raw_hrr</x:v>
      </x:c>
      <x:c r="G8" s="4" t="str">
        <x:v>0.07617281012895469</x:v>
      </x:c>
      <x:c r="H8" s="4" t="str">
        <x:v>0.05267370496969855</x:v>
      </x:c>
      <x:c r="I8" s="4" t="str">
        <x:v>-0.02349910515925612</x:v>
      </x:c>
      <x:c r="J8" s="4" t="str">
        <x:v>-0.030643822695640043</x:v>
      </x:c>
      <x:c r="K8" s="4" t="str">
        <x:v>-0.01569539905571653</x:v>
      </x:c>
      <x:c r="L8" s="4" t="str">
        <x:v>-2.349910515925612</x:v>
      </x:c>
    </x:row>
    <x:row r="9" ht="15" hidden="0" customHeight="1">
      <x:c r="A9" s="4" t="str">
        <x:v>Graded-test temporal holdout</x:v>
      </x:c>
      <x:c r="B9" s="4" t="str">
        <x:v>vo2r</x:v>
      </x:c>
      <x:c r="C9" s="4" t="str">
        <x:v>0.80-&lt;0.90</x:v>
      </x:c>
      <x:c r="D9" s="4" t="str">
        <x:v>82</x:v>
      </x:c>
      <x:c r="E9" s="4" t="str">
        <x:v>109</x:v>
      </x:c>
      <x:c r="F9" s="4" t="str">
        <x:v>scaled_linear</x:v>
      </x:c>
      <x:c r="G9" s="4" t="str">
        <x:v>0.05537216182502152</x:v>
      </x:c>
      <x:c r="H9" s="4" t="str">
        <x:v>0.05267370496969855</x:v>
      </x:c>
      <x:c r="I9" s="4" t="str">
        <x:v>-0.0026984568553229463</x:v>
      </x:c>
      <x:c r="J9" s="4" t="str">
        <x:v>-0.004460728202072723</x:v>
      </x:c>
      <x:c r="K9" s="4" t="str">
        <x:v>-0.000887370632581578</x:v>
      </x:c>
      <x:c r="L9" s="4" t="str">
        <x:v>-0.2698456855322946</x:v>
      </x:c>
    </x:row>
    <x:row r="10" ht="15" hidden="0" customHeight="1">
      <x:c r="A10" s="4" t="str">
        <x:v>Graded-test temporal holdout</x:v>
      </x:c>
      <x:c r="B10" s="4" t="str">
        <x:v>vo2r</x:v>
      </x:c>
      <x:c r="C10" s="4" t="str">
        <x:v>0.80-&lt;0.90</x:v>
      </x:c>
      <x:c r="D10" s="4" t="str">
        <x:v>82</x:v>
      </x:c>
      <x:c r="E10" s="4" t="str">
        <x:v>109</x:v>
      </x:c>
      <x:c r="F10" s="4" t="str">
        <x:v>affine_linear</x:v>
      </x:c>
      <x:c r="G10" s="4" t="str">
        <x:v>0.0541567006504671</x:v>
      </x:c>
      <x:c r="H10" s="4" t="str">
        <x:v>0.05267370496969855</x:v>
      </x:c>
      <x:c r="I10" s="4" t="str">
        <x:v>-0.0014829956807685227</x:v>
      </x:c>
      <x:c r="J10" s="4" t="str">
        <x:v>-0.002492197868381858</x:v>
      </x:c>
      <x:c r="K10" s="4" t="str">
        <x:v>-0.00044027258222333884</x:v>
      </x:c>
      <x:c r="L10" s="4" t="str">
        <x:v>-0.14829956807685227</x:v>
      </x:c>
    </x:row>
    <x:row r="11" ht="15" hidden="0" customHeight="1">
      <x:c r="A11" s="4" t="str">
        <x:v>Graded-test temporal holdout</x:v>
      </x:c>
      <x:c r="B11" s="4" t="str">
        <x:v>vo2r</x:v>
      </x:c>
      <x:c r="C11" s="4" t="str">
        <x:v>&gt;=0.90</x:v>
      </x:c>
      <x:c r="D11" s="4" t="str">
        <x:v>84</x:v>
      </x:c>
      <x:c r="E11" s="4" t="str">
        <x:v>166</x:v>
      </x:c>
      <x:c r="F11" s="4" t="str">
        <x:v>raw_hrr</x:v>
      </x:c>
      <x:c r="G11" s="4" t="str">
        <x:v>0.050393586631663566</x:v>
      </x:c>
      <x:c r="H11" s="4" t="str">
        <x:v>0.038930299877645604</x:v>
      </x:c>
      <x:c r="I11" s="4" t="str">
        <x:v>-0.011463286754017957</x:v>
      </x:c>
      <x:c r="J11" s="4" t="str">
        <x:v>-0.015065970486749571</x:v>
      </x:c>
      <x:c r="K11" s="4" t="str">
        <x:v>-0.007674365060654552</x:v>
      </x:c>
      <x:c r="L11" s="4" t="str">
        <x:v>-1.1463286754017956</x:v>
      </x:c>
    </x:row>
    <x:row r="12" ht="15" hidden="0" customHeight="1">
      <x:c r="A12" s="4" t="str">
        <x:v>Graded-test temporal holdout</x:v>
      </x:c>
      <x:c r="B12" s="4" t="str">
        <x:v>vo2r</x:v>
      </x:c>
      <x:c r="C12" s="4" t="str">
        <x:v>&gt;=0.90</x:v>
      </x:c>
      <x:c r="D12" s="4" t="str">
        <x:v>84</x:v>
      </x:c>
      <x:c r="E12" s="4" t="str">
        <x:v>166</x:v>
      </x:c>
      <x:c r="F12" s="4" t="str">
        <x:v>scaled_linear</x:v>
      </x:c>
      <x:c r="G12" s="4" t="str">
        <x:v>0.03685269096020577</x:v>
      </x:c>
      <x:c r="H12" s="4" t="str">
        <x:v>0.038930299877645604</x:v>
      </x:c>
      <x:c r="I12" s="4" t="str">
        <x:v>0.002077608917439834</x:v>
      </x:c>
      <x:c r="J12" s="4" t="str">
        <x:v>-0.0011789707396647625</x:v>
      </x:c>
      <x:c r="K12" s="4" t="str">
        <x:v>0.005280745069919984</x:v>
      </x:c>
      <x:c r="L12" s="4" t="str">
        <x:v>0.2077608917439834</x:v>
      </x:c>
    </x:row>
    <x:row r="13" ht="15" hidden="0" customHeight="1">
      <x:c r="A13" s="4" t="str">
        <x:v>Graded-test temporal holdout</x:v>
      </x:c>
      <x:c r="B13" s="4" t="str">
        <x:v>vo2r</x:v>
      </x:c>
      <x:c r="C13" s="4" t="str">
        <x:v>&gt;=0.90</x:v>
      </x:c>
      <x:c r="D13" s="4" t="str">
        <x:v>84</x:v>
      </x:c>
      <x:c r="E13" s="4" t="str">
        <x:v>166</x:v>
      </x:c>
      <x:c r="F13" s="4" t="str">
        <x:v>affine_linear</x:v>
      </x:c>
      <x:c r="G13" s="4" t="str">
        <x:v>0.04071734800188095</x:v>
      </x:c>
      <x:c r="H13" s="4" t="str">
        <x:v>0.038930299877645604</x:v>
      </x:c>
      <x:c r="I13" s="4" t="str">
        <x:v>-0.0017870481242353476</x:v>
      </x:c>
      <x:c r="J13" s="4" t="str">
        <x:v>-0.006319833728359692</x:v>
      </x:c>
      <x:c r="K13" s="4" t="str">
        <x:v>0.0027269620223929546</x:v>
      </x:c>
      <x:c r="L13" s="4" t="str">
        <x:v>-0.17870481242353475</x:v>
      </x:c>
    </x:row>
    <x:row r="14" ht="15" hidden="0" customHeight="1">
      <x:c r="A14" s="4" t="str">
        <x:v>Graded-test temporal holdout</x:v>
      </x:c>
      <x:c r="B14" s="4" t="str">
        <x:v>load_fraction</x:v>
      </x:c>
      <x:c r="C14" s="4" t="str">
        <x:v>&lt;0.60</x:v>
      </x:c>
      <x:c r="D14" s="4" t="str">
        <x:v>83</x:v>
      </x:c>
      <x:c r="E14" s="4" t="str">
        <x:v>223</x:v>
      </x:c>
      <x:c r="F14" s="4" t="str">
        <x:v>raw_hrr</x:v>
      </x:c>
      <x:c r="G14" s="4" t="str">
        <x:v>0.05435051719452249</x:v>
      </x:c>
      <x:c r="H14" s="4" t="str">
        <x:v>0.04599150193291235</x:v>
      </x:c>
      <x:c r="I14" s="4" t="str">
        <x:v>-0.008359015261610137</x:v>
      </x:c>
      <x:c r="J14" s="4" t="str">
        <x:v>-0.012836283546647521</x:v>
      </x:c>
      <x:c r="K14" s="4" t="str">
        <x:v>-0.003800175057351192</x:v>
      </x:c>
      <x:c r="L14" s="4" t="str">
        <x:v>-0.8359015261610138</x:v>
      </x:c>
    </x:row>
    <x:row r="15" ht="15" hidden="0" customHeight="1">
      <x:c r="A15" s="4" t="str">
        <x:v>Graded-test temporal holdout</x:v>
      </x:c>
      <x:c r="B15" s="4" t="str">
        <x:v>load_fraction</x:v>
      </x:c>
      <x:c r="C15" s="4" t="str">
        <x:v>&lt;0.60</x:v>
      </x:c>
      <x:c r="D15" s="4" t="str">
        <x:v>83</x:v>
      </x:c>
      <x:c r="E15" s="4" t="str">
        <x:v>223</x:v>
      </x:c>
      <x:c r="F15" s="4" t="str">
        <x:v>scaled_linear</x:v>
      </x:c>
      <x:c r="G15" s="4" t="str">
        <x:v>0.047651658877583304</x:v>
      </x:c>
      <x:c r="H15" s="4" t="str">
        <x:v>0.04599150193291235</x:v>
      </x:c>
      <x:c r="I15" s="4" t="str">
        <x:v>-0.0016601569446709592</x:v>
      </x:c>
      <x:c r="J15" s="4" t="str">
        <x:v>-0.003020912629986398</x:v>
      </x:c>
      <x:c r="K15" s="4" t="str">
        <x:v>-0.0002782796809914216</x:v>
      </x:c>
      <x:c r="L15" s="4" t="str">
        <x:v>-0.1660156944670959</x:v>
      </x:c>
    </x:row>
    <x:row r="16" ht="15" hidden="0" customHeight="1">
      <x:c r="A16" s="4" t="str">
        <x:v>Graded-test temporal holdout</x:v>
      </x:c>
      <x:c r="B16" s="4" t="str">
        <x:v>load_fraction</x:v>
      </x:c>
      <x:c r="C16" s="4" t="str">
        <x:v>&lt;0.60</x:v>
      </x:c>
      <x:c r="D16" s="4" t="str">
        <x:v>83</x:v>
      </x:c>
      <x:c r="E16" s="4" t="str">
        <x:v>223</x:v>
      </x:c>
      <x:c r="F16" s="4" t="str">
        <x:v>affine_linear</x:v>
      </x:c>
      <x:c r="G16" s="4" t="str">
        <x:v>0.04716480382532429</x:v>
      </x:c>
      <x:c r="H16" s="4" t="str">
        <x:v>0.04599150193291235</x:v>
      </x:c>
      <x:c r="I16" s="4" t="str">
        <x:v>-0.001173301892411944</x:v>
      </x:c>
      <x:c r="J16" s="4" t="str">
        <x:v>-0.0017148821611752754</x:v>
      </x:c>
      <x:c r="K16" s="4" t="str">
        <x:v>-0.0006107950006610153</x:v>
      </x:c>
      <x:c r="L16" s="4" t="str">
        <x:v>-0.11733018924119439</x:v>
      </x:c>
    </x:row>
    <x:row r="17" ht="15" hidden="0" customHeight="1">
      <x:c r="A17" s="4" t="str">
        <x:v>Graded-test temporal holdout</x:v>
      </x:c>
      <x:c r="B17" s="4" t="str">
        <x:v>load_fraction</x:v>
      </x:c>
      <x:c r="C17" s="4" t="str">
        <x:v>0.60-&lt;0.80</x:v>
      </x:c>
      <x:c r="D17" s="4" t="str">
        <x:v>84</x:v>
      </x:c>
      <x:c r="E17" s="4" t="str">
        <x:v>184</x:v>
      </x:c>
      <x:c r="F17" s="4" t="str">
        <x:v>raw_hrr</x:v>
      </x:c>
      <x:c r="G17" s="4" t="str">
        <x:v>0.058848022018155074</x:v>
      </x:c>
      <x:c r="H17" s="4" t="str">
        <x:v>0.04569676478337374</x:v>
      </x:c>
      <x:c r="I17" s="4" t="str">
        <x:v>-0.01315125723478133</x:v>
      </x:c>
      <x:c r="J17" s="4" t="str">
        <x:v>-0.01956469676114361</x:v>
      </x:c>
      <x:c r="K17" s="4" t="str">
        <x:v>-0.006454615425000847</x:v>
      </x:c>
      <x:c r="L17" s="4" t="str">
        <x:v>-1.3151257234781328</x:v>
      </x:c>
    </x:row>
    <x:row r="18" ht="15" hidden="0" customHeight="1">
      <x:c r="A18" s="4" t="str">
        <x:v>Graded-test temporal holdout</x:v>
      </x:c>
      <x:c r="B18" s="4" t="str">
        <x:v>load_fraction</x:v>
      </x:c>
      <x:c r="C18" s="4" t="str">
        <x:v>0.60-&lt;0.80</x:v>
      </x:c>
      <x:c r="D18" s="4" t="str">
        <x:v>84</x:v>
      </x:c>
      <x:c r="E18" s="4" t="str">
        <x:v>184</x:v>
      </x:c>
      <x:c r="F18" s="4" t="str">
        <x:v>scaled_linear</x:v>
      </x:c>
      <x:c r="G18" s="4" t="str">
        <x:v>0.04714831341753212</x:v>
      </x:c>
      <x:c r="H18" s="4" t="str">
        <x:v>0.04569676478337374</x:v>
      </x:c>
      <x:c r="I18" s="4" t="str">
        <x:v>-0.0014515486341583836</x:v>
      </x:c>
      <x:c r="J18" s="4" t="str">
        <x:v>-0.0035584108212790015</x:v>
      </x:c>
      <x:c r="K18" s="4" t="str">
        <x:v>0.0006972246439480823</x:v>
      </x:c>
      <x:c r="L18" s="4" t="str">
        <x:v>-0.14515486341583836</x:v>
      </x:c>
    </x:row>
    <x:row r="19" ht="15" hidden="0" customHeight="1">
      <x:c r="A19" s="4" t="str">
        <x:v>Graded-test temporal holdout</x:v>
      </x:c>
      <x:c r="B19" s="4" t="str">
        <x:v>load_fraction</x:v>
      </x:c>
      <x:c r="C19" s="4" t="str">
        <x:v>0.60-&lt;0.80</x:v>
      </x:c>
      <x:c r="D19" s="4" t="str">
        <x:v>84</x:v>
      </x:c>
      <x:c r="E19" s="4" t="str">
        <x:v>184</x:v>
      </x:c>
      <x:c r="F19" s="4" t="str">
        <x:v>affine_linear</x:v>
      </x:c>
      <x:c r="G19" s="4" t="str">
        <x:v>0.04690361966474223</x:v>
      </x:c>
      <x:c r="H19" s="4" t="str">
        <x:v>0.04569676478337374</x:v>
      </x:c>
      <x:c r="I19" s="4" t="str">
        <x:v>-0.0012068548813684906</x:v>
      </x:c>
      <x:c r="J19" s="4" t="str">
        <x:v>-0.0030955660250317207</x:v>
      </x:c>
      <x:c r="K19" s="4" t="str">
        <x:v>0.0007013896414831648</x:v>
      </x:c>
      <x:c r="L19" s="4" t="str">
        <x:v>-0.12068548813684907</x:v>
      </x:c>
    </x:row>
    <x:row r="20" ht="15" hidden="0" customHeight="1">
      <x:c r="A20" s="4" t="str">
        <x:v>Graded-test temporal holdout</x:v>
      </x:c>
      <x:c r="B20" s="4" t="str">
        <x:v>load_fraction</x:v>
      </x:c>
      <x:c r="C20" s="4" t="str">
        <x:v>0.80-&lt;0.90</x:v>
      </x:c>
      <x:c r="D20" s="4" t="str">
        <x:v>82</x:v>
      </x:c>
      <x:c r="E20" s="4" t="str">
        <x:v>109</x:v>
      </x:c>
      <x:c r="F20" s="4" t="str">
        <x:v>raw_hrr</x:v>
      </x:c>
      <x:c r="G20" s="4" t="str">
        <x:v>0.04930899935070864</x:v>
      </x:c>
      <x:c r="H20" s="4" t="str">
        <x:v>0.04025024079381833</x:v>
      </x:c>
      <x:c r="I20" s="4" t="str">
        <x:v>-0.00905875855689031</x:v>
      </x:c>
      <x:c r="J20" s="4" t="str">
        <x:v>-0.0172718285077388</x:v>
      </x:c>
      <x:c r="K20" s="4" t="str">
        <x:v>-0.0007695391502535724</x:v>
      </x:c>
      <x:c r="L20" s="4" t="str">
        <x:v>-0.905875855689031</x:v>
      </x:c>
    </x:row>
    <x:row r="21" ht="15" hidden="0" customHeight="1">
      <x:c r="A21" s="4" t="str">
        <x:v>Graded-test temporal holdout</x:v>
      </x:c>
      <x:c r="B21" s="4" t="str">
        <x:v>load_fraction</x:v>
      </x:c>
      <x:c r="C21" s="4" t="str">
        <x:v>0.80-&lt;0.90</x:v>
      </x:c>
      <x:c r="D21" s="4" t="str">
        <x:v>82</x:v>
      </x:c>
      <x:c r="E21" s="4" t="str">
        <x:v>109</x:v>
      </x:c>
      <x:c r="F21" s="4" t="str">
        <x:v>scaled_linear</x:v>
      </x:c>
      <x:c r="G21" s="4" t="str">
        <x:v>0.03866580840854519</x:v>
      </x:c>
      <x:c r="H21" s="4" t="str">
        <x:v>0.04025024079381833</x:v>
      </x:c>
      <x:c r="I21" s="4" t="str">
        <x:v>0.0015844323852731393</x:v>
      </x:c>
      <x:c r="J21" s="4" t="str">
        <x:v>-0.0010956319708320058</x:v>
      </x:c>
      <x:c r="K21" s="4" t="str">
        <x:v>0.00419279317435917</x:v>
      </x:c>
      <x:c r="L21" s="4" t="str">
        <x:v>0.15844323852731393</x:v>
      </x:c>
    </x:row>
    <x:row r="22" ht="15" hidden="0" customHeight="1">
      <x:c r="A22" s="4" t="str">
        <x:v>Graded-test temporal holdout</x:v>
      </x:c>
      <x:c r="B22" s="4" t="str">
        <x:v>load_fraction</x:v>
      </x:c>
      <x:c r="C22" s="4" t="str">
        <x:v>0.80-&lt;0.90</x:v>
      </x:c>
      <x:c r="D22" s="4" t="str">
        <x:v>82</x:v>
      </x:c>
      <x:c r="E22" s="4" t="str">
        <x:v>109</x:v>
      </x:c>
      <x:c r="F22" s="4" t="str">
        <x:v>affine_linear</x:v>
      </x:c>
      <x:c r="G22" s="4" t="str">
        <x:v>0.03867484642805407</x:v>
      </x:c>
      <x:c r="H22" s="4" t="str">
        <x:v>0.04025024079381833</x:v>
      </x:c>
      <x:c r="I22" s="4" t="str">
        <x:v>0.0015753943657642587</x:v>
      </x:c>
      <x:c r="J22" s="4" t="str">
        <x:v>-0.0012869657198355496</x:v>
      </x:c>
      <x:c r="K22" s="4" t="str">
        <x:v>0.004488387497782048</x:v>
      </x:c>
      <x:c r="L22" s="4" t="str">
        <x:v>0.15753943657642586</x:v>
      </x:c>
    </x:row>
    <x:row r="23" ht="15" hidden="0" customHeight="1">
      <x:c r="A23" s="4" t="str">
        <x:v>Graded-test temporal holdout</x:v>
      </x:c>
      <x:c r="B23" s="4" t="str">
        <x:v>load_fraction</x:v>
      </x:c>
      <x:c r="C23" s="4" t="str">
        <x:v>&gt;=0.90</x:v>
      </x:c>
      <x:c r="D23" s="4" t="str">
        <x:v>84</x:v>
      </x:c>
      <x:c r="E23" s="4" t="str">
        <x:v>166</x:v>
      </x:c>
      <x:c r="F23" s="4" t="str">
        <x:v>raw_hrr</x:v>
      </x:c>
      <x:c r="G23" s="4" t="str">
        <x:v>0.020775416475410157</x:v>
      </x:c>
      <x:c r="H23" s="4" t="str">
        <x:v>0.026945702318422932</x:v>
      </x:c>
      <x:c r="I23" s="4" t="str">
        <x:v>0.006170285843012781</x:v>
      </x:c>
      <x:c r="J23" s="4" t="str">
        <x:v>0.002032970253140028</x:v>
      </x:c>
      <x:c r="K23" s="4" t="str">
        <x:v>0.010128271941398056</x:v>
      </x:c>
      <x:c r="L23" s="4" t="str">
        <x:v>0.6170285843012782</x:v>
      </x:c>
    </x:row>
    <x:row r="24" ht="15" hidden="0" customHeight="1">
      <x:c r="A24" s="4" t="str">
        <x:v>Graded-test temporal holdout</x:v>
      </x:c>
      <x:c r="B24" s="4" t="str">
        <x:v>load_fraction</x:v>
      </x:c>
      <x:c r="C24" s="4" t="str">
        <x:v>&gt;=0.90</x:v>
      </x:c>
      <x:c r="D24" s="4" t="str">
        <x:v>84</x:v>
      </x:c>
      <x:c r="E24" s="4" t="str">
        <x:v>166</x:v>
      </x:c>
      <x:c r="F24" s="4" t="str">
        <x:v>scaled_linear</x:v>
      </x:c>
      <x:c r="G24" s="4" t="str">
        <x:v>0.04013342707966722</x:v>
      </x:c>
      <x:c r="H24" s="4" t="str">
        <x:v>0.026945702318422932</x:v>
      </x:c>
      <x:c r="I24" s="4" t="str">
        <x:v>-0.01318772476124427</x:v>
      </x:c>
      <x:c r="J24" s="4" t="str">
        <x:v>-0.01483546305907137</x:v>
      </x:c>
      <x:c r="K24" s="4" t="str">
        <x:v>-0.011572091056440062</x:v>
      </x:c>
      <x:c r="L24" s="4" t="str">
        <x:v>-1.318772476124427</x:v>
      </x:c>
    </x:row>
    <x:row r="25" ht="15" hidden="0" customHeight="1">
      <x:c r="A25" s="4" t="str">
        <x:v>Graded-test temporal holdout</x:v>
      </x:c>
      <x:c r="B25" s="4" t="str">
        <x:v>load_fraction</x:v>
      </x:c>
      <x:c r="C25" s="4" t="str">
        <x:v>&gt;=0.90</x:v>
      </x:c>
      <x:c r="D25" s="4" t="str">
        <x:v>84</x:v>
      </x:c>
      <x:c r="E25" s="4" t="str">
        <x:v>166</x:v>
      </x:c>
      <x:c r="F25" s="4" t="str">
        <x:v>affine_linear</x:v>
      </x:c>
      <x:c r="G25" s="4" t="str">
        <x:v>0.03814334213425299</x:v>
      </x:c>
      <x:c r="H25" s="4" t="str">
        <x:v>0.026945702318422932</x:v>
      </x:c>
      <x:c r="I25" s="4" t="str">
        <x:v>-0.011197639815830048</x:v>
      </x:c>
      <x:c r="J25" s="4" t="str">
        <x:v>-0.012845367561561245</x:v>
      </x:c>
      <x:c r="K25" s="4" t="str">
        <x:v>-0.009607319898267835</x:v>
      </x:c>
      <x:c r="L25" s="4" t="str">
        <x:v>-1.1197639815830047</x:v>
      </x:c>
    </x:row>
    <x:row r="26" ht="15" hidden="0" customHeight="1">
      <x:c r="A26" s="4" t="str">
        <x:v>ACTES external validation</x:v>
      </x:c>
      <x:c r="B26" s="4" t="str">
        <x:v>vo2r</x:v>
      </x:c>
      <x:c r="C26" s="4" t="str">
        <x:v>&lt;0.60</x:v>
      </x:c>
      <x:c r="D26" s="4" t="str">
        <x:v>18</x:v>
      </x:c>
      <x:c r="E26" s="4" t="str">
        <x:v>778</x:v>
      </x:c>
      <x:c r="F26" s="4" t="str">
        <x:v>raw_hrr</x:v>
      </x:c>
      <x:c r="G26" s="4" t="str">
        <x:v>0.061917600300751316</x:v>
      </x:c>
      <x:c r="H26" s="4" t="str">
        <x:v>0.05395192407354513</x:v>
      </x:c>
      <x:c r="I26" s="4" t="str">
        <x:v>-0.007965676227206207</x:v>
      </x:c>
      <x:c r="J26" s="4" t="str">
        <x:v>-0.013336660946097041</x:v>
      </x:c>
      <x:c r="K26" s="4" t="str">
        <x:v>-0.002153496251524131</x:v>
      </x:c>
      <x:c r="L26" s="4" t="str">
        <x:v>-0.7965676227206206</x:v>
      </x:c>
    </x:row>
    <x:row r="27" ht="15" hidden="0" customHeight="1">
      <x:c r="A27" s="4" t="str">
        <x:v>ACTES external validation</x:v>
      </x:c>
      <x:c r="B27" s="4" t="str">
        <x:v>vo2r</x:v>
      </x:c>
      <x:c r="C27" s="4" t="str">
        <x:v>&lt;0.60</x:v>
      </x:c>
      <x:c r="D27" s="4" t="str">
        <x:v>18</x:v>
      </x:c>
      <x:c r="E27" s="4" t="str">
        <x:v>778</x:v>
      </x:c>
      <x:c r="F27" s="4" t="str">
        <x:v>scaled_linear</x:v>
      </x:c>
      <x:c r="G27" s="4" t="str">
        <x:v>0.054962861226453524</x:v>
      </x:c>
      <x:c r="H27" s="4" t="str">
        <x:v>0.05395192407354513</x:v>
      </x:c>
      <x:c r="I27" s="4" t="str">
        <x:v>-0.001010937152908395</x:v>
      </x:c>
      <x:c r="J27" s="4" t="str">
        <x:v>-0.002125686573380149</x:v>
      </x:c>
      <x:c r="K27" s="4" t="str">
        <x:v>0.00016517293863133774</x:v>
      </x:c>
      <x:c r="L27" s="4" t="str">
        <x:v>-0.1010937152908395</x:v>
      </x:c>
    </x:row>
    <x:row r="28" ht="15" hidden="0" customHeight="1">
      <x:c r="A28" s="4" t="str">
        <x:v>ACTES external validation</x:v>
      </x:c>
      <x:c r="B28" s="4" t="str">
        <x:v>vo2r</x:v>
      </x:c>
      <x:c r="C28" s="4" t="str">
        <x:v>&lt;0.60</x:v>
      </x:c>
      <x:c r="D28" s="4" t="str">
        <x:v>18</x:v>
      </x:c>
      <x:c r="E28" s="4" t="str">
        <x:v>778</x:v>
      </x:c>
      <x:c r="F28" s="4" t="str">
        <x:v>affine_linear</x:v>
      </x:c>
      <x:c r="G28" s="4" t="str">
        <x:v>0.06086836928007547</x:v>
      </x:c>
      <x:c r="H28" s="4" t="str">
        <x:v>0.05395192407354513</x:v>
      </x:c>
      <x:c r="I28" s="4" t="str">
        <x:v>-0.006916445206530346</x:v>
      </x:c>
      <x:c r="J28" s="4" t="str">
        <x:v>-0.011834959930044854</x:v>
      </x:c>
      <x:c r="K28" s="4" t="str">
        <x:v>-0.0012999772787014039</x:v>
      </x:c>
      <x:c r="L28" s="4" t="str">
        <x:v>-0.6916445206530346</x:v>
      </x:c>
    </x:row>
    <x:row r="29" ht="15" hidden="0" customHeight="1">
      <x:c r="A29" s="4" t="str">
        <x:v>ACTES external validation</x:v>
      </x:c>
      <x:c r="B29" s="4" t="str">
        <x:v>vo2r</x:v>
      </x:c>
      <x:c r="C29" s="4" t="str">
        <x:v>0.60-&lt;0.80</x:v>
      </x:c>
      <x:c r="D29" s="4" t="str">
        <x:v>18</x:v>
      </x:c>
      <x:c r="E29" s="4" t="str">
        <x:v>313</x:v>
      </x:c>
      <x:c r="F29" s="4" t="str">
        <x:v>raw_hrr</x:v>
      </x:c>
      <x:c r="G29" s="4" t="str">
        <x:v>0.0701895333103559</x:v>
      </x:c>
      <x:c r="H29" s="4" t="str">
        <x:v>0.05147096358704213</x:v>
      </x:c>
      <x:c r="I29" s="4" t="str">
        <x:v>-0.018718569723313778</x:v>
      </x:c>
      <x:c r="J29" s="4" t="str">
        <x:v>-0.026915845259251146</x:v>
      </x:c>
      <x:c r="K29" s="4" t="str">
        <x:v>-0.009900708025849912</x:v>
      </x:c>
      <x:c r="L29" s="4" t="str">
        <x:v>-1.8718569723313778</x:v>
      </x:c>
    </x:row>
    <x:row r="30" ht="15" hidden="0" customHeight="1">
      <x:c r="A30" s="4" t="str">
        <x:v>ACTES external validation</x:v>
      </x:c>
      <x:c r="B30" s="4" t="str">
        <x:v>vo2r</x:v>
      </x:c>
      <x:c r="C30" s="4" t="str">
        <x:v>0.60-&lt;0.80</x:v>
      </x:c>
      <x:c r="D30" s="4" t="str">
        <x:v>18</x:v>
      </x:c>
      <x:c r="E30" s="4" t="str">
        <x:v>313</x:v>
      </x:c>
      <x:c r="F30" s="4" t="str">
        <x:v>scaled_linear</x:v>
      </x:c>
      <x:c r="G30" s="4" t="str">
        <x:v>0.05400407489113507</x:v>
      </x:c>
      <x:c r="H30" s="4" t="str">
        <x:v>0.05147096358704213</x:v>
      </x:c>
      <x:c r="I30" s="4" t="str">
        <x:v>-0.0025331113040929407</x:v>
      </x:c>
      <x:c r="J30" s="4" t="str">
        <x:v>-0.004463034836447778</x:v>
      </x:c>
      <x:c r="K30" s="4" t="str">
        <x:v>-0.000428046026432686</x:v>
      </x:c>
      <x:c r="L30" s="4" t="str">
        <x:v>-0.2533111304092941</x:v>
      </x:c>
    </x:row>
    <x:row r="31" ht="15" hidden="0" customHeight="1">
      <x:c r="A31" s="4" t="str">
        <x:v>ACTES external validation</x:v>
      </x:c>
      <x:c r="B31" s="4" t="str">
        <x:v>vo2r</x:v>
      </x:c>
      <x:c r="C31" s="4" t="str">
        <x:v>0.60-&lt;0.80</x:v>
      </x:c>
      <x:c r="D31" s="4" t="str">
        <x:v>18</x:v>
      </x:c>
      <x:c r="E31" s="4" t="str">
        <x:v>313</x:v>
      </x:c>
      <x:c r="F31" s="4" t="str">
        <x:v>affine_linear</x:v>
      </x:c>
      <x:c r="G31" s="4" t="str">
        <x:v>0.05506311315138654</x:v>
      </x:c>
      <x:c r="H31" s="4" t="str">
        <x:v>0.05147096358704213</x:v>
      </x:c>
      <x:c r="I31" s="4" t="str">
        <x:v>-0.0035921495643444134</x:v>
      </x:c>
      <x:c r="J31" s="4" t="str">
        <x:v>-0.006458692797124899</x:v>
      </x:c>
      <x:c r="K31" s="4" t="str">
        <x:v>-0.00048715347334779015</x:v>
      </x:c>
      <x:c r="L31" s="4" t="str">
        <x:v>-0.35921495643444135</x:v>
      </x:c>
    </x:row>
    <x:row r="32" ht="15" hidden="0" customHeight="1">
      <x:c r="A32" s="4" t="str">
        <x:v>ACTES external validation</x:v>
      </x:c>
      <x:c r="B32" s="4" t="str">
        <x:v>vo2r</x:v>
      </x:c>
      <x:c r="C32" s="4" t="str">
        <x:v>0.80-&lt;0.90</x:v>
      </x:c>
      <x:c r="D32" s="4" t="str">
        <x:v>17</x:v>
      </x:c>
      <x:c r="E32" s="4" t="str">
        <x:v>183</x:v>
      </x:c>
      <x:c r="F32" s="4" t="str">
        <x:v>raw_hrr</x:v>
      </x:c>
      <x:c r="G32" s="4" t="str">
        <x:v>0.0971450268430523</x:v>
      </x:c>
      <x:c r="H32" s="4" t="str">
        <x:v>0.07049274751032455</x:v>
      </x:c>
      <x:c r="I32" s="4" t="str">
        <x:v>-0.026652279332727753</x:v>
      </x:c>
      <x:c r="J32" s="4" t="str">
        <x:v>-0.0374897112989619</x:v>
      </x:c>
      <x:c r="K32" s="4" t="str">
        <x:v>-0.0143276667774154</x:v>
      </x:c>
      <x:c r="L32" s="4" t="str">
        <x:v>-2.6652279332727753</x:v>
      </x:c>
    </x:row>
    <x:row r="33" ht="15" hidden="0" customHeight="1">
      <x:c r="A33" s="4" t="str">
        <x:v>ACTES external validation</x:v>
      </x:c>
      <x:c r="B33" s="4" t="str">
        <x:v>vo2r</x:v>
      </x:c>
      <x:c r="C33" s="4" t="str">
        <x:v>0.80-&lt;0.90</x:v>
      </x:c>
      <x:c r="D33" s="4" t="str">
        <x:v>17</x:v>
      </x:c>
      <x:c r="E33" s="4" t="str">
        <x:v>183</x:v>
      </x:c>
      <x:c r="F33" s="4" t="str">
        <x:v>scaled_linear</x:v>
      </x:c>
      <x:c r="G33" s="4" t="str">
        <x:v>0.07434276023501718</x:v>
      </x:c>
      <x:c r="H33" s="4" t="str">
        <x:v>0.07049274751032455</x:v>
      </x:c>
      <x:c r="I33" s="4" t="str">
        <x:v>-0.0038500127246926187</x:v>
      </x:c>
      <x:c r="J33" s="4" t="str">
        <x:v>-0.006653471479364307</x:v>
      </x:c>
      <x:c r="K33" s="4" t="str">
        <x:v>-0.0006698438040884016</x:v>
      </x:c>
      <x:c r="L33" s="4" t="str">
        <x:v>-0.38500127246926186</x:v>
      </x:c>
    </x:row>
    <x:row r="34" ht="15" hidden="0" customHeight="1">
      <x:c r="A34" s="4" t="str">
        <x:v>ACTES external validation</x:v>
      </x:c>
      <x:c r="B34" s="4" t="str">
        <x:v>vo2r</x:v>
      </x:c>
      <x:c r="C34" s="4" t="str">
        <x:v>0.80-&lt;0.90</x:v>
      </x:c>
      <x:c r="D34" s="4" t="str">
        <x:v>17</x:v>
      </x:c>
      <x:c r="E34" s="4" t="str">
        <x:v>183</x:v>
      </x:c>
      <x:c r="F34" s="4" t="str">
        <x:v>affine_linear</x:v>
      </x:c>
      <x:c r="G34" s="4" t="str">
        <x:v>0.07234379981660237</x:v>
      </x:c>
      <x:c r="H34" s="4" t="str">
        <x:v>0.07049274751032455</x:v>
      </x:c>
      <x:c r="I34" s="4" t="str">
        <x:v>-0.0018510523062778038</x:v>
      </x:c>
      <x:c r="J34" s="4" t="str">
        <x:v>-0.0033982232478145685</x:v>
      </x:c>
      <x:c r="K34" s="4" t="str">
        <x:v>-0.00016828236687552184</x:v>
      </x:c>
      <x:c r="L34" s="4" t="str">
        <x:v>-0.1851052306277804</x:v>
      </x:c>
    </x:row>
    <x:row r="35" ht="15" hidden="0" customHeight="1">
      <x:c r="A35" s="4" t="str">
        <x:v>ACTES external validation</x:v>
      </x:c>
      <x:c r="B35" s="4" t="str">
        <x:v>vo2r</x:v>
      </x:c>
      <x:c r="C35" s="4" t="str">
        <x:v>&gt;=0.90</x:v>
      </x:c>
      <x:c r="D35" s="4" t="str">
        <x:v>18</x:v>
      </x:c>
      <x:c r="E35" s="4" t="str">
        <x:v>267</x:v>
      </x:c>
      <x:c r="F35" s="4" t="str">
        <x:v>raw_hrr</x:v>
      </x:c>
      <x:c r="G35" s="4" t="str">
        <x:v>0.08248493093217207</x:v>
      </x:c>
      <x:c r="H35" s="4" t="str">
        <x:v>0.07088751448494364</x:v>
      </x:c>
      <x:c r="I35" s="4" t="str">
        <x:v>-0.011597416447228408</x:v>
      </x:c>
      <x:c r="J35" s="4" t="str">
        <x:v>-0.01913902807382317</x:v>
      </x:c>
      <x:c r="K35" s="4" t="str">
        <x:v>-0.0033614118065557843</x:v>
      </x:c>
      <x:c r="L35" s="4" t="str">
        <x:v>-1.1597416447228408</x:v>
      </x:c>
    </x:row>
    <x:row r="36" ht="15" hidden="0" customHeight="1">
      <x:c r="A36" s="4" t="str">
        <x:v>ACTES external validation</x:v>
      </x:c>
      <x:c r="B36" s="4" t="str">
        <x:v>vo2r</x:v>
      </x:c>
      <x:c r="C36" s="4" t="str">
        <x:v>&gt;=0.90</x:v>
      </x:c>
      <x:c r="D36" s="4" t="str">
        <x:v>18</x:v>
      </x:c>
      <x:c r="E36" s="4" t="str">
        <x:v>267</x:v>
      </x:c>
      <x:c r="F36" s="4" t="str">
        <x:v>scaled_linear</x:v>
      </x:c>
      <x:c r="G36" s="4" t="str">
        <x:v>0.06672688876607989</x:v>
      </x:c>
      <x:c r="H36" s="4" t="str">
        <x:v>0.07088751448494364</x:v>
      </x:c>
      <x:c r="I36" s="4" t="str">
        <x:v>0.004160625718863762</x:v>
      </x:c>
      <x:c r="J36" s="4" t="str">
        <x:v>0.0004765904874504611</x:v>
      </x:c>
      <x:c r="K36" s="4" t="str">
        <x:v>0.008058738452768142</x:v>
      </x:c>
      <x:c r="L36" s="4" t="str">
        <x:v>0.41606257188637624</x:v>
      </x:c>
    </x:row>
    <x:row r="37" ht="15" hidden="0" customHeight="1">
      <x:c r="A37" s="4" t="str">
        <x:v>ACTES external validation</x:v>
      </x:c>
      <x:c r="B37" s="4" t="str">
        <x:v>vo2r</x:v>
      </x:c>
      <x:c r="C37" s="4" t="str">
        <x:v>&gt;=0.90</x:v>
      </x:c>
      <x:c r="D37" s="4" t="str">
        <x:v>18</x:v>
      </x:c>
      <x:c r="E37" s="4" t="str">
        <x:v>267</x:v>
      </x:c>
      <x:c r="F37" s="4" t="str">
        <x:v>affine_linear</x:v>
      </x:c>
      <x:c r="G37" s="4" t="str">
        <x:v>0.0658791133779616</x:v>
      </x:c>
      <x:c r="H37" s="4" t="str">
        <x:v>0.07088751448494364</x:v>
      </x:c>
      <x:c r="I37" s="4" t="str">
        <x:v>0.00500840110698204</x:v>
      </x:c>
      <x:c r="J37" s="4" t="str">
        <x:v>-0.0011294232070953756</x:v>
      </x:c>
      <x:c r="K37" s="4" t="str">
        <x:v>0.011173950173346927</x:v>
      </x:c>
      <x:c r="L37" s="4" t="str">
        <x:v>0.500840110698204</x:v>
      </x:c>
    </x:row>
    <x:row r="38" ht="15" hidden="0" customHeight="1">
      <x:c r="A38" s="4" t="str">
        <x:v>ACTES external validation</x:v>
      </x:c>
      <x:c r="B38" s="4" t="str">
        <x:v>power_fraction</x:v>
      </x:c>
      <x:c r="C38" s="4" t="str">
        <x:v>&lt;0.60</x:v>
      </x:c>
      <x:c r="D38" s="4" t="str">
        <x:v>18</x:v>
      </x:c>
      <x:c r="E38" s="4" t="str">
        <x:v>778</x:v>
      </x:c>
      <x:c r="F38" s="4" t="str">
        <x:v>raw_hrr</x:v>
      </x:c>
      <x:c r="G38" s="4" t="str">
        <x:v>0.12117028377424581</x:v>
      </x:c>
      <x:c r="H38" s="4" t="str">
        <x:v>0.10203682218058005</x:v>
      </x:c>
      <x:c r="I38" s="4" t="str">
        <x:v>-0.01913346159366572</x:v>
      </x:c>
      <x:c r="J38" s="4" t="str">
        <x:v>-0.021996242230577216</x:v>
      </x:c>
      <x:c r="K38" s="4" t="str">
        <x:v>-0.01586040079060028</x:v>
      </x:c>
      <x:c r="L38" s="4" t="str">
        <x:v>-1.9133461593665722</x:v>
      </x:c>
    </x:row>
    <x:row r="39" ht="15" hidden="0" customHeight="1">
      <x:c r="A39" s="4" t="str">
        <x:v>ACTES external validation</x:v>
      </x:c>
      <x:c r="B39" s="4" t="str">
        <x:v>power_fraction</x:v>
      </x:c>
      <x:c r="C39" s="4" t="str">
        <x:v>&lt;0.60</x:v>
      </x:c>
      <x:c r="D39" s="4" t="str">
        <x:v>18</x:v>
      </x:c>
      <x:c r="E39" s="4" t="str">
        <x:v>778</x:v>
      </x:c>
      <x:c r="F39" s="4" t="str">
        <x:v>scaled_linear</x:v>
      </x:c>
      <x:c r="G39" s="4" t="str">
        <x:v>0.10711066387433975</x:v>
      </x:c>
      <x:c r="H39" s="4" t="str">
        <x:v>0.10203682218058005</x:v>
      </x:c>
      <x:c r="I39" s="4" t="str">
        <x:v>-0.005073841693759683</x:v>
      </x:c>
      <x:c r="J39" s="4" t="str">
        <x:v>-0.006066197753849358</x:v>
      </x:c>
      <x:c r="K39" s="4" t="str">
        <x:v>-0.003958606736100754</x:v>
      </x:c>
      <x:c r="L39" s="4" t="str">
        <x:v>-0.5073841693759683</x:v>
      </x:c>
    </x:row>
    <x:row r="40" ht="15" hidden="0" customHeight="1">
      <x:c r="A40" s="4" t="str">
        <x:v>ACTES external validation</x:v>
      </x:c>
      <x:c r="B40" s="4" t="str">
        <x:v>power_fraction</x:v>
      </x:c>
      <x:c r="C40" s="4" t="str">
        <x:v>&lt;0.60</x:v>
      </x:c>
      <x:c r="D40" s="4" t="str">
        <x:v>18</x:v>
      </x:c>
      <x:c r="E40" s="4" t="str">
        <x:v>778</x:v>
      </x:c>
      <x:c r="F40" s="4" t="str">
        <x:v>affine_linear</x:v>
      </x:c>
      <x:c r="G40" s="4" t="str">
        <x:v>0.10381625072629065</x:v>
      </x:c>
      <x:c r="H40" s="4" t="str">
        <x:v>0.10203682218058005</x:v>
      </x:c>
      <x:c r="I40" s="4" t="str">
        <x:v>-0.001779428545710567</x:v>
      </x:c>
      <x:c r="J40" s="4" t="str">
        <x:v>-0.00266825965457994</x:v>
      </x:c>
      <x:c r="K40" s="4" t="str">
        <x:v>-0.0008382844995412436</x:v>
      </x:c>
      <x:c r="L40" s="4" t="str">
        <x:v>-0.1779428545710567</x:v>
      </x:c>
    </x:row>
    <x:row r="41" ht="15" hidden="0" customHeight="1">
      <x:c r="A41" s="4" t="str">
        <x:v>ACTES external validation</x:v>
      </x:c>
      <x:c r="B41" s="4" t="str">
        <x:v>power_fraction</x:v>
      </x:c>
      <x:c r="C41" s="4" t="str">
        <x:v>0.60-&lt;0.80</x:v>
      </x:c>
      <x:c r="D41" s="4" t="str">
        <x:v>18</x:v>
      </x:c>
      <x:c r="E41" s="4" t="str">
        <x:v>313</x:v>
      </x:c>
      <x:c r="F41" s="4" t="str">
        <x:v>raw_hrr</x:v>
      </x:c>
      <x:c r="G41" s="4" t="str">
        <x:v>0.10659020477090801</x:v>
      </x:c>
      <x:c r="H41" s="4" t="str">
        <x:v>0.07732119129100894</x:v>
      </x:c>
      <x:c r="I41" s="4" t="str">
        <x:v>-0.029269013479899058</x:v>
      </x:c>
      <x:c r="J41" s="4" t="str">
        <x:v>-0.03562049239148751</x:v>
      </x:c>
      <x:c r="K41" s="4" t="str">
        <x:v>-0.0200476083917971</x:v>
      </x:c>
      <x:c r="L41" s="4" t="str">
        <x:v>-2.9269013479899058</x:v>
      </x:c>
    </x:row>
    <x:row r="42" ht="15" hidden="0" customHeight="1">
      <x:c r="A42" s="4" t="str">
        <x:v>ACTES external validation</x:v>
      </x:c>
      <x:c r="B42" s="4" t="str">
        <x:v>power_fraction</x:v>
      </x:c>
      <x:c r="C42" s="4" t="str">
        <x:v>0.60-&lt;0.80</x:v>
      </x:c>
      <x:c r="D42" s="4" t="str">
        <x:v>18</x:v>
      </x:c>
      <x:c r="E42" s="4" t="str">
        <x:v>313</x:v>
      </x:c>
      <x:c r="F42" s="4" t="str">
        <x:v>scaled_linear</x:v>
      </x:c>
      <x:c r="G42" s="4" t="str">
        <x:v>0.08443918737783712</x:v>
      </x:c>
      <x:c r="H42" s="4" t="str">
        <x:v>0.07732119129100894</x:v>
      </x:c>
      <x:c r="I42" s="4" t="str">
        <x:v>-0.007117996086828197</x:v>
      </x:c>
      <x:c r="J42" s="4" t="str">
        <x:v>-0.009456784172121133</x:v>
      </x:c>
      <x:c r="K42" s="4" t="str">
        <x:v>-0.004205256440394035</x:v>
      </x:c>
      <x:c r="L42" s="4" t="str">
        <x:v>-0.7117996086828197</x:v>
      </x:c>
    </x:row>
    <x:row r="43" ht="15" hidden="0" customHeight="1">
      <x:c r="A43" s="4" t="str">
        <x:v>ACTES external validation</x:v>
      </x:c>
      <x:c r="B43" s="4" t="str">
        <x:v>power_fraction</x:v>
      </x:c>
      <x:c r="C43" s="4" t="str">
        <x:v>0.60-&lt;0.80</x:v>
      </x:c>
      <x:c r="D43" s="4" t="str">
        <x:v>18</x:v>
      </x:c>
      <x:c r="E43" s="4" t="str">
        <x:v>313</x:v>
      </x:c>
      <x:c r="F43" s="4" t="str">
        <x:v>affine_linear</x:v>
      </x:c>
      <x:c r="G43" s="4" t="str">
        <x:v>0.08372754081907935</x:v>
      </x:c>
      <x:c r="H43" s="4" t="str">
        <x:v>0.07732119129100894</x:v>
      </x:c>
      <x:c r="I43" s="4" t="str">
        <x:v>-0.006406349528070409</x:v>
      </x:c>
      <x:c r="J43" s="4" t="str">
        <x:v>-0.008546740644061237</x:v>
      </x:c>
      <x:c r="K43" s="4" t="str">
        <x:v>-0.0038321543580484042</x:v>
      </x:c>
      <x:c r="L43" s="4" t="str">
        <x:v>-0.6406349528070409</x:v>
      </x:c>
    </x:row>
    <x:row r="44" ht="15" hidden="0" customHeight="1">
      <x:c r="A44" s="4" t="str">
        <x:v>ACTES external validation</x:v>
      </x:c>
      <x:c r="B44" s="4" t="str">
        <x:v>power_fraction</x:v>
      </x:c>
      <x:c r="C44" s="4" t="str">
        <x:v>0.80-&lt;0.90</x:v>
      </x:c>
      <x:c r="D44" s="4" t="str">
        <x:v>17</x:v>
      </x:c>
      <x:c r="E44" s="4" t="str">
        <x:v>183</x:v>
      </x:c>
      <x:c r="F44" s="4" t="str">
        <x:v>raw_hrr</x:v>
      </x:c>
      <x:c r="G44" s="4" t="str">
        <x:v>0.09842568572004137</x:v>
      </x:c>
      <x:c r="H44" s="4" t="str">
        <x:v>0.06301328452892627</x:v>
      </x:c>
      <x:c r="I44" s="4" t="str">
        <x:v>-0.03541240119111513</x:v>
      </x:c>
      <x:c r="J44" s="4" t="str">
        <x:v>-0.042934224781544975</x:v>
      </x:c>
      <x:c r="K44" s="4" t="str">
        <x:v>-0.02634392744685722</x:v>
      </x:c>
      <x:c r="L44" s="4" t="str">
        <x:v>-3.541240119111513</x:v>
      </x:c>
    </x:row>
    <x:row r="45" ht="15" hidden="0" customHeight="1">
      <x:c r="A45" s="4" t="str">
        <x:v>ACTES external validation</x:v>
      </x:c>
      <x:c r="B45" s="4" t="str">
        <x:v>power_fraction</x:v>
      </x:c>
      <x:c r="C45" s="4" t="str">
        <x:v>0.80-&lt;0.90</x:v>
      </x:c>
      <x:c r="D45" s="4" t="str">
        <x:v>17</x:v>
      </x:c>
      <x:c r="E45" s="4" t="str">
        <x:v>183</x:v>
      </x:c>
      <x:c r="F45" s="4" t="str">
        <x:v>scaled_linear</x:v>
      </x:c>
      <x:c r="G45" s="4" t="str">
        <x:v>0.07078159508915853</x:v>
      </x:c>
      <x:c r="H45" s="4" t="str">
        <x:v>0.06301328452892627</x:v>
      </x:c>
      <x:c r="I45" s="4" t="str">
        <x:v>-0.0077683105602322855</x:v>
      </x:c>
      <x:c r="J45" s="4" t="str">
        <x:v>-0.01117297762089636</x:v>
      </x:c>
      <x:c r="K45" s="4" t="str">
        <x:v>-0.003841253206319307</x:v>
      </x:c>
      <x:c r="L45" s="4" t="str">
        <x:v>-0.7768310560232285</x:v>
      </x:c>
    </x:row>
    <x:row r="46" ht="15" hidden="0" customHeight="1">
      <x:c r="A46" s="4" t="str">
        <x:v>ACTES external validation</x:v>
      </x:c>
      <x:c r="B46" s="4" t="str">
        <x:v>power_fraction</x:v>
      </x:c>
      <x:c r="C46" s="4" t="str">
        <x:v>0.80-&lt;0.90</x:v>
      </x:c>
      <x:c r="D46" s="4" t="str">
        <x:v>17</x:v>
      </x:c>
      <x:c r="E46" s="4" t="str">
        <x:v>183</x:v>
      </x:c>
      <x:c r="F46" s="4" t="str">
        <x:v>affine_linear</x:v>
      </x:c>
      <x:c r="G46" s="4" t="str">
        <x:v>0.07157996009972013</x:v>
      </x:c>
      <x:c r="H46" s="4" t="str">
        <x:v>0.06301328452892627</x:v>
      </x:c>
      <x:c r="I46" s="4" t="str">
        <x:v>-0.008566675570793882</x:v>
      </x:c>
      <x:c r="J46" s="4" t="str">
        <x:v>-0.012272111905400635</x:v>
      </x:c>
      <x:c r="K46" s="4" t="str">
        <x:v>-0.00428931718600041</x:v>
      </x:c>
      <x:c r="L46" s="4" t="str">
        <x:v>-0.8566675570793882</x:v>
      </x:c>
    </x:row>
    <x:row r="47" ht="15" hidden="0" customHeight="1">
      <x:c r="A47" s="4" t="str">
        <x:v>ACTES external validation</x:v>
      </x:c>
      <x:c r="B47" s="4" t="str">
        <x:v>power_fraction</x:v>
      </x:c>
      <x:c r="C47" s="4" t="str">
        <x:v>&gt;=0.90</x:v>
      </x:c>
      <x:c r="D47" s="4" t="str">
        <x:v>18</x:v>
      </x:c>
      <x:c r="E47" s="4" t="str">
        <x:v>267</x:v>
      </x:c>
      <x:c r="F47" s="4" t="str">
        <x:v>raw_hrr</x:v>
      </x:c>
      <x:c r="G47" s="4" t="str">
        <x:v>0.05672639214431996</x:v>
      </x:c>
      <x:c r="H47" s="4" t="str">
        <x:v>0.045158430826827384</x:v>
      </x:c>
      <x:c r="I47" s="4" t="str">
        <x:v>-0.011567961317492579</x:v>
      </x:c>
      <x:c r="J47" s="4" t="str">
        <x:v>-0.018850931620396784</x:v>
      </x:c>
      <x:c r="K47" s="4" t="str">
        <x:v>-0.0033581658037973726</x:v>
      </x:c>
      <x:c r="L47" s="4" t="str">
        <x:v>-1.1567961317492579</x:v>
      </x:c>
    </x:row>
    <x:row r="48" ht="15" hidden="0" customHeight="1">
      <x:c r="A48" s="4" t="str">
        <x:v>ACTES external validation</x:v>
      </x:c>
      <x:c r="B48" s="4" t="str">
        <x:v>power_fraction</x:v>
      </x:c>
      <x:c r="C48" s="4" t="str">
        <x:v>&gt;=0.90</x:v>
      </x:c>
      <x:c r="D48" s="4" t="str">
        <x:v>18</x:v>
      </x:c>
      <x:c r="E48" s="4" t="str">
        <x:v>267</x:v>
      </x:c>
      <x:c r="F48" s="4" t="str">
        <x:v>scaled_linear</x:v>
      </x:c>
      <x:c r="G48" s="4" t="str">
        <x:v>0.04730463772328441</x:v>
      </x:c>
      <x:c r="H48" s="4" t="str">
        <x:v>0.045158430826827384</x:v>
      </x:c>
      <x:c r="I48" s="4" t="str">
        <x:v>-0.002146206896457036</x:v>
      </x:c>
      <x:c r="J48" s="4" t="str">
        <x:v>-0.004880722276199097</x:v>
      </x:c>
      <x:c r="K48" s="4" t="str">
        <x:v>0.0006170135738409925</x:v>
      </x:c>
      <x:c r="L48" s="4" t="str">
        <x:v>-0.2146206896457036</x:v>
      </x:c>
    </x:row>
    <x:row r="49" ht="15" hidden="0" customHeight="1">
      <x:c r="A49" s="4" t="str">
        <x:v>ACTES external validation</x:v>
      </x:c>
      <x:c r="B49" s="4" t="str">
        <x:v>power_fraction</x:v>
      </x:c>
      <x:c r="C49" s="4" t="str">
        <x:v>&gt;=0.90</x:v>
      </x:c>
      <x:c r="D49" s="4" t="str">
        <x:v>18</x:v>
      </x:c>
      <x:c r="E49" s="4" t="str">
        <x:v>267</x:v>
      </x:c>
      <x:c r="F49" s="4" t="str">
        <x:v>affine_linear</x:v>
      </x:c>
      <x:c r="G49" s="4" t="str">
        <x:v>0.04742032371645381</x:v>
      </x:c>
      <x:c r="H49" s="4" t="str">
        <x:v>0.045158430826827384</x:v>
      </x:c>
      <x:c r="I49" s="4" t="str">
        <x:v>-0.002261892889626442</x:v>
      </x:c>
      <x:c r="J49" s="4" t="str">
        <x:v>-0.004743243904980475</x:v>
      </x:c>
      <x:c r="K49" s="4" t="str">
        <x:v>0.0001343320840948588</x:v>
      </x:c>
      <x:c r="L49" s="4" t="str">
        <x:v>-0.2261892889626442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8.329999923706055" hidden="0" customWidth="1"/>
    <x:col min="3" max="3" width="9" hidden="0" customWidth="1"/>
    <x:col min="4" max="4" width="8.329999923706055" hidden="0" customWidth="1"/>
    <x:col min="5" max="5" width="8.329999923706055" hidden="0" customWidth="1"/>
    <x:col min="6" max="6" width="17.889999389648438" hidden="0" customWidth="1"/>
    <x:col min="7" max="7" width="9.220000267028809" hidden="0" customWidth="1"/>
    <x:col min="8" max="8" width="6.889999866485596" hidden="0" customWidth="1"/>
    <x:col min="9" max="9" width="2" hidden="0" customWidth="1"/>
  </x:cols>
  <x:sheetData>
    <x:row r="1" ht="15" hidden="0" customHeight="1">
      <x:c r="A1" s="16" t="str">
        <x:v>file</x:v>
      </x:c>
      <x:c r="B1" s="17" t="str">
        <x:v>raw_hrr</x:v>
      </x:c>
      <x:c r="C1" s="17" t="str">
        <x:v>scaled_linear</x:v>
      </x:c>
      <x:c r="D1" s="17" t="str">
        <x:v>affine_linear</x:v>
      </x:c>
      <x:c r="E1" s="17" t="str">
        <x:v>cychrr_t</x:v>
      </x:c>
      <x:c r="F1" s="17" t="str">
        <x:v>dataset</x:v>
      </x:c>
      <x:c r="G1" s="17" t="str">
        <x:v>target</x:v>
      </x:c>
      <x:c r="H1" s="17" t="str">
        <x:v>hrr_band</x:v>
      </x:c>
      <x:c r="I1" s="18" t="str">
        <x:v>ID</x:v>
      </x:c>
    </x:row>
    <x:row r="2" ht="15" hidden="0" customHeight="1">
      <x:c r="A2" s="4" t="str">
        <x:v>A1085.xlsx</x:v>
      </x:c>
      <x:c r="B2" s="4" t="str">
        <x:v>0.06366697275788183</x:v>
      </x:c>
      <x:c r="C2" s="4" t="str">
        <x:v>0.043078726898651554</x:v>
      </x:c>
      <x:c r="D2" s="4" t="str">
        <x:v>0.05943470884034638</x:v>
      </x:c>
      <x:c r="E2" s="4" t="str">
        <x:v>0.038052999368279855</x:v>
      </x:c>
      <x:c r="F2" s="4" t="str">
        <x:v>Graded-test temporal holdout</x:v>
      </x:c>
      <x:c r="G2" s="4" t="str">
        <x:v>vo2r</x:v>
      </x:c>
      <x:c r="H2" s="4" t="str">
        <x:v>&lt;0.60</x:v>
      </x:c>
      <x:c r="I2" s="4" t="str"/>
    </x:row>
    <x:row r="3" ht="15" hidden="0" customHeight="1">
      <x:c r="A3" s="4" t="str">
        <x:v>A1086.xlsx</x:v>
      </x:c>
      <x:c r="B3" s="4" t="str">
        <x:v>0.05744559342429998</x:v>
      </x:c>
      <x:c r="C3" s="4" t="str">
        <x:v>0.034975856566733854</x:v>
      </x:c>
      <x:c r="D3" s="4" t="str">
        <x:v>0.0490146520393096</x:v>
      </x:c>
      <x:c r="E3" s="4" t="str">
        <x:v>0.030093855293921428</x:v>
      </x:c>
      <x:c r="F3" s="4" t="str">
        <x:v>Graded-test temporal holdout</x:v>
      </x:c>
      <x:c r="G3" s="4" t="str">
        <x:v>vo2r</x:v>
      </x:c>
      <x:c r="H3" s="4" t="str">
        <x:v>&lt;0.60</x:v>
      </x:c>
      <x:c r="I3" s="4" t="str"/>
    </x:row>
    <x:row r="4" ht="15" hidden="0" customHeight="1">
      <x:c r="A4" s="4" t="str">
        <x:v>A1088.xlsx</x:v>
      </x:c>
      <x:c r="B4" s="4" t="str">
        <x:v>0.036844470120033355</x:v>
      </x:c>
      <x:c r="C4" s="4" t="str">
        <x:v>0.04008186810439577</x:v>
      </x:c>
      <x:c r="D4" s="4" t="str">
        <x:v>0.030165003738829004</x:v>
      </x:c>
      <x:c r="E4" s="4" t="str">
        <x:v>0.04458179180288733</x:v>
      </x:c>
      <x:c r="F4" s="4" t="str">
        <x:v>Graded-test temporal holdout</x:v>
      </x:c>
      <x:c r="G4" s="4" t="str">
        <x:v>vo2r</x:v>
      </x:c>
      <x:c r="H4" s="4" t="str">
        <x:v>&lt;0.60</x:v>
      </x:c>
      <x:c r="I4" s="4" t="str"/>
    </x:row>
    <x:row r="5" ht="15" hidden="0" customHeight="1">
      <x:c r="A5" s="4" t="str">
        <x:v>A1096.xlsx</x:v>
      </x:c>
      <x:c r="B5" s="4" t="str">
        <x:v>0.03348236462990565</x:v>
      </x:c>
      <x:c r="C5" s="4" t="str">
        <x:v>0.019376462926536775</x:v>
      </x:c>
      <x:c r="D5" s="4" t="str">
        <x:v>0.03263545519101011</x:v>
      </x:c>
      <x:c r="E5" s="4" t="str">
        <x:v>0.01704875754404883</x:v>
      </x:c>
      <x:c r="F5" s="4" t="str">
        <x:v>Graded-test temporal holdout</x:v>
      </x:c>
      <x:c r="G5" s="4" t="str">
        <x:v>vo2r</x:v>
      </x:c>
      <x:c r="H5" s="4" t="str">
        <x:v>&lt;0.60</x:v>
      </x:c>
      <x:c r="I5" s="4" t="str"/>
    </x:row>
    <x:row r="6" ht="15" hidden="0" customHeight="1">
      <x:c r="A6" s="4" t="str">
        <x:v>A1106.xlsx</x:v>
      </x:c>
      <x:c r="B6" s="4" t="str">
        <x:v>0.026520161747477428</x:v>
      </x:c>
      <x:c r="C6" s="4" t="str">
        <x:v>0.023498016288671042</x:v>
      </x:c>
      <x:c r="D6" s="4" t="str">
        <x:v>0.02768134849114079</x:v>
      </x:c>
      <x:c r="E6" s="4" t="str">
        <x:v>0.022760290513636094</x:v>
      </x:c>
      <x:c r="F6" s="4" t="str">
        <x:v>Graded-test temporal holdout</x:v>
      </x:c>
      <x:c r="G6" s="4" t="str">
        <x:v>vo2r</x:v>
      </x:c>
      <x:c r="H6" s="4" t="str">
        <x:v>&lt;0.60</x:v>
      </x:c>
      <x:c r="I6" s="4" t="str"/>
    </x:row>
    <x:row r="7" ht="15" hidden="0" customHeight="1">
      <x:c r="A7" s="4" t="str">
        <x:v>A1108.xlsx</x:v>
      </x:c>
      <x:c r="B7" s="4" t="str">
        <x:v>0.021446446446446388</x:v>
      </x:c>
      <x:c r="C7" s="4" t="str">
        <x:v>0.018816060584151945</x:v>
      </x:c>
      <x:c r="D7" s="4" t="str">
        <x:v>0.015576558224554227</x:v>
      </x:c>
      <x:c r="E7" s="4" t="str">
        <x:v>0.020247434195424685</x:v>
      </x:c>
      <x:c r="F7" s="4" t="str">
        <x:v>Graded-test temporal holdout</x:v>
      </x:c>
      <x:c r="G7" s="4" t="str">
        <x:v>vo2r</x:v>
      </x:c>
      <x:c r="H7" s="4" t="str">
        <x:v>&lt;0.60</x:v>
      </x:c>
      <x:c r="I7" s="4" t="str"/>
    </x:row>
    <x:row r="8" ht="15" hidden="0" customHeight="1">
      <x:c r="A8" s="4" t="str">
        <x:v>A1116.xlsx</x:v>
      </x:c>
      <x:c r="B8" s="4" t="str">
        <x:v>0.07584087641496069</x:v>
      </x:c>
      <x:c r="C8" s="4" t="str">
        <x:v>0.09381626764265028</x:v>
      </x:c>
      <x:c r="D8" s="4" t="str">
        <x:v>0.07424237426617512</x:v>
      </x:c>
      <x:c r="E8" s="4" t="str">
        <x:v>0.09820418000681606</x:v>
      </x:c>
      <x:c r="F8" s="4" t="str">
        <x:v>Graded-test temporal holdout</x:v>
      </x:c>
      <x:c r="G8" s="4" t="str">
        <x:v>vo2r</x:v>
      </x:c>
      <x:c r="H8" s="4" t="str">
        <x:v>&lt;0.60</x:v>
      </x:c>
      <x:c r="I8" s="4" t="str"/>
    </x:row>
    <x:row r="9" ht="15" hidden="0" customHeight="1">
      <x:c r="A9" s="4" t="str">
        <x:v>A1117.xlsx</x:v>
      </x:c>
      <x:c r="B9" s="4" t="str">
        <x:v>0.03164556962025322</x:v>
      </x:c>
      <x:c r="C9" s="4" t="str">
        <x:v>0.00979313322580705</x:v>
      </x:c>
      <x:c r="D9" s="4" t="str">
        <x:v>0.024592176970517854</x:v>
      </x:c>
      <x:c r="E9" s="4" t="str">
        <x:v>0.004458808390938873</x:v>
      </x:c>
      <x:c r="F9" s="4" t="str">
        <x:v>Graded-test temporal holdout</x:v>
      </x:c>
      <x:c r="G9" s="4" t="str">
        <x:v>vo2r</x:v>
      </x:c>
      <x:c r="H9" s="4" t="str">
        <x:v>&lt;0.60</x:v>
      </x:c>
      <x:c r="I9" s="4" t="str"/>
    </x:row>
    <x:row r="10" ht="15" hidden="0" customHeight="1">
      <x:c r="A10" s="4" t="str">
        <x:v>A1120.xlsx</x:v>
      </x:c>
      <x:c r="B10" s="4" t="str">
        <x:v>0.07109653558913376</x:v>
      </x:c>
      <x:c r="C10" s="4" t="str">
        <x:v>0.05060216021355146</x:v>
      </x:c>
      <x:c r="D10" s="4" t="str">
        <x:v>0.06707375015695939</x:v>
      </x:c>
      <x:c r="E10" s="4" t="str">
        <x:v>0.045599347091584676</x:v>
      </x:c>
      <x:c r="F10" s="4" t="str">
        <x:v>Graded-test temporal holdout</x:v>
      </x:c>
      <x:c r="G10" s="4" t="str">
        <x:v>vo2r</x:v>
      </x:c>
      <x:c r="H10" s="4" t="str">
        <x:v>&lt;0.60</x:v>
      </x:c>
      <x:c r="I10" s="4" t="str"/>
    </x:row>
    <x:row r="11" ht="15" hidden="0" customHeight="1">
      <x:c r="A11" s="4" t="str">
        <x:v>A202.xlsx</x:v>
      </x:c>
      <x:c r="B11" s="4" t="str">
        <x:v>0.02821284732110163</x:v>
      </x:c>
      <x:c r="C11" s="4" t="str">
        <x:v>0.0045006291058515835</x:v>
      </x:c>
      <x:c r="D11" s="4" t="str">
        <x:v>0.017009222737066065</x:v>
      </x:c>
      <x:c r="E11" s="4" t="str">
        <x:v>0.0012876808213458935</x:v>
      </x:c>
      <x:c r="F11" s="4" t="str">
        <x:v>Graded-test temporal holdout</x:v>
      </x:c>
      <x:c r="G11" s="4" t="str">
        <x:v>vo2r</x:v>
      </x:c>
      <x:c r="H11" s="4" t="str">
        <x:v>&lt;0.60</x:v>
      </x:c>
      <x:c r="I11" s="4" t="str"/>
    </x:row>
    <x:row r="12" ht="15" hidden="0" customHeight="1">
      <x:c r="A12" s="4" t="str">
        <x:v>A203.xlsx</x:v>
      </x:c>
      <x:c r="B12" s="4" t="str">
        <x:v>0.05157935420399845</x:v>
      </x:c>
      <x:c r="C12" s="4" t="str">
        <x:v>0.028489987447602505</x:v>
      </x:c>
      <x:c r="D12" s="4" t="str">
        <x:v>0.04176566578663893</x:v>
      </x:c>
      <x:c r="E12" s="4" t="str">
        <x:v>0.022853719697553065</x:v>
      </x:c>
      <x:c r="F12" s="4" t="str">
        <x:v>Graded-test temporal holdout</x:v>
      </x:c>
      <x:c r="G12" s="4" t="str">
        <x:v>vo2r</x:v>
      </x:c>
      <x:c r="H12" s="4" t="str">
        <x:v>&lt;0.60</x:v>
      </x:c>
      <x:c r="I12" s="4" t="str"/>
    </x:row>
    <x:row r="13" ht="15" hidden="0" customHeight="1">
      <x:c r="A13" s="4" t="str">
        <x:v>A204.xlsx</x:v>
      </x:c>
      <x:c r="B13" s="4" t="str">
        <x:v>0.025562159690760144</x:v>
      </x:c>
      <x:c r="C13" s="4" t="str">
        <x:v>0.0014798828479011261</x:v>
      </x:c>
      <x:c r="D13" s="4" t="str">
        <x:v>0.013532723650409695</x:v>
      </x:c>
      <x:c r="E13" s="4" t="str">
        <x:v>0.004398760847667882</x:v>
      </x:c>
      <x:c r="F13" s="4" t="str">
        <x:v>Graded-test temporal holdout</x:v>
      </x:c>
      <x:c r="G13" s="4" t="str">
        <x:v>vo2r</x:v>
      </x:c>
      <x:c r="H13" s="4" t="str">
        <x:v>&lt;0.60</x:v>
      </x:c>
      <x:c r="I13" s="4" t="str"/>
    </x:row>
    <x:row r="14" ht="15" hidden="0" customHeight="1">
      <x:c r="A14" s="4" t="str">
        <x:v>A205.xlsx</x:v>
      </x:c>
      <x:c r="B14" s="4" t="str">
        <x:v>0.0359810590903028</x:v>
      </x:c>
      <x:c r="C14" s="4" t="str">
        <x:v>0.052042460715300255</x:v>
      </x:c>
      <x:c r="D14" s="4" t="str">
        <x:v>0.033725405358356664</x:v>
      </x:c>
      <x:c r="E14" s="4" t="str">
        <x:v>0.05667948818613341</x:v>
      </x:c>
      <x:c r="F14" s="4" t="str">
        <x:v>Graded-test temporal holdout</x:v>
      </x:c>
      <x:c r="G14" s="4" t="str">
        <x:v>vo2r</x:v>
      </x:c>
      <x:c r="H14" s="4" t="str">
        <x:v>&lt;0.60</x:v>
      </x:c>
      <x:c r="I14" s="4" t="str"/>
    </x:row>
    <x:row r="15" ht="15" hidden="0" customHeight="1">
      <x:c r="A15" s="4" t="str">
        <x:v>A207.xlsx</x:v>
      </x:c>
      <x:c r="B15" s="4" t="str">
        <x:v>0.019500173665668863</x:v>
      </x:c>
      <x:c r="C15" s="4" t="str">
        <x:v>0.039867493023599265</x:v>
      </x:c>
      <x:c r="D15" s="4" t="str">
        <x:v>0.023239424795052865</x:v>
      </x:c>
      <x:c r="E15" s="4" t="str">
        <x:v>0.04483929092794242</x:v>
      </x:c>
      <x:c r="F15" s="4" t="str">
        <x:v>Graded-test temporal holdout</x:v>
      </x:c>
      <x:c r="G15" s="4" t="str">
        <x:v>vo2r</x:v>
      </x:c>
      <x:c r="H15" s="4" t="str">
        <x:v>&lt;0.60</x:v>
      </x:c>
      <x:c r="I15" s="4" t="str"/>
    </x:row>
    <x:row r="16" ht="15" hidden="0" customHeight="1">
      <x:c r="A16" s="4" t="str">
        <x:v>A208.xlsx</x:v>
      </x:c>
      <x:c r="B16" s="4" t="str">
        <x:v>0.04298245614035101</x:v>
      </x:c>
      <x:c r="C16" s="4" t="str">
        <x:v>0.018840716885534237</x:v>
      </x:c>
      <x:c r="D16" s="4" t="str">
        <x:v>0.030820325609584143</x:v>
      </x:c>
      <x:c r="E16" s="4" t="str">
        <x:v>0.012947558020346528</x:v>
      </x:c>
      <x:c r="F16" s="4" t="str">
        <x:v>Graded-test temporal holdout</x:v>
      </x:c>
      <x:c r="G16" s="4" t="str">
        <x:v>vo2r</x:v>
      </x:c>
      <x:c r="H16" s="4" t="str">
        <x:v>&lt;0.60</x:v>
      </x:c>
      <x:c r="I16" s="4" t="str"/>
    </x:row>
    <x:row r="17" ht="15" hidden="0" customHeight="1">
      <x:c r="A17" s="4" t="str">
        <x:v>A220.xlsx</x:v>
      </x:c>
      <x:c r="B17" s="4" t="str">
        <x:v>0.03291756863553589</x:v>
      </x:c>
      <x:c r="C17" s="4" t="str">
        <x:v>0.028188368970060034</x:v>
      </x:c>
      <x:c r="D17" s="4" t="str">
        <x:v>0.025346918232471354</x:v>
      </x:c>
      <x:c r="E17" s="4" t="str">
        <x:v>0.028840885769432296</x:v>
      </x:c>
      <x:c r="F17" s="4" t="str">
        <x:v>Graded-test temporal holdout</x:v>
      </x:c>
      <x:c r="G17" s="4" t="str">
        <x:v>vo2r</x:v>
      </x:c>
      <x:c r="H17" s="4" t="str">
        <x:v>&lt;0.60</x:v>
      </x:c>
      <x:c r="I17" s="4" t="str"/>
    </x:row>
    <x:row r="18" ht="15" hidden="0" customHeight="1">
      <x:c r="A18" s="4" t="str">
        <x:v>A221.xlsx</x:v>
      </x:c>
      <x:c r="B18" s="4" t="str">
        <x:v>0.019813519813519864</x:v>
      </x:c>
      <x:c r="C18" s="4" t="str">
        <x:v>0.020339053862451734</x:v>
      </x:c>
      <x:c r="D18" s="4" t="str">
        <x:v>0.02316718513153071</x:v>
      </x:c>
      <x:c r="E18" s="4" t="str">
        <x:v>0.022007740092846412</x:v>
      </x:c>
      <x:c r="F18" s="4" t="str">
        <x:v>Graded-test temporal holdout</x:v>
      </x:c>
      <x:c r="G18" s="4" t="str">
        <x:v>vo2r</x:v>
      </x:c>
      <x:c r="H18" s="4" t="str">
        <x:v>&lt;0.60</x:v>
      </x:c>
      <x:c r="I18" s="4" t="str"/>
    </x:row>
    <x:row r="19" ht="15" hidden="0" customHeight="1">
      <x:c r="A19" s="4" t="str">
        <x:v>A226.xlsx</x:v>
      </x:c>
      <x:c r="B19" s="4" t="str">
        <x:v>0.03462035541195482</x:v>
      </x:c>
      <x:c r="C19" s="4" t="str">
        <x:v>0.025745182329656335</x:v>
      </x:c>
      <x:c r="D19" s="4" t="str">
        <x:v>0.030492876275901082</x:v>
      </x:c>
      <x:c r="E19" s="4" t="str">
        <x:v>0.024998376852774784</x:v>
      </x:c>
      <x:c r="F19" s="4" t="str">
        <x:v>Graded-test temporal holdout</x:v>
      </x:c>
      <x:c r="G19" s="4" t="str">
        <x:v>vo2r</x:v>
      </x:c>
      <x:c r="H19" s="4" t="str">
        <x:v>&lt;0.60</x:v>
      </x:c>
      <x:c r="I19" s="4" t="str"/>
    </x:row>
    <x:row r="20" ht="15" hidden="0" customHeight="1">
      <x:c r="A20" s="4" t="str">
        <x:v>A232.xlsx</x:v>
      </x:c>
      <x:c r="B20" s="4" t="str">
        <x:v>0.05029472954230235</x:v>
      </x:c>
      <x:c r="C20" s="4" t="str">
        <x:v>0.07253738801522075</x:v>
      </x:c>
      <x:c r="D20" s="4" t="str">
        <x:v>0.05821892978539536</x:v>
      </x:c>
      <x:c r="E20" s="4" t="str">
        <x:v>0.07796696865071162</x:v>
      </x:c>
      <x:c r="F20" s="4" t="str">
        <x:v>Graded-test temporal holdout</x:v>
      </x:c>
      <x:c r="G20" s="4" t="str">
        <x:v>vo2r</x:v>
      </x:c>
      <x:c r="H20" s="4" t="str">
        <x:v>&lt;0.60</x:v>
      </x:c>
      <x:c r="I20" s="4" t="str"/>
    </x:row>
    <x:row r="21" ht="15" hidden="0" customHeight="1">
      <x:c r="A21" s="4" t="str">
        <x:v>A236.xlsx</x:v>
      </x:c>
      <x:c r="B21" s="4" t="str">
        <x:v>0.03158825420640876</x:v>
      </x:c>
      <x:c r="C21" s="4" t="str">
        <x:v>0.04862375569670282</x:v>
      </x:c>
      <x:c r="D21" s="4" t="str">
        <x:v>0.027892323015557496</x:v>
      </x:c>
      <x:c r="E21" s="4" t="str">
        <x:v>0.0527822347346377</x:v>
      </x:c>
      <x:c r="F21" s="4" t="str">
        <x:v>Graded-test temporal holdout</x:v>
      </x:c>
      <x:c r="G21" s="4" t="str">
        <x:v>vo2r</x:v>
      </x:c>
      <x:c r="H21" s="4" t="str">
        <x:v>&lt;0.60</x:v>
      </x:c>
      <x:c r="I21" s="4" t="str"/>
    </x:row>
    <x:row r="22" ht="15" hidden="0" customHeight="1">
      <x:c r="A22" s="4" t="str">
        <x:v>A237.xlsx</x:v>
      </x:c>
      <x:c r="B22" s="4" t="str">
        <x:v>0.044865251122907346</x:v>
      </x:c>
      <x:c r="C22" s="4" t="str">
        <x:v>0.02536253907195002</x:v>
      </x:c>
      <x:c r="D22" s="4" t="str">
        <x:v>0.04305543107833618</x:v>
      </x:c>
      <x:c r="E22" s="4" t="str">
        <x:v>0.020601797552659024</x:v>
      </x:c>
      <x:c r="F22" s="4" t="str">
        <x:v>Graded-test temporal holdout</x:v>
      </x:c>
      <x:c r="G22" s="4" t="str">
        <x:v>vo2r</x:v>
      </x:c>
      <x:c r="H22" s="4" t="str">
        <x:v>&lt;0.60</x:v>
      </x:c>
      <x:c r="I22" s="4" t="str"/>
    </x:row>
    <x:row r="23" ht="15" hidden="0" customHeight="1">
      <x:c r="A23" s="4" t="str">
        <x:v>A238.xlsx</x:v>
      </x:c>
      <x:c r="B23" s="4" t="str">
        <x:v>0.030150241914947806</x:v>
      </x:c>
      <x:c r="C23" s="4" t="str">
        <x:v>0.020559736800679296</x:v>
      </x:c>
      <x:c r="D23" s="4" t="str">
        <x:v>0.0221986229803046</x:v>
      </x:c>
      <x:c r="E23" s="4" t="str">
        <x:v>0.021276956946543968</x:v>
      </x:c>
      <x:c r="F23" s="4" t="str">
        <x:v>Graded-test temporal holdout</x:v>
      </x:c>
      <x:c r="G23" s="4" t="str">
        <x:v>vo2r</x:v>
      </x:c>
      <x:c r="H23" s="4" t="str">
        <x:v>&lt;0.60</x:v>
      </x:c>
      <x:c r="I23" s="4" t="str"/>
    </x:row>
    <x:row r="24" ht="15" hidden="0" customHeight="1">
      <x:c r="A24" s="4" t="str">
        <x:v>A239.xlsx</x:v>
      </x:c>
      <x:c r="B24" s="4" t="str">
        <x:v>0.018287216876830215</x:v>
      </x:c>
      <x:c r="C24" s="4" t="str">
        <x:v>0.035537490256189706</x:v>
      </x:c>
      <x:c r="D24" s="4" t="str">
        <x:v>0.022319907250696974</x:v>
      </x:c>
      <x:c r="E24" s="4" t="str">
        <x:v>0.040013417991194046</x:v>
      </x:c>
      <x:c r="F24" s="4" t="str">
        <x:v>Graded-test temporal holdout</x:v>
      </x:c>
      <x:c r="G24" s="4" t="str">
        <x:v>vo2r</x:v>
      </x:c>
      <x:c r="H24" s="4" t="str">
        <x:v>&lt;0.60</x:v>
      </x:c>
      <x:c r="I24" s="4" t="str"/>
    </x:row>
    <x:row r="25" ht="15" hidden="0" customHeight="1">
      <x:c r="A25" s="4" t="str">
        <x:v>A240.xlsx</x:v>
      </x:c>
      <x:c r="B25" s="4" t="str">
        <x:v>0.04037083632067608</x:v>
      </x:c>
      <x:c r="C25" s="4" t="str">
        <x:v>0.032558513724372184</x:v>
      </x:c>
      <x:c r="D25" s="4" t="str">
        <x:v>0.03979304268496059</x:v>
      </x:c>
      <x:c r="E25" s="4" t="str">
        <x:v>0.030765949281218636</x:v>
      </x:c>
      <x:c r="F25" s="4" t="str">
        <x:v>Graded-test temporal holdout</x:v>
      </x:c>
      <x:c r="G25" s="4" t="str">
        <x:v>vo2r</x:v>
      </x:c>
      <x:c r="H25" s="4" t="str">
        <x:v>&lt;0.60</x:v>
      </x:c>
      <x:c r="I25" s="4" t="str"/>
    </x:row>
    <x:row r="26" ht="15" hidden="0" customHeight="1">
      <x:c r="A26" s="4" t="str">
        <x:v>A241.xlsx</x:v>
      </x:c>
      <x:c r="B26" s="4" t="str">
        <x:v>0.03574590261993055</x:v>
      </x:c>
      <x:c r="C26" s="4" t="str">
        <x:v>0.01691918818779231</x:v>
      </x:c>
      <x:c r="D26" s="4" t="str">
        <x:v>0.03544461807869126</x:v>
      </x:c>
      <x:c r="E26" s="4" t="str">
        <x:v>0.012323462176213551</x:v>
      </x:c>
      <x:c r="F26" s="4" t="str">
        <x:v>Graded-test temporal holdout</x:v>
      </x:c>
      <x:c r="G26" s="4" t="str">
        <x:v>vo2r</x:v>
      </x:c>
      <x:c r="H26" s="4" t="str">
        <x:v>&lt;0.60</x:v>
      </x:c>
      <x:c r="I26" s="4" t="str"/>
    </x:row>
    <x:row r="27" ht="15" hidden="0" customHeight="1">
      <x:c r="A27" s="4" t="str">
        <x:v>A246.xlsx</x:v>
      </x:c>
      <x:c r="B27" s="4" t="str">
        <x:v>0.12919352528291073</x:v>
      </x:c>
      <x:c r="C27" s="4" t="str">
        <x:v>0.14656341062208592</x:v>
      </x:c>
      <x:c r="D27" s="4" t="str">
        <x:v>0.12624379480894823</x:v>
      </x:c>
      <x:c r="E27" s="4" t="str">
        <x:v>0.15080351497800676</x:v>
      </x:c>
      <x:c r="F27" s="4" t="str">
        <x:v>Graded-test temporal holdout</x:v>
      </x:c>
      <x:c r="G27" s="4" t="str">
        <x:v>vo2r</x:v>
      </x:c>
      <x:c r="H27" s="4" t="str">
        <x:v>&lt;0.60</x:v>
      </x:c>
      <x:c r="I27" s="4" t="str"/>
    </x:row>
    <x:row r="28" ht="15" hidden="0" customHeight="1">
      <x:c r="A28" s="4" t="str">
        <x:v>A251.xlsx</x:v>
      </x:c>
      <x:c r="B28" s="4" t="str">
        <x:v>0.013828689370485092</x:v>
      </x:c>
      <x:c r="C28" s="4" t="str">
        <x:v>0.010953368792268492</x:v>
      </x:c>
      <x:c r="D28" s="4" t="str">
        <x:v>0.007412212366797261</x:v>
      </x:c>
      <x:c r="E28" s="4" t="str">
        <x:v>0.015571242805944019</x:v>
      </x:c>
      <x:c r="F28" s="4" t="str">
        <x:v>Graded-test temporal holdout</x:v>
      </x:c>
      <x:c r="G28" s="4" t="str">
        <x:v>vo2r</x:v>
      </x:c>
      <x:c r="H28" s="4" t="str">
        <x:v>&lt;0.60</x:v>
      </x:c>
      <x:c r="I28" s="4" t="str"/>
    </x:row>
    <x:row r="29" ht="15" hidden="0" customHeight="1">
      <x:c r="A29" s="4" t="str">
        <x:v>A274.xlsx</x:v>
      </x:c>
      <x:c r="B29" s="4" t="str">
        <x:v>0.09483679729776315</x:v>
      </x:c>
      <x:c r="C29" s="4" t="str">
        <x:v>0.11419728919108826</x:v>
      </x:c>
      <x:c r="D29" s="4" t="str">
        <x:v>0.0963292432109691</x:v>
      </x:c>
      <x:c r="E29" s="4" t="str">
        <x:v>0.11892331382548905</x:v>
      </x:c>
      <x:c r="F29" s="4" t="str">
        <x:v>Graded-test temporal holdout</x:v>
      </x:c>
      <x:c r="G29" s="4" t="str">
        <x:v>vo2r</x:v>
      </x:c>
      <x:c r="H29" s="4" t="str">
        <x:v>&lt;0.60</x:v>
      </x:c>
      <x:c r="I29" s="4" t="str"/>
    </x:row>
    <x:row r="30" ht="15" hidden="0" customHeight="1">
      <x:c r="A30" s="4" t="str">
        <x:v>A275.xlsx</x:v>
      </x:c>
      <x:c r="B30" s="4" t="str">
        <x:v>0.09543348487269247</x:v>
      </x:c>
      <x:c r="C30" s="4" t="str">
        <x:v>0.11340305033754694</x:v>
      </x:c>
      <x:c r="D30" s="4" t="str">
        <x:v>0.09382198213067094</x:v>
      </x:c>
      <x:c r="E30" s="4" t="str">
        <x:v>0.11778954059431876</x:v>
      </x:c>
      <x:c r="F30" s="4" t="str">
        <x:v>Graded-test temporal holdout</x:v>
      </x:c>
      <x:c r="G30" s="4" t="str">
        <x:v>vo2r</x:v>
      </x:c>
      <x:c r="H30" s="4" t="str">
        <x:v>&lt;0.60</x:v>
      </x:c>
      <x:c r="I30" s="4" t="str"/>
    </x:row>
    <x:row r="31" ht="15" hidden="0" customHeight="1">
      <x:c r="A31" s="4" t="str">
        <x:v>A294.xlsx</x:v>
      </x:c>
      <x:c r="B31" s="4" t="str">
        <x:v>0.06306276150627621</x:v>
      </x:c>
      <x:c r="C31" s="4" t="str">
        <x:v>0.04348297849685243</x:v>
      </x:c>
      <x:c r="D31" s="4" t="str">
        <x:v>0.06108095228025565</x:v>
      </x:c>
      <x:c r="E31" s="4" t="str">
        <x:v>0.038703423444810536</x:v>
      </x:c>
      <x:c r="F31" s="4" t="str">
        <x:v>Graded-test temporal holdout</x:v>
      </x:c>
      <x:c r="G31" s="4" t="str">
        <x:v>vo2r</x:v>
      </x:c>
      <x:c r="H31" s="4" t="str">
        <x:v>&lt;0.60</x:v>
      </x:c>
      <x:c r="I31" s="4" t="str"/>
    </x:row>
    <x:row r="32" ht="15" hidden="0" customHeight="1">
      <x:c r="A32" s="4" t="str">
        <x:v>A295.xlsx</x:v>
      </x:c>
      <x:c r="B32" s="4" t="str">
        <x:v>0.07348919879682797</x:v>
      </x:c>
      <x:c r="C32" s="4" t="str">
        <x:v>0.053492157945306484</x:v>
      </x:c>
      <x:c r="D32" s="4" t="str">
        <x:v>0.07057624979852886</x:v>
      </x:c>
      <x:c r="E32" s="4" t="str">
        <x:v>0.04861074748321009</x:v>
      </x:c>
      <x:c r="F32" s="4" t="str">
        <x:v>Graded-test temporal holdout</x:v>
      </x:c>
      <x:c r="G32" s="4" t="str">
        <x:v>vo2r</x:v>
      </x:c>
      <x:c r="H32" s="4" t="str">
        <x:v>&lt;0.60</x:v>
      </x:c>
      <x:c r="I32" s="4" t="str"/>
    </x:row>
    <x:row r="33" ht="15" hidden="0" customHeight="1">
      <x:c r="A33" s="4" t="str">
        <x:v>A3000.xlsx</x:v>
      </x:c>
      <x:c r="B33" s="4" t="str">
        <x:v>0.02742120718730011</x:v>
      </x:c>
      <x:c r="C33" s="4" t="str">
        <x:v>0.04480305728774264</x:v>
      </x:c>
      <x:c r="D33" s="4" t="str">
        <x:v>0.027335935339702674</x:v>
      </x:c>
      <x:c r="E33" s="4" t="str">
        <x:v>0.04960854819501612</x:v>
      </x:c>
      <x:c r="F33" s="4" t="str">
        <x:v>Graded-test temporal holdout</x:v>
      </x:c>
      <x:c r="G33" s="4" t="str">
        <x:v>vo2r</x:v>
      </x:c>
      <x:c r="H33" s="4" t="str">
        <x:v>&lt;0.60</x:v>
      </x:c>
      <x:c r="I33" s="4" t="str"/>
    </x:row>
    <x:row r="34" ht="15" hidden="0" customHeight="1">
      <x:c r="A34" s="4" t="str">
        <x:v>A3001.xlsx</x:v>
      </x:c>
      <x:c r="B34" s="4" t="str">
        <x:v>0.1472129843840371</x:v>
      </x:c>
      <x:c r="C34" s="4" t="str">
        <x:v>0.16244665398593466</x:v>
      </x:c>
      <x:c r="D34" s="4" t="str">
        <x:v>0.1394961405464373</x:v>
      </x:c>
      <x:c r="E34" s="4" t="str">
        <x:v>0.1661652938948572</x:v>
      </x:c>
      <x:c r="F34" s="4" t="str">
        <x:v>Graded-test temporal holdout</x:v>
      </x:c>
      <x:c r="G34" s="4" t="str">
        <x:v>vo2r</x:v>
      </x:c>
      <x:c r="H34" s="4" t="str">
        <x:v>&lt;0.60</x:v>
      </x:c>
      <x:c r="I34" s="4" t="str"/>
    </x:row>
    <x:row r="35" ht="15" hidden="0" customHeight="1">
      <x:c r="A35" s="4" t="str">
        <x:v>A3002.xlsx</x:v>
      </x:c>
      <x:c r="B35" s="4" t="str">
        <x:v>0.03077816492450644</x:v>
      </x:c>
      <x:c r="C35" s="4" t="str">
        <x:v>0.032188743094865246</x:v>
      </x:c>
      <x:c r="D35" s="4" t="str">
        <x:v>0.02522765148391798</x:v>
      </x:c>
      <x:c r="E35" s="4" t="str">
        <x:v>0.03678580352166225</x:v>
      </x:c>
      <x:c r="F35" s="4" t="str">
        <x:v>Graded-test temporal holdout</x:v>
      </x:c>
      <x:c r="G35" s="4" t="str">
        <x:v>vo2r</x:v>
      </x:c>
      <x:c r="H35" s="4" t="str">
        <x:v>&lt;0.60</x:v>
      </x:c>
      <x:c r="I35" s="4" t="str"/>
    </x:row>
    <x:row r="36" ht="15" hidden="0" customHeight="1">
      <x:c r="A36" s="4" t="str">
        <x:v>A3003.xlsx</x:v>
      </x:c>
      <x:c r="B36" s="4" t="str">
        <x:v>0.04876733436055475</x:v>
      </x:c>
      <x:c r="C36" s="4" t="str">
        <x:v>0.025524288377371085</x:v>
      </x:c>
      <x:c r="D36" s="4" t="str">
        <x:v>0.03861070010539949</x:v>
      </x:c>
      <x:c r="E36" s="4" t="str">
        <x:v>0.019850506507556737</x:v>
      </x:c>
      <x:c r="F36" s="4" t="str">
        <x:v>Graded-test temporal holdout</x:v>
      </x:c>
      <x:c r="G36" s="4" t="str">
        <x:v>vo2r</x:v>
      </x:c>
      <x:c r="H36" s="4" t="str">
        <x:v>&lt;0.60</x:v>
      </x:c>
      <x:c r="I36" s="4" t="str"/>
    </x:row>
    <x:row r="37" ht="15" hidden="0" customHeight="1">
      <x:c r="A37" s="4" t="str">
        <x:v>A3005.xlsx</x:v>
      </x:c>
      <x:c r="B37" s="4" t="str">
        <x:v>0.43806181171007585</x:v>
      </x:c>
      <x:c r="C37" s="4" t="str">
        <x:v>0.41695265546510063</x:v>
      </x:c>
      <x:c r="D37" s="4" t="str">
        <x:v>0.4326671001905455</x:v>
      </x:c>
      <x:c r="E37" s="4" t="str">
        <x:v>0.41179977025046605</x:v>
      </x:c>
      <x:c r="F37" s="4" t="str">
        <x:v>Graded-test temporal holdout</x:v>
      </x:c>
      <x:c r="G37" s="4" t="str">
        <x:v>vo2r</x:v>
      </x:c>
      <x:c r="H37" s="4" t="str">
        <x:v>&lt;0.60</x:v>
      </x:c>
      <x:c r="I37" s="4" t="str"/>
    </x:row>
    <x:row r="38" ht="15" hidden="0" customHeight="1">
      <x:c r="A38" s="4" t="str">
        <x:v>A3008.xlsx</x:v>
      </x:c>
      <x:c r="B38" s="4" t="str">
        <x:v>0.041394981229006145</x:v>
      </x:c>
      <x:c r="C38" s="4" t="str">
        <x:v>0.06116623320493364</x:v>
      </x:c>
      <x:c r="D38" s="4" t="str">
        <x:v>0.04380406671416751</x:v>
      </x:c>
      <x:c r="E38" s="4" t="str">
        <x:v>0.06599252710314772</x:v>
      </x:c>
      <x:c r="F38" s="4" t="str">
        <x:v>Graded-test temporal holdout</x:v>
      </x:c>
      <x:c r="G38" s="4" t="str">
        <x:v>vo2r</x:v>
      </x:c>
      <x:c r="H38" s="4" t="str">
        <x:v>&lt;0.60</x:v>
      </x:c>
      <x:c r="I38" s="4" t="str"/>
    </x:row>
    <x:row r="39" ht="15" hidden="0" customHeight="1">
      <x:c r="A39" s="4" t="str">
        <x:v>A3009.xlsx</x:v>
      </x:c>
      <x:c r="B39" s="4" t="str">
        <x:v>0.03811645147977831</x:v>
      </x:c>
      <x:c r="C39" s="4" t="str">
        <x:v>0.05433279736195368</x:v>
      </x:c>
      <x:c r="D39" s="4" t="str">
        <x:v>0.03597330684548508</x:v>
      </x:c>
      <x:c r="E39" s="4" t="str">
        <x:v>0.058961413852909386</x:v>
      </x:c>
      <x:c r="F39" s="4" t="str">
        <x:v>Graded-test temporal holdout</x:v>
      </x:c>
      <x:c r="G39" s="4" t="str">
        <x:v>vo2r</x:v>
      </x:c>
      <x:c r="H39" s="4" t="str">
        <x:v>&lt;0.60</x:v>
      </x:c>
      <x:c r="I39" s="4" t="str"/>
    </x:row>
    <x:row r="40" ht="15" hidden="0" customHeight="1">
      <x:c r="A40" s="4" t="str">
        <x:v>A3010.xlsx</x:v>
      </x:c>
      <x:c r="B40" s="4" t="str">
        <x:v>0.029249058380414278</x:v>
      </x:c>
      <x:c r="C40" s="4" t="str">
        <x:v>0.050646235683309504</x:v>
      </x:c>
      <x:c r="D40" s="4" t="str">
        <x:v>0.03528650883789905</x:v>
      </x:c>
      <x:c r="E40" s="4" t="str">
        <x:v>0.05586942875078457</x:v>
      </x:c>
      <x:c r="F40" s="4" t="str">
        <x:v>Graded-test temporal holdout</x:v>
      </x:c>
      <x:c r="G40" s="4" t="str">
        <x:v>vo2r</x:v>
      </x:c>
      <x:c r="H40" s="4" t="str">
        <x:v>&lt;0.60</x:v>
      </x:c>
      <x:c r="I40" s="4" t="str"/>
    </x:row>
    <x:row r="41" ht="15" hidden="0" customHeight="1">
      <x:c r="A41" s="4" t="str">
        <x:v>A3011.xlsx</x:v>
      </x:c>
      <x:c r="B41" s="4" t="str">
        <x:v>0.011299435028248539</x:v>
      </x:c>
      <x:c r="C41" s="4" t="str">
        <x:v>0.012472212909692193</x:v>
      </x:c>
      <x:c r="D41" s="4" t="str">
        <x:v>0.0075391983281219615</x:v>
      </x:c>
      <x:c r="E41" s="4" t="str">
        <x:v>0.0165017162853441</x:v>
      </x:c>
      <x:c r="F41" s="4" t="str">
        <x:v>Graded-test temporal holdout</x:v>
      </x:c>
      <x:c r="G41" s="4" t="str">
        <x:v>vo2r</x:v>
      </x:c>
      <x:c r="H41" s="4" t="str">
        <x:v>&lt;0.60</x:v>
      </x:c>
      <x:c r="I41" s="4" t="str"/>
    </x:row>
    <x:row r="42" ht="15" hidden="0" customHeight="1">
      <x:c r="A42" s="4" t="str">
        <x:v>A3013.xlsx</x:v>
      </x:c>
      <x:c r="B42" s="4" t="str">
        <x:v>0.0388327721661055</x:v>
      </x:c>
      <x:c r="C42" s="4" t="str">
        <x:v>0.02966014454374538</x:v>
      </x:c>
      <x:c r="D42" s="4" t="str">
        <x:v>0.0322673625594506</x:v>
      </x:c>
      <x:c r="E42" s="4" t="str">
        <x:v>0.027421045230343888</x:v>
      </x:c>
      <x:c r="F42" s="4" t="str">
        <x:v>Graded-test temporal holdout</x:v>
      </x:c>
      <x:c r="G42" s="4" t="str">
        <x:v>vo2r</x:v>
      </x:c>
      <x:c r="H42" s="4" t="str">
        <x:v>&lt;0.60</x:v>
      </x:c>
      <x:c r="I42" s="4" t="str"/>
    </x:row>
    <x:row r="43" ht="15" hidden="0" customHeight="1">
      <x:c r="A43" s="4" t="str">
        <x:v>A3014.xlsx</x:v>
      </x:c>
      <x:c r="B43" s="4" t="str">
        <x:v>0.01948620639322718</x:v>
      </x:c>
      <x:c r="C43" s="4" t="str">
        <x:v>0.04005320535270593</x:v>
      </x:c>
      <x:c r="D43" s="4" t="str">
        <x:v>0.02367105638249037</x:v>
      </x:c>
      <x:c r="E43" s="4" t="str">
        <x:v>0.045073746373758355</x:v>
      </x:c>
      <x:c r="F43" s="4" t="str">
        <x:v>Graded-test temporal holdout</x:v>
      </x:c>
      <x:c r="G43" s="4" t="str">
        <x:v>vo2r</x:v>
      </x:c>
      <x:c r="H43" s="4" t="str">
        <x:v>&lt;0.60</x:v>
      </x:c>
      <x:c r="I43" s="4" t="str"/>
    </x:row>
    <x:row r="44" ht="15" hidden="0" customHeight="1">
      <x:c r="A44" s="4" t="str">
        <x:v>A3018.xlsx</x:v>
      </x:c>
      <x:c r="B44" s="4" t="str">
        <x:v>0.03959276018099553</x:v>
      </x:c>
      <x:c r="C44" s="4" t="str">
        <x:v>0.035924218648384326</x:v>
      </x:c>
      <x:c r="D44" s="4" t="str">
        <x:v>0.030987132199578965</x:v>
      </x:c>
      <x:c r="E44" s="4" t="str">
        <x:v>0.040735570460226245</x:v>
      </x:c>
      <x:c r="F44" s="4" t="str">
        <x:v>Graded-test temporal holdout</x:v>
      </x:c>
      <x:c r="G44" s="4" t="str">
        <x:v>vo2r</x:v>
      </x:c>
      <x:c r="H44" s="4" t="str">
        <x:v>&lt;0.60</x:v>
      </x:c>
      <x:c r="I44" s="4" t="str"/>
    </x:row>
    <x:row r="45" ht="15" hidden="0" customHeight="1">
      <x:c r="A45" s="4" t="str">
        <x:v>A3019.xlsx</x:v>
      </x:c>
      <x:c r="B45" s="4" t="str">
        <x:v>0.048091327031354957</x:v>
      </x:c>
      <x:c r="C45" s="4" t="str">
        <x:v>0.04279786181082305</x:v>
      </x:c>
      <x:c r="D45" s="4" t="str">
        <x:v>0.04526410608312211</x:v>
      </x:c>
      <x:c r="E45" s="4" t="str">
        <x:v>0.043735274543310367</x:v>
      </x:c>
      <x:c r="F45" s="4" t="str">
        <x:v>Graded-test temporal holdout</x:v>
      </x:c>
      <x:c r="G45" s="4" t="str">
        <x:v>vo2r</x:v>
      </x:c>
      <x:c r="H45" s="4" t="str">
        <x:v>&lt;0.60</x:v>
      </x:c>
      <x:c r="I45" s="4" t="str"/>
    </x:row>
    <x:row r="46" ht="15" hidden="0" customHeight="1">
      <x:c r="A46" s="4" t="str">
        <x:v>A3020.xlsx</x:v>
      </x:c>
      <x:c r="B46" s="4" t="str">
        <x:v>0.0069431249604154505</x:v>
      </x:c>
      <x:c r="C46" s="4" t="str">
        <x:v>0.022093506171660116</x:v>
      </x:c>
      <x:c r="D46" s="4" t="str">
        <x:v>0.004461537286572351</x:v>
      </x:c>
      <x:c r="E46" s="4" t="str">
        <x:v>0.026866323129173766</x:v>
      </x:c>
      <x:c r="F46" s="4" t="str">
        <x:v>Graded-test temporal holdout</x:v>
      </x:c>
      <x:c r="G46" s="4" t="str">
        <x:v>vo2r</x:v>
      </x:c>
      <x:c r="H46" s="4" t="str">
        <x:v>&lt;0.60</x:v>
      </x:c>
      <x:c r="I46" s="4" t="str"/>
    </x:row>
    <x:row r="47" ht="15" hidden="0" customHeight="1">
      <x:c r="A47" s="4" t="str">
        <x:v>A3022.xlsx</x:v>
      </x:c>
      <x:c r="B47" s="4" t="str">
        <x:v>0.09868813357185448</x:v>
      </x:c>
      <x:c r="C47" s="4" t="str">
        <x:v>0.11605801891102967</x:v>
      </x:c>
      <x:c r="D47" s="4" t="str">
        <x:v>0.09573840309789199</x:v>
      </x:c>
      <x:c r="E47" s="4" t="str">
        <x:v>0.12029812326695051</x:v>
      </x:c>
      <x:c r="F47" s="4" t="str">
        <x:v>Graded-test temporal holdout</x:v>
      </x:c>
      <x:c r="G47" s="4" t="str">
        <x:v>vo2r</x:v>
      </x:c>
      <x:c r="H47" s="4" t="str">
        <x:v>&lt;0.60</x:v>
      </x:c>
      <x:c r="I47" s="4" t="str"/>
    </x:row>
    <x:row r="48" ht="15" hidden="0" customHeight="1">
      <x:c r="A48" s="4" t="str">
        <x:v>A3023.xlsx</x:v>
      </x:c>
      <x:c r="B48" s="4" t="str">
        <x:v>0.03281323877068559</x:v>
      </x:c>
      <x:c r="C48" s="4" t="str">
        <x:v>0.030190946403352042</x:v>
      </x:c>
      <x:c r="D48" s="4" t="str">
        <x:v>0.02696141174332234</x:v>
      </x:c>
      <x:c r="E48" s="4" t="str">
        <x:v>0.029550827423167864</x:v>
      </x:c>
      <x:c r="F48" s="4" t="str">
        <x:v>Graded-test temporal holdout</x:v>
      </x:c>
      <x:c r="G48" s="4" t="str">
        <x:v>vo2r</x:v>
      </x:c>
      <x:c r="H48" s="4" t="str">
        <x:v>&lt;0.60</x:v>
      </x:c>
      <x:c r="I48" s="4" t="str"/>
    </x:row>
    <x:row r="49" ht="15" hidden="0" customHeight="1">
      <x:c r="A49" s="4" t="str">
        <x:v>A3024.xlsx</x:v>
      </x:c>
      <x:c r="B49" s="4" t="str">
        <x:v>0.03480819808839564</x:v>
      </x:c>
      <x:c r="C49" s="4" t="str">
        <x:v>0.03213919822342509</x:v>
      </x:c>
      <x:c r="D49" s="4" t="str">
        <x:v>0.028852140045277808</x:v>
      </x:c>
      <x:c r="E49" s="4" t="str">
        <x:v>0.03148767763290686</x:v>
      </x:c>
      <x:c r="F49" s="4" t="str">
        <x:v>Graded-test temporal holdout</x:v>
      </x:c>
      <x:c r="G49" s="4" t="str">
        <x:v>vo2r</x:v>
      </x:c>
      <x:c r="H49" s="4" t="str">
        <x:v>&lt;0.60</x:v>
      </x:c>
      <x:c r="I49" s="4" t="str"/>
    </x:row>
    <x:row r="50" ht="15" hidden="0" customHeight="1">
      <x:c r="A50" s="4" t="str">
        <x:v>A3027.xlsx</x:v>
      </x:c>
      <x:c r="B50" s="4" t="str">
        <x:v>0.036877394636015415</x:v>
      </x:c>
      <x:c r="C50" s="4" t="str">
        <x:v>0.027165200682928232</x:v>
      </x:c>
      <x:c r="D50" s="4" t="str">
        <x:v>0.029107905394100592</x:v>
      </x:c>
      <x:c r="E50" s="4" t="str">
        <x:v>0.024794389645209008</x:v>
      </x:c>
      <x:c r="F50" s="4" t="str">
        <x:v>Graded-test temporal holdout</x:v>
      </x:c>
      <x:c r="G50" s="4" t="str">
        <x:v>vo2r</x:v>
      </x:c>
      <x:c r="H50" s="4" t="str">
        <x:v>&lt;0.60</x:v>
      </x:c>
      <x:c r="I50" s="4" t="str"/>
    </x:row>
    <x:row r="51" ht="15" hidden="0" customHeight="1">
      <x:c r="A51" s="4" t="str">
        <x:v>A3031.xlsx</x:v>
      </x:c>
      <x:c r="B51" s="4" t="str">
        <x:v>0.0402207441681125</x:v>
      </x:c>
      <x:c r="C51" s="4" t="str">
        <x:v>0.024500419078770024</x:v>
      </x:c>
      <x:c r="D51" s="4" t="str">
        <x:v>0.035355534701686064</x:v>
      </x:c>
      <x:c r="E51" s="4" t="str">
        <x:v>0.022004228611171444</x:v>
      </x:c>
      <x:c r="F51" s="4" t="str">
        <x:v>Graded-test temporal holdout</x:v>
      </x:c>
      <x:c r="G51" s="4" t="str">
        <x:v>vo2r</x:v>
      </x:c>
      <x:c r="H51" s="4" t="str">
        <x:v>&lt;0.60</x:v>
      </x:c>
      <x:c r="I51" s="4" t="str"/>
    </x:row>
    <x:row r="52" ht="15" hidden="0" customHeight="1">
      <x:c r="A52" s="4" t="str">
        <x:v>A3032.xlsx</x:v>
      </x:c>
      <x:c r="B52" s="4" t="str">
        <x:v>0.08915788427122676</x:v>
      </x:c>
      <x:c r="C52" s="4" t="str">
        <x:v>0.10961548430006998</x:v>
      </x:c>
      <x:c r="D52" s="4" t="str">
        <x:v>0.093098602970237</x:v>
      </x:c>
      <x:c r="E52" s="4" t="str">
        <x:v>0.11460932031569127</x:v>
      </x:c>
      <x:c r="F52" s="4" t="str">
        <x:v>Graded-test temporal holdout</x:v>
      </x:c>
      <x:c r="G52" s="4" t="str">
        <x:v>vo2r</x:v>
      </x:c>
      <x:c r="H52" s="4" t="str">
        <x:v>&lt;0.60</x:v>
      </x:c>
      <x:c r="I52" s="4" t="str"/>
    </x:row>
    <x:row r="53" ht="15" hidden="0" customHeight="1">
      <x:c r="A53" s="4" t="str">
        <x:v>A3036.xlsx</x:v>
      </x:c>
      <x:c r="B53" s="4" t="str">
        <x:v>0.06715686274509808</x:v>
      </x:c>
      <x:c r="C53" s="4" t="str">
        <x:v>0.04603284089713344</x:v>
      </x:c>
      <x:c r="D53" s="4" t="str">
        <x:v>0.06172897760296362</x:v>
      </x:c>
      <x:c r="E53" s="4" t="str">
        <x:v>0.040876326890094204</x:v>
      </x:c>
      <x:c r="F53" s="4" t="str">
        <x:v>Graded-test temporal holdout</x:v>
      </x:c>
      <x:c r="G53" s="4" t="str">
        <x:v>vo2r</x:v>
      </x:c>
      <x:c r="H53" s="4" t="str">
        <x:v>&lt;0.60</x:v>
      </x:c>
      <x:c r="I53" s="4" t="str"/>
    </x:row>
    <x:row r="54" ht="15" hidden="0" customHeight="1">
      <x:c r="A54" s="4" t="str">
        <x:v>A3037.xlsx</x:v>
      </x:c>
      <x:c r="B54" s="4" t="str">
        <x:v>0.02848261912013929</x:v>
      </x:c>
      <x:c r="C54" s="4" t="str">
        <x:v>0.035674204554784816</x:v>
      </x:c>
      <x:c r="D54" s="4" t="str">
        <x:v>0.02145073918715155</x:v>
      </x:c>
      <x:c r="E54" s="4" t="str">
        <x:v>0.04018452799239699</x:v>
      </x:c>
      <x:c r="F54" s="4" t="str">
        <x:v>Graded-test temporal holdout</x:v>
      </x:c>
      <x:c r="G54" s="4" t="str">
        <x:v>vo2r</x:v>
      </x:c>
      <x:c r="H54" s="4" t="str">
        <x:v>&lt;0.60</x:v>
      </x:c>
      <x:c r="I54" s="4" t="str"/>
    </x:row>
    <x:row r="55" ht="15" hidden="0" customHeight="1">
      <x:c r="A55" s="4" t="str">
        <x:v>A3039.xlsx</x:v>
      </x:c>
      <x:c r="B55" s="4" t="str">
        <x:v>0.042815323378893544</x:v>
      </x:c>
      <x:c r="C55" s="4" t="str">
        <x:v>0.02075072740780229</x:v>
      </x:c>
      <x:c r="D55" s="4" t="str">
        <x:v>0.03528848194053652</x:v>
      </x:c>
      <x:c r="E55" s="4" t="str">
        <x:v>0.015364613011430495</x:v>
      </x:c>
      <x:c r="F55" s="4" t="str">
        <x:v>Graded-test temporal holdout</x:v>
      </x:c>
      <x:c r="G55" s="4" t="str">
        <x:v>vo2r</x:v>
      </x:c>
      <x:c r="H55" s="4" t="str">
        <x:v>&lt;0.60</x:v>
      </x:c>
      <x:c r="I55" s="4" t="str"/>
    </x:row>
    <x:row r="56" ht="15" hidden="0" customHeight="1">
      <x:c r="A56" s="4" t="str">
        <x:v>A3041.xlsx</x:v>
      </x:c>
      <x:c r="B56" s="4" t="str">
        <x:v>0.07379549839228297</x:v>
      </x:c>
      <x:c r="C56" s="4" t="str">
        <x:v>0.09274593123354671</x:v>
      </x:c>
      <x:c r="D56" s="4" t="str">
        <x:v>0.07437286913173632</x:v>
      </x:c>
      <x:c r="E56" s="4" t="str">
        <x:v>0.09737185773034439</x:v>
      </x:c>
      <x:c r="F56" s="4" t="str">
        <x:v>Graded-test temporal holdout</x:v>
      </x:c>
      <x:c r="G56" s="4" t="str">
        <x:v>vo2r</x:v>
      </x:c>
      <x:c r="H56" s="4" t="str">
        <x:v>&lt;0.60</x:v>
      </x:c>
      <x:c r="I56" s="4" t="str"/>
    </x:row>
    <x:row r="57" ht="15" hidden="0" customHeight="1">
      <x:c r="A57" s="4" t="str">
        <x:v>A3043.xlsx</x:v>
      </x:c>
      <x:c r="B57" s="4" t="str">
        <x:v>0.050222746331236884</x:v>
      </x:c>
      <x:c r="C57" s="4" t="str">
        <x:v>0.07143781999751171</x:v>
      </x:c>
      <x:c r="D57" s="4" t="str">
        <x:v>0.05585381991182145</x:v>
      </x:c>
      <x:c r="E57" s="4" t="str">
        <x:v>0.07661656035802959</x:v>
      </x:c>
      <x:c r="F57" s="4" t="str">
        <x:v>Graded-test temporal holdout</x:v>
      </x:c>
      <x:c r="G57" s="4" t="str">
        <x:v>vo2r</x:v>
      </x:c>
      <x:c r="H57" s="4" t="str">
        <x:v>&lt;0.60</x:v>
      </x:c>
      <x:c r="I57" s="4" t="str"/>
    </x:row>
    <x:row r="58" ht="15" hidden="0" customHeight="1">
      <x:c r="A58" s="4" t="str">
        <x:v>A3045.xlsx</x:v>
      </x:c>
      <x:c r="B58" s="4" t="str">
        <x:v>0.0838325146759314</x:v>
      </x:c>
      <x:c r="C58" s="4" t="str">
        <x:v>0.10375679491792646</x:v>
      </x:c>
      <x:c r="D58" s="4" t="str">
        <x:v>0.08658309333495849</x:v>
      </x:c>
      <x:c r="E58" s="4" t="str">
        <x:v>0.10862044403207098</x:v>
      </x:c>
      <x:c r="F58" s="4" t="str">
        <x:v>Graded-test temporal holdout</x:v>
      </x:c>
      <x:c r="G58" s="4" t="str">
        <x:v>vo2r</x:v>
      </x:c>
      <x:c r="H58" s="4" t="str">
        <x:v>&lt;0.60</x:v>
      </x:c>
      <x:c r="I58" s="4" t="str"/>
    </x:row>
    <x:row r="59" ht="15" hidden="0" customHeight="1">
      <x:c r="A59" s="4" t="str">
        <x:v>A3049.xlsx</x:v>
      </x:c>
      <x:c r="B59" s="4" t="str">
        <x:v>0.041352093342484464</x:v>
      </x:c>
      <x:c r="C59" s="4" t="str">
        <x:v>0.02379929484970339</x:v>
      </x:c>
      <x:c r="D59" s="4" t="str">
        <x:v>0.03311889685658717</x:v>
      </x:c>
      <x:c r="E59" s="4" t="str">
        <x:v>0.023326088614352175</x:v>
      </x:c>
      <x:c r="F59" s="4" t="str">
        <x:v>Graded-test temporal holdout</x:v>
      </x:c>
      <x:c r="G59" s="4" t="str">
        <x:v>vo2r</x:v>
      </x:c>
      <x:c r="H59" s="4" t="str">
        <x:v>&lt;0.60</x:v>
      </x:c>
      <x:c r="I59" s="4" t="str"/>
    </x:row>
    <x:row r="60" ht="15" hidden="0" customHeight="1">
      <x:c r="A60" s="4" t="str">
        <x:v>A3051.xlsx</x:v>
      </x:c>
      <x:c r="B60" s="4" t="str">
        <x:v>0.04693278582803593</x:v>
      </x:c>
      <x:c r="C60" s="4" t="str">
        <x:v>0.03676886192364235</x:v>
      </x:c>
      <x:c r="D60" s="4" t="str">
        <x:v>0.03815522991474072</x:v>
      </x:c>
      <x:c r="E60" s="4" t="str">
        <x:v>0.034287780605099016</x:v>
      </x:c>
      <x:c r="F60" s="4" t="str">
        <x:v>Graded-test temporal holdout</x:v>
      </x:c>
      <x:c r="G60" s="4" t="str">
        <x:v>vo2r</x:v>
      </x:c>
      <x:c r="H60" s="4" t="str">
        <x:v>&lt;0.60</x:v>
      </x:c>
      <x:c r="I60" s="4" t="str"/>
    </x:row>
    <x:row r="61" ht="15" hidden="0" customHeight="1">
      <x:c r="A61" s="4" t="str">
        <x:v>A3052.xlsx</x:v>
      </x:c>
      <x:c r="B61" s="4" t="str">
        <x:v>0.05726026778658361</x:v>
      </x:c>
      <x:c r="C61" s="4" t="str">
        <x:v>0.075240951186218</x:v>
      </x:c>
      <x:c r="D61" s="4" t="str">
        <x:v>0.055673575486007876</x:v>
      </x:c>
      <x:c r="E61" s="4" t="str">
        <x:v>0.07963015540469813</x:v>
      </x:c>
      <x:c r="F61" s="4" t="str">
        <x:v>Graded-test temporal holdout</x:v>
      </x:c>
      <x:c r="G61" s="4" t="str">
        <x:v>vo2r</x:v>
      </x:c>
      <x:c r="H61" s="4" t="str">
        <x:v>&lt;0.60</x:v>
      </x:c>
      <x:c r="I61" s="4" t="str"/>
    </x:row>
    <x:row r="62" ht="15" hidden="0" customHeight="1">
      <x:c r="A62" s="4" t="str">
        <x:v>A3053.xlsx</x:v>
      </x:c>
      <x:c r="B62" s="4" t="str">
        <x:v>0.012546015321858589</x:v>
      </x:c>
      <x:c r="C62" s="4" t="str">
        <x:v>0.03347834913127545</x:v>
      </x:c>
      <x:c r="D62" s="4" t="str">
        <x:v>0.01754613533041388</x:v>
      </x:c>
      <x:c r="E62" s="4" t="str">
        <x:v>0.0385880708152018</x:v>
      </x:c>
      <x:c r="F62" s="4" t="str">
        <x:v>Graded-test temporal holdout</x:v>
      </x:c>
      <x:c r="G62" s="4" t="str">
        <x:v>vo2r</x:v>
      </x:c>
      <x:c r="H62" s="4" t="str">
        <x:v>&lt;0.60</x:v>
      </x:c>
      <x:c r="I62" s="4" t="str"/>
    </x:row>
    <x:row r="63" ht="15" hidden="0" customHeight="1">
      <x:c r="A63" s="4" t="str">
        <x:v>A3056.xlsx</x:v>
      </x:c>
      <x:c r="B63" s="4" t="str">
        <x:v>0.04065222009772673</x:v>
      </x:c>
      <x:c r="C63" s="4" t="str">
        <x:v>0.01904258855210772</x:v>
      </x:c>
      <x:c r="D63" s="4" t="str">
        <x:v>0.03414066328385831</x:v>
      </x:c>
      <x:c r="E63" s="4" t="str">
        <x:v>0.013767533993182516</x:v>
      </x:c>
      <x:c r="F63" s="4" t="str">
        <x:v>Graded-test temporal holdout</x:v>
      </x:c>
      <x:c r="G63" s="4" t="str">
        <x:v>vo2r</x:v>
      </x:c>
      <x:c r="H63" s="4" t="str">
        <x:v>&lt;0.60</x:v>
      </x:c>
      <x:c r="I63" s="4" t="str"/>
    </x:row>
    <x:row r="64" ht="15" hidden="0" customHeight="1">
      <x:c r="A64" s="4" t="str">
        <x:v>A3057.xlsx</x:v>
      </x:c>
      <x:c r="B64" s="4" t="str">
        <x:v>0.1168171821627439</x:v>
      </x:c>
      <x:c r="C64" s="4" t="str">
        <x:v>0.0939483533778584</x:v>
      </x:c>
      <x:c r="D64" s="4" t="str">
        <x:v>0.10749563950240254</x:v>
      </x:c>
      <x:c r="E64" s="4" t="str">
        <x:v>0.08836592041113583</x:v>
      </x:c>
      <x:c r="F64" s="4" t="str">
        <x:v>Graded-test temporal holdout</x:v>
      </x:c>
      <x:c r="G64" s="4" t="str">
        <x:v>vo2r</x:v>
      </x:c>
      <x:c r="H64" s="4" t="str">
        <x:v>&lt;0.60</x:v>
      </x:c>
      <x:c r="I64" s="4" t="str"/>
    </x:row>
    <x:row r="65" ht="15" hidden="0" customHeight="1">
      <x:c r="A65" s="4" t="str">
        <x:v>A3058.xlsx</x:v>
      </x:c>
      <x:c r="B65" s="4" t="str">
        <x:v>0.024533799533799583</x:v>
      </x:c>
      <x:c r="C65" s="4" t="str">
        <x:v>0.01705172565546989</x:v>
      </x:c>
      <x:c r="D65" s="4" t="str">
        <x:v>0.021026968718829836</x:v>
      </x:c>
      <x:c r="E65" s="4" t="str">
        <x:v>0.016372811585577574</x:v>
      </x:c>
      <x:c r="F65" s="4" t="str">
        <x:v>Graded-test temporal holdout</x:v>
      </x:c>
      <x:c r="G65" s="4" t="str">
        <x:v>vo2r</x:v>
      </x:c>
      <x:c r="H65" s="4" t="str">
        <x:v>&lt;0.60</x:v>
      </x:c>
      <x:c r="I65" s="4" t="str"/>
    </x:row>
    <x:row r="66" ht="15" hidden="0" customHeight="1">
      <x:c r="A66" s="4" t="str">
        <x:v>A3059.xlsx</x:v>
      </x:c>
      <x:c r="B66" s="4" t="str">
        <x:v>0.032268532603184255</x:v>
      </x:c>
      <x:c r="C66" s="4" t="str">
        <x:v>0.05159068688879981</x:v>
      </x:c>
      <x:c r="D66" s="4" t="str">
        <x:v>0.03367542548967436</x:v>
      </x:c>
      <x:c r="E66" s="4" t="str">
        <x:v>0.056307353058577994</x:v>
      </x:c>
      <x:c r="F66" s="4" t="str">
        <x:v>Graded-test temporal holdout</x:v>
      </x:c>
      <x:c r="G66" s="4" t="str">
        <x:v>vo2r</x:v>
      </x:c>
      <x:c r="H66" s="4" t="str">
        <x:v>&lt;0.60</x:v>
      </x:c>
      <x:c r="I66" s="4" t="str"/>
    </x:row>
    <x:row r="67" ht="15" hidden="0" customHeight="1">
      <x:c r="A67" s="4" t="str">
        <x:v>A3060.xlsx</x:v>
      </x:c>
      <x:c r="B67" s="4" t="str">
        <x:v>0.02987353981352489</x:v>
      </x:c>
      <x:c r="C67" s="4" t="str">
        <x:v>0.028257671624948272</x:v>
      </x:c>
      <x:c r="D67" s="4" t="str">
        <x:v>0.02436778857810243</x:v>
      </x:c>
      <x:c r="E67" s="4" t="str">
        <x:v>0.03307577147579696</x:v>
      </x:c>
      <x:c r="F67" s="4" t="str">
        <x:v>Graded-test temporal holdout</x:v>
      </x:c>
      <x:c r="G67" s="4" t="str">
        <x:v>vo2r</x:v>
      </x:c>
      <x:c r="H67" s="4" t="str">
        <x:v>&lt;0.60</x:v>
      </x:c>
      <x:c r="I67" s="4" t="str"/>
    </x:row>
    <x:row r="68" ht="15" hidden="0" customHeight="1">
      <x:c r="A68" s="4" t="str">
        <x:v>A3062.xlsx</x:v>
      </x:c>
      <x:c r="B68" s="4" t="str">
        <x:v>0.030518007222062493</x:v>
      </x:c>
      <x:c r="C68" s="4" t="str">
        <x:v>0.034862936095812036</x:v>
      </x:c>
      <x:c r="D68" s="4" t="str">
        <x:v>0.026310072723760108</x:v>
      </x:c>
      <x:c r="E68" s="4" t="str">
        <x:v>0.03592356208637062</x:v>
      </x:c>
      <x:c r="F68" s="4" t="str">
        <x:v>Graded-test temporal holdout</x:v>
      </x:c>
      <x:c r="G68" s="4" t="str">
        <x:v>vo2r</x:v>
      </x:c>
      <x:c r="H68" s="4" t="str">
        <x:v>&lt;0.60</x:v>
      </x:c>
      <x:c r="I68" s="4" t="str"/>
    </x:row>
    <x:row r="69" ht="15" hidden="0" customHeight="1">
      <x:c r="A69" s="4" t="str">
        <x:v>A3063.xlsx</x:v>
      </x:c>
      <x:c r="B69" s="4" t="str">
        <x:v>0.03345266507557673</x:v>
      </x:c>
      <x:c r="C69" s="4" t="str">
        <x:v>0.016115224955573104</x:v>
      </x:c>
      <x:c r="D69" s="4" t="str">
        <x:v>0.028024779933442254</x:v>
      </x:c>
      <x:c r="E69" s="4" t="str">
        <x:v>0.012940031601484922</x:v>
      </x:c>
      <x:c r="F69" s="4" t="str">
        <x:v>Graded-test temporal holdout</x:v>
      </x:c>
      <x:c r="G69" s="4" t="str">
        <x:v>vo2r</x:v>
      </x:c>
      <x:c r="H69" s="4" t="str">
        <x:v>&lt;0.60</x:v>
      </x:c>
      <x:c r="I69" s="4" t="str"/>
    </x:row>
    <x:row r="70" ht="15" hidden="0" customHeight="1">
      <x:c r="A70" s="4" t="str">
        <x:v>A3066.xlsx</x:v>
      </x:c>
      <x:c r="B70" s="4" t="str">
        <x:v>0.02950884368385172</x:v>
      </x:c>
      <x:c r="C70" s="4" t="str">
        <x:v>0.04880543956432759</x:v>
      </x:c>
      <x:c r="D70" s="4" t="str">
        <x:v>0.030858701219197943</x:v>
      </x:c>
      <x:c r="E70" s="4" t="str">
        <x:v>0.05351586675769073</x:v>
      </x:c>
      <x:c r="F70" s="4" t="str">
        <x:v>Graded-test temporal holdout</x:v>
      </x:c>
      <x:c r="G70" s="4" t="str">
        <x:v>vo2r</x:v>
      </x:c>
      <x:c r="H70" s="4" t="str">
        <x:v>&lt;0.60</x:v>
      </x:c>
      <x:c r="I70" s="4" t="str"/>
    </x:row>
    <x:row r="71" ht="15" hidden="0" customHeight="1">
      <x:c r="A71" s="4" t="str">
        <x:v>A3071.xlsx</x:v>
      </x:c>
      <x:c r="B71" s="4" t="str">
        <x:v>0.06412240377467268</x:v>
      </x:c>
      <x:c r="C71" s="4" t="str">
        <x:v>0.039172771670777456</x:v>
      </x:c>
      <x:c r="D71" s="4" t="str">
        <x:v>0.05015740439970515</x:v>
      </x:c>
      <x:c r="E71" s="4" t="str">
        <x:v>0.033082400796321604</x:v>
      </x:c>
      <x:c r="F71" s="4" t="str">
        <x:v>Graded-test temporal holdout</x:v>
      </x:c>
      <x:c r="G71" s="4" t="str">
        <x:v>vo2r</x:v>
      </x:c>
      <x:c r="H71" s="4" t="str">
        <x:v>&lt;0.60</x:v>
      </x:c>
      <x:c r="I71" s="4" t="str"/>
    </x:row>
    <x:row r="72" ht="15" hidden="0" customHeight="1">
      <x:c r="A72" s="4" t="str">
        <x:v>A3072.xlsx</x:v>
      </x:c>
      <x:c r="B72" s="4" t="str">
        <x:v>0.047836328738440015</x:v>
      </x:c>
      <x:c r="C72" s="4" t="str">
        <x:v>0.027374501932731332</x:v>
      </x:c>
      <x:c r="D72" s="4" t="str">
        <x:v>0.043886177694124534</x:v>
      </x:c>
      <x:c r="E72" s="4" t="str">
        <x:v>0.0223796341328093</x:v>
      </x:c>
      <x:c r="F72" s="4" t="str">
        <x:v>Graded-test temporal holdout</x:v>
      </x:c>
      <x:c r="G72" s="4" t="str">
        <x:v>vo2r</x:v>
      </x:c>
      <x:c r="H72" s="4" t="str">
        <x:v>&lt;0.60</x:v>
      </x:c>
      <x:c r="I72" s="4" t="str"/>
    </x:row>
    <x:row r="73" ht="15" hidden="0" customHeight="1">
      <x:c r="A73" s="4" t="str">
        <x:v>A4000.xlsx</x:v>
      </x:c>
      <x:c r="B73" s="4" t="str">
        <x:v>0.01844222877660945</x:v>
      </x:c>
      <x:c r="C73" s="4" t="str">
        <x:v>0.03714432466018361</x:v>
      </x:c>
      <x:c r="D73" s="4" t="str">
        <x:v>0.020903524370816703</x:v>
      </x:c>
      <x:c r="E73" s="4" t="str">
        <x:v>0.04219288209318388</x:v>
      </x:c>
      <x:c r="F73" s="4" t="str">
        <x:v>Graded-test temporal holdout</x:v>
      </x:c>
      <x:c r="G73" s="4" t="str">
        <x:v>vo2r</x:v>
      </x:c>
      <x:c r="H73" s="4" t="str">
        <x:v>&lt;0.60</x:v>
      </x:c>
      <x:c r="I73" s="4" t="str"/>
    </x:row>
    <x:row r="74" ht="15" hidden="0" customHeight="1">
      <x:c r="A74" s="4" t="str">
        <x:v>A4001.xlsx</x:v>
      </x:c>
      <x:c r="B74" s="4" t="str">
        <x:v>0.008981908175456558</x:v>
      </x:c>
      <x:c r="C74" s="4" t="str">
        <x:v>0.012116226790488441</x:v>
      </x:c>
      <x:c r="D74" s="4" t="str">
        <x:v>0.007211315687783197</x:v>
      </x:c>
      <x:c r="E74" s="4" t="str">
        <x:v>0.017006024555784278</x:v>
      </x:c>
      <x:c r="F74" s="4" t="str">
        <x:v>Graded-test temporal holdout</x:v>
      </x:c>
      <x:c r="G74" s="4" t="str">
        <x:v>vo2r</x:v>
      </x:c>
      <x:c r="H74" s="4" t="str">
        <x:v>&lt;0.60</x:v>
      </x:c>
      <x:c r="I74" s="4" t="str"/>
    </x:row>
    <x:row r="75" ht="15" hidden="0" customHeight="1">
      <x:c r="A75" s="4" t="str">
        <x:v>A530.xlsx</x:v>
      </x:c>
      <x:c r="B75" s="4" t="str">
        <x:v>0.04729085564471275</x:v>
      </x:c>
      <x:c r="C75" s="4" t="str">
        <x:v>0.027037378010835805</x:v>
      </x:c>
      <x:c r="D75" s="4" t="str">
        <x:v>0.04380565020678426</x:v>
      </x:c>
      <x:c r="E75" s="4" t="str">
        <x:v>0.02209336962729941</x:v>
      </x:c>
      <x:c r="F75" s="4" t="str">
        <x:v>Graded-test temporal holdout</x:v>
      </x:c>
      <x:c r="G75" s="4" t="str">
        <x:v>vo2r</x:v>
      </x:c>
      <x:c r="H75" s="4" t="str">
        <x:v>&lt;0.60</x:v>
      </x:c>
      <x:c r="I75" s="4" t="str"/>
    </x:row>
    <x:row r="76" ht="15" hidden="0" customHeight="1">
      <x:c r="A76" s="4" t="str">
        <x:v>A531.xlsx</x:v>
      </x:c>
      <x:c r="B76" s="4" t="str">
        <x:v>0.06041589762519992</x:v>
      </x:c>
      <x:c r="C76" s="4" t="str">
        <x:v>0.03914156801367561</x:v>
      </x:c>
      <x:c r="D76" s="4" t="str">
        <x:v>0.05465259029895734</x:v>
      </x:c>
      <x:c r="E76" s="4" t="str">
        <x:v>0.03394836288343358</x:v>
      </x:c>
      <x:c r="F76" s="4" t="str">
        <x:v>Graded-test temporal holdout</x:v>
      </x:c>
      <x:c r="G76" s="4" t="str">
        <x:v>vo2r</x:v>
      </x:c>
      <x:c r="H76" s="4" t="str">
        <x:v>&lt;0.60</x:v>
      </x:c>
      <x:c r="I76" s="4" t="str"/>
    </x:row>
    <x:row r="77" ht="15" hidden="0" customHeight="1">
      <x:c r="A77" s="4" t="str">
        <x:v>A535.xlsx</x:v>
      </x:c>
      <x:c r="B77" s="4" t="str">
        <x:v>0.16853117589621974</x:v>
      </x:c>
      <x:c r="C77" s="4" t="str">
        <x:v>0.14524914085914625</x:v>
      </x:c>
      <x:c r="D77" s="4" t="str">
        <x:v>0.15828753486708075</x:v>
      </x:c>
      <x:c r="E77" s="4" t="str">
        <x:v>0.13956584150237078</x:v>
      </x:c>
      <x:c r="F77" s="4" t="str">
        <x:v>Graded-test temporal holdout</x:v>
      </x:c>
      <x:c r="G77" s="4" t="str">
        <x:v>vo2r</x:v>
      </x:c>
      <x:c r="H77" s="4" t="str">
        <x:v>&lt;0.60</x:v>
      </x:c>
      <x:c r="I77" s="4" t="str"/>
    </x:row>
    <x:row r="78" ht="15" hidden="0" customHeight="1">
      <x:c r="A78" s="4" t="str">
        <x:v>A536.xlsx</x:v>
      </x:c>
      <x:c r="B78" s="4" t="str">
        <x:v>0.012893529504825233</x:v>
      </x:c>
      <x:c r="C78" s="4" t="str">
        <x:v>0.01381955280331589</x:v>
      </x:c>
      <x:c r="D78" s="4" t="str">
        <x:v>0.005234619004924075</x:v>
      </x:c>
      <x:c r="E78" s="4" t="str">
        <x:v>0.018718422549623415</x:v>
      </x:c>
      <x:c r="F78" s="4" t="str">
        <x:v>Graded-test temporal holdout</x:v>
      </x:c>
      <x:c r="G78" s="4" t="str">
        <x:v>vo2r</x:v>
      </x:c>
      <x:c r="H78" s="4" t="str">
        <x:v>&lt;0.60</x:v>
      </x:c>
      <x:c r="I78" s="4" t="str"/>
    </x:row>
    <x:row r="79" ht="15" hidden="0" customHeight="1">
      <x:c r="A79" s="4" t="str">
        <x:v>A538.xlsx</x:v>
      </x:c>
      <x:c r="B79" s="4" t="str">
        <x:v>0.058332882468574675</x:v>
      </x:c>
      <x:c r="C79" s="4" t="str">
        <x:v>0.04758578260245363</x:v>
      </x:c>
      <x:c r="D79" s="4" t="str">
        <x:v>0.04825392900821052</x:v>
      </x:c>
      <x:c r="E79" s="4" t="str">
        <x:v>0.044962344159075816</x:v>
      </x:c>
      <x:c r="F79" s="4" t="str">
        <x:v>Graded-test temporal holdout</x:v>
      </x:c>
      <x:c r="G79" s="4" t="str">
        <x:v>vo2r</x:v>
      </x:c>
      <x:c r="H79" s="4" t="str">
        <x:v>&lt;0.60</x:v>
      </x:c>
      <x:c r="I79" s="4" t="str"/>
    </x:row>
    <x:row r="80" ht="15" hidden="0" customHeight="1">
      <x:c r="A80" s="4" t="str">
        <x:v>A543.xlsx</x:v>
      </x:c>
      <x:c r="B80" s="4" t="str">
        <x:v>0.01773024361259662</x:v>
      </x:c>
      <x:c r="C80" s="4" t="str">
        <x:v>0.00785411733327481</x:v>
      </x:c>
      <x:c r="D80" s="4" t="str">
        <x:v>0.015099032448336843</x:v>
      </x:c>
      <x:c r="E80" s="4" t="str">
        <x:v>0.009489976949301074</x:v>
      </x:c>
      <x:c r="F80" s="4" t="str">
        <x:v>Graded-test temporal holdout</x:v>
      </x:c>
      <x:c r="G80" s="4" t="str">
        <x:v>vo2r</x:v>
      </x:c>
      <x:c r="H80" s="4" t="str">
        <x:v>&lt;0.60</x:v>
      </x:c>
      <x:c r="I80" s="4" t="str"/>
    </x:row>
    <x:row r="81" ht="15" hidden="0" customHeight="1">
      <x:c r="A81" s="4" t="str">
        <x:v>A547.xlsx</x:v>
      </x:c>
      <x:c r="B81" s="4" t="str">
        <x:v>0.027178980856782498</x:v>
      </x:c>
      <x:c r="C81" s="4" t="str">
        <x:v>0.04648550233148738</x:v>
      </x:c>
      <x:c r="D81" s="4" t="str">
        <x:v>0.02855098804305839</x:v>
      </x:c>
      <x:c r="E81" s="4" t="str">
        <x:v>0.051198352428312666</x:v>
      </x:c>
      <x:c r="F81" s="4" t="str">
        <x:v>Graded-test temporal holdout</x:v>
      </x:c>
      <x:c r="G81" s="4" t="str">
        <x:v>vo2r</x:v>
      </x:c>
      <x:c r="H81" s="4" t="str">
        <x:v>&lt;0.60</x:v>
      </x:c>
      <x:c r="I81" s="4" t="str"/>
    </x:row>
    <x:row r="82" ht="15" hidden="0" customHeight="1">
      <x:c r="A82" s="4" t="str">
        <x:v>A577.xlsx</x:v>
      </x:c>
      <x:c r="B82" s="4" t="str">
        <x:v>0.07441266524458381</x:v>
      </x:c>
      <x:c r="C82" s="4" t="str">
        <x:v>0.05442795845650056</x:v>
      </x:c>
      <x:c r="D82" s="4" t="str">
        <x:v>0.07152724056305587</x:v>
      </x:c>
      <x:c r="E82" s="4" t="str">
        <x:v>0.04954955882119377</x:v>
      </x:c>
      <x:c r="F82" s="4" t="str">
        <x:v>Graded-test temporal holdout</x:v>
      </x:c>
      <x:c r="G82" s="4" t="str">
        <x:v>vo2r</x:v>
      </x:c>
      <x:c r="H82" s="4" t="str">
        <x:v>&lt;0.60</x:v>
      </x:c>
      <x:c r="I82" s="4" t="str"/>
    </x:row>
    <x:row r="83" ht="15" hidden="0" customHeight="1">
      <x:c r="A83" s="4" t="str">
        <x:v>A582.xlsx</x:v>
      </x:c>
      <x:c r="B83" s="4" t="str">
        <x:v>0.08426762752951097</x:v>
      </x:c>
      <x:c r="C83" s="4" t="str">
        <x:v>0.10330314829498558</x:v>
      </x:c>
      <x:c r="D83" s="4" t="str">
        <x:v>0.08503487786469595</x:v>
      </x:c>
      <x:c r="E83" s="4" t="str">
        <x:v>0.10794984531910906</x:v>
      </x:c>
      <x:c r="F83" s="4" t="str">
        <x:v>Graded-test temporal holdout</x:v>
      </x:c>
      <x:c r="G83" s="4" t="str">
        <x:v>vo2r</x:v>
      </x:c>
      <x:c r="H83" s="4" t="str">
        <x:v>&lt;0.60</x:v>
      </x:c>
      <x:c r="I83" s="4" t="str"/>
    </x:row>
    <x:row r="84" ht="15" hidden="0" customHeight="1">
      <x:c r="A84" s="4" t="str">
        <x:v>A600.xlsx</x:v>
      </x:c>
      <x:c r="B84" s="4" t="str">
        <x:v>0.05861889927310485</x:v>
      </x:c>
      <x:c r="C84" s="4" t="str">
        <x:v>0.07634365323748898</x:v>
      </x:c>
      <x:c r="D84" s="4" t="str">
        <x:v>0.056461082713101796</x:v>
      </x:c>
      <x:c r="E84" s="4" t="str">
        <x:v>0.0806703833813265</x:v>
      </x:c>
      <x:c r="F84" s="4" t="str">
        <x:v>Graded-test temporal holdout</x:v>
      </x:c>
      <x:c r="G84" s="4" t="str">
        <x:v>vo2r</x:v>
      </x:c>
      <x:c r="H84" s="4" t="str">
        <x:v>&lt;0.60</x:v>
      </x:c>
      <x:c r="I84" s="4" t="str"/>
    </x:row>
    <x:row r="85" ht="15" hidden="0" customHeight="1">
      <x:c r="A85" s="4" t="str">
        <x:v>A1085.xlsx</x:v>
      </x:c>
      <x:c r="B85" s="4" t="str">
        <x:v>0.0980563207835935</x:v>
      </x:c>
      <x:c r="C85" s="4" t="str">
        <x:v>0.068438142529964</x:v>
      </x:c>
      <x:c r="D85" s="4" t="str">
        <x:v>0.07367313735034436</x:v>
      </x:c>
      <x:c r="E85" s="4" t="str">
        <x:v>0.06120814853890294</x:v>
      </x:c>
      <x:c r="F85" s="4" t="str">
        <x:v>Graded-test temporal holdout</x:v>
      </x:c>
      <x:c r="G85" s="4" t="str">
        <x:v>vo2r</x:v>
      </x:c>
      <x:c r="H85" s="4" t="str">
        <x:v>0.60-&lt;0.80</x:v>
      </x:c>
      <x:c r="I85" s="4" t="str"/>
    </x:row>
    <x:row r="86" ht="15" hidden="0" customHeight="1">
      <x:c r="A86" s="4" t="str">
        <x:v>A1086.xlsx</x:v>
      </x:c>
      <x:c r="B86" s="4" t="str">
        <x:v>0.05141344918313656</x:v>
      </x:c>
      <x:c r="C86" s="4" t="str">
        <x:v>0.021042266397635123</x:v>
      </x:c>
      <x:c r="D86" s="4" t="str">
        <x:v>0.02534988398688215</x:v>
      </x:c>
      <x:c r="E86" s="4" t="str">
        <x:v>0.013628459000021687</x:v>
      </x:c>
      <x:c r="F86" s="4" t="str">
        <x:v>Graded-test temporal holdout</x:v>
      </x:c>
      <x:c r="G86" s="4" t="str">
        <x:v>vo2r</x:v>
      </x:c>
      <x:c r="H86" s="4" t="str">
        <x:v>0.60-&lt;0.80</x:v>
      </x:c>
      <x:c r="I86" s="4" t="str"/>
    </x:row>
    <x:row r="87" ht="15" hidden="0" customHeight="1">
      <x:c r="A87" s="4" t="str">
        <x:v>A1088.xlsx</x:v>
      </x:c>
      <x:c r="B87" s="4" t="str">
        <x:v>0.06642077352649267</x:v>
      </x:c>
      <x:c r="C87" s="4" t="str">
        <x:v>0.03541646206086824</x:v>
      </x:c>
      <x:c r="D87" s="4" t="str">
        <x:v>0.03894433783254081</x:v>
      </x:c>
      <x:c r="E87" s="4" t="str">
        <x:v>0.027848103748149167</x:v>
      </x:c>
      <x:c r="F87" s="4" t="str">
        <x:v>Graded-test temporal holdout</x:v>
      </x:c>
      <x:c r="G87" s="4" t="str">
        <x:v>vo2r</x:v>
      </x:c>
      <x:c r="H87" s="4" t="str">
        <x:v>0.60-&lt;0.80</x:v>
      </x:c>
      <x:c r="I87" s="4" t="str"/>
    </x:row>
    <x:row r="88" ht="15" hidden="0" customHeight="1">
      <x:c r="A88" s="4" t="str">
        <x:v>A1096.xlsx</x:v>
      </x:c>
      <x:c r="B88" s="4" t="str">
        <x:v>0.0631147540983607</x:v>
      </x:c>
      <x:c r="C88" s="4" t="str">
        <x:v>0.03391195273487352</x:v>
      </x:c>
      <x:c r="D88" s="4" t="str">
        <x:v>0.0396585129628344</x:v>
      </x:c>
      <x:c r="E88" s="4" t="str">
        <x:v>0.026783355001004205</x:v>
      </x:c>
      <x:c r="F88" s="4" t="str">
        <x:v>Graded-test temporal holdout</x:v>
      </x:c>
      <x:c r="G88" s="4" t="str">
        <x:v>vo2r</x:v>
      </x:c>
      <x:c r="H88" s="4" t="str">
        <x:v>0.60-&lt;0.80</x:v>
      </x:c>
      <x:c r="I88" s="4" t="str"/>
    </x:row>
    <x:row r="89" ht="15" hidden="0" customHeight="1">
      <x:c r="A89" s="4" t="str">
        <x:v>A1106.xlsx</x:v>
      </x:c>
      <x:c r="B89" s="4" t="str">
        <x:v>0.11956275273043349</x:v>
      </x:c>
      <x:c r="C89" s="4" t="str">
        <x:v>0.08957377086997009</x:v>
      </x:c>
      <x:c r="D89" s="4" t="str">
        <x:v>0.09435209536813483</x:v>
      </x:c>
      <x:c r="E89" s="4" t="str">
        <x:v>0.08225326125616161</x:v>
      </x:c>
      <x:c r="F89" s="4" t="str">
        <x:v>Graded-test temporal holdout</x:v>
      </x:c>
      <x:c r="G89" s="4" t="str">
        <x:v>vo2r</x:v>
      </x:c>
      <x:c r="H89" s="4" t="str">
        <x:v>0.60-&lt;0.80</x:v>
      </x:c>
      <x:c r="I89" s="4" t="str"/>
    </x:row>
    <x:row r="90" ht="15" hidden="0" customHeight="1">
      <x:c r="A90" s="4" t="str">
        <x:v>A1108.xlsx</x:v>
      </x:c>
      <x:c r="B90" s="4" t="str">
        <x:v>0.016341341341341298</x:v>
      </x:c>
      <x:c r="C90" s="4" t="str">
        <x:v>0.01299757789194289</x:v>
      </x:c>
      <x:c r="D90" s="4" t="str">
        <x:v>0.00741865624762561</x:v>
      </x:c>
      <x:c r="E90" s="4" t="str">
        <x:v>0.020159402901719692</x:v>
      </x:c>
      <x:c r="F90" s="4" t="str">
        <x:v>Graded-test temporal holdout</x:v>
      </x:c>
      <x:c r="G90" s="4" t="str">
        <x:v>vo2r</x:v>
      </x:c>
      <x:c r="H90" s="4" t="str">
        <x:v>0.60-&lt;0.80</x:v>
      </x:c>
      <x:c r="I90" s="4" t="str"/>
    </x:row>
    <x:row r="91" ht="15" hidden="0" customHeight="1">
      <x:c r="A91" s="4" t="str">
        <x:v>A1116.xlsx</x:v>
      </x:c>
      <x:c r="B91" s="4" t="str">
        <x:v>0.005664904926796666</x:v>
      </x:c>
      <x:c r="C91" s="4" t="str">
        <x:v>0.03562389030627933</x:v>
      </x:c>
      <x:c r="D91" s="4" t="str">
        <x:v>0.03080862306434856</x:v>
      </x:c>
      <x:c r="E91" s="4" t="str">
        <x:v>0.04293707757988896</x:v>
      </x:c>
      <x:c r="F91" s="4" t="str">
        <x:v>Graded-test temporal holdout</x:v>
      </x:c>
      <x:c r="G91" s="4" t="str">
        <x:v>vo2r</x:v>
      </x:c>
      <x:c r="H91" s="4" t="str">
        <x:v>0.60-&lt;0.80</x:v>
      </x:c>
      <x:c r="I91" s="4" t="str"/>
    </x:row>
    <x:row r="92" ht="15" hidden="0" customHeight="1">
      <x:c r="A92" s="4" t="str">
        <x:v>A1117.xlsx</x:v>
      </x:c>
      <x:c r="B92" s="4" t="str">
        <x:v>0.08699755718409945</x:v>
      </x:c>
      <x:c r="C92" s="4" t="str">
        <x:v>0.05728591120919454</x:v>
      </x:c>
      <x:c r="D92" s="4" t="str">
        <x:v>0.06240579405761748</x:v>
      </x:c>
      <x:c r="E92" s="4" t="str">
        <x:v>0.05003310112669831</x:v>
      </x:c>
      <x:c r="F92" s="4" t="str">
        <x:v>Graded-test temporal holdout</x:v>
      </x:c>
      <x:c r="G92" s="4" t="str">
        <x:v>vo2r</x:v>
      </x:c>
      <x:c r="H92" s="4" t="str">
        <x:v>0.60-&lt;0.80</x:v>
      </x:c>
      <x:c r="I92" s="4" t="str"/>
    </x:row>
    <x:row r="93" ht="15" hidden="0" customHeight="1">
      <x:c r="A93" s="4" t="str">
        <x:v>A1120.xlsx</x:v>
      </x:c>
      <x:c r="B93" s="4" t="str">
        <x:v>0.11341833450822941</x:v>
      </x:c>
      <x:c r="C93" s="4" t="str">
        <x:v>0.08119525033336811</x:v>
      </x:c>
      <x:c r="D93" s="4" t="str">
        <x:v>0.08322212310620997</x:v>
      </x:c>
      <x:c r="E93" s="4" t="str">
        <x:v>0.07332938150907098</x:v>
      </x:c>
      <x:c r="F93" s="4" t="str">
        <x:v>Graded-test temporal holdout</x:v>
      </x:c>
      <x:c r="G93" s="4" t="str">
        <x:v>vo2r</x:v>
      </x:c>
      <x:c r="H93" s="4" t="str">
        <x:v>0.60-&lt;0.80</x:v>
      </x:c>
      <x:c r="I93" s="4" t="str"/>
    </x:row>
    <x:row r="94" ht="15" hidden="0" customHeight="1">
      <x:c r="A94" s="4" t="str">
        <x:v>A202.xlsx</x:v>
      </x:c>
      <x:c r="B94" s="4" t="str">
        <x:v>0.08095683658109924</x:v>
      </x:c>
      <x:c r="C94" s="4" t="str">
        <x:v>0.04934054562743243</x:v>
      </x:c>
      <x:c r="D94" s="4" t="str">
        <x:v>0.05211472627628788</x:v>
      </x:c>
      <x:c r="E94" s="4" t="str">
        <x:v>0.04162279905783591</x:v>
      </x:c>
      <x:c r="F94" s="4" t="str">
        <x:v>Graded-test temporal holdout</x:v>
      </x:c>
      <x:c r="G94" s="4" t="str">
        <x:v>vo2r</x:v>
      </x:c>
      <x:c r="H94" s="4" t="str">
        <x:v>0.60-&lt;0.80</x:v>
      </x:c>
      <x:c r="I94" s="4" t="str"/>
    </x:row>
    <x:row r="95" ht="15" hidden="0" customHeight="1">
      <x:c r="A95" s="4" t="str">
        <x:v>A203.xlsx</x:v>
      </x:c>
      <x:c r="B95" s="4" t="str">
        <x:v>0.11180797114179637</x:v>
      </x:c>
      <x:c r="C95" s="4" t="str">
        <x:v>0.08033496526551857</x:v>
      </x:c>
      <x:c r="D95" s="4" t="str">
        <x:v>0.08328561141053963</x:v>
      </x:c>
      <x:c r="E95" s="4" t="str">
        <x:v>0.07265219553479645</x:v>
      </x:c>
      <x:c r="F95" s="4" t="str">
        <x:v>Graded-test temporal holdout</x:v>
      </x:c>
      <x:c r="G95" s="4" t="str">
        <x:v>vo2r</x:v>
      </x:c>
      <x:c r="H95" s="4" t="str">
        <x:v>0.60-&lt;0.80</x:v>
      </x:c>
      <x:c r="I95" s="4" t="str"/>
    </x:row>
    <x:row r="96" ht="15" hidden="0" customHeight="1">
      <x:c r="A96" s="4" t="str">
        <x:v>A204.xlsx</x:v>
      </x:c>
      <x:c r="B96" s="4" t="str">
        <x:v>0.07615306815190433</x:v>
      </x:c>
      <x:c r="C96" s="4" t="str">
        <x:v>0.0444893337844415</x:v>
      </x:c>
      <x:c r="D96" s="4" t="str">
        <x:v>0.04720508458346284</x:v>
      </x:c>
      <x:c r="E96" s="4" t="str">
        <x:v>0.03676000596248966</x:v>
      </x:c>
      <x:c r="F96" s="4" t="str">
        <x:v>Graded-test temporal holdout</x:v>
      </x:c>
      <x:c r="G96" s="4" t="str">
        <x:v>vo2r</x:v>
      </x:c>
      <x:c r="H96" s="4" t="str">
        <x:v>0.60-&lt;0.80</x:v>
      </x:c>
      <x:c r="I96" s="4" t="str"/>
    </x:row>
    <x:row r="97" ht="15" hidden="0" customHeight="1">
      <x:c r="A97" s="4" t="str">
        <x:v>A205.xlsx</x:v>
      </x:c>
      <x:c r="B97" s="4" t="str">
        <x:v>0.0349139655862345</x:v>
      </x:c>
      <x:c r="C97" s="4" t="str">
        <x:v>0.004920425436994669</x:v>
      </x:c>
      <x:c r="D97" s="4" t="str">
        <x:v>0.00969313608684197</x:v>
      </x:c>
      <x:c r="E97" s="4" t="str">
        <x:v>0.0024011968853734356</x:v>
      </x:c>
      <x:c r="F97" s="4" t="str">
        <x:v>Graded-test temporal holdout</x:v>
      </x:c>
      <x:c r="G97" s="4" t="str">
        <x:v>vo2r</x:v>
      </x:c>
      <x:c r="H97" s="4" t="str">
        <x:v>0.60-&lt;0.80</x:v>
      </x:c>
      <x:c r="I97" s="4" t="str"/>
    </x:row>
    <x:row r="98" ht="15" hidden="0" customHeight="1">
      <x:c r="A98" s="4" t="str">
        <x:v>A207.xlsx</x:v>
      </x:c>
      <x:c r="B98" s="4" t="str">
        <x:v>0.05738409884057494</x:v>
      </x:c>
      <x:c r="C98" s="4" t="str">
        <x:v>0.028742555993485297</x:v>
      </x:c>
      <x:c r="D98" s="4" t="str">
        <x:v>0.03518034495494765</x:v>
      </x:c>
      <x:c r="E98" s="4" t="str">
        <x:v>0.02175096519050268</x:v>
      </x:c>
      <x:c r="F98" s="4" t="str">
        <x:v>Graded-test temporal holdout</x:v>
      </x:c>
      <x:c r="G98" s="4" t="str">
        <x:v>vo2r</x:v>
      </x:c>
      <x:c r="H98" s="4" t="str">
        <x:v>0.60-&lt;0.80</x:v>
      </x:c>
      <x:c r="I98" s="4" t="str"/>
    </x:row>
    <x:row r="99" ht="15" hidden="0" customHeight="1">
      <x:c r="A99" s="4" t="str">
        <x:v>A208.xlsx</x:v>
      </x:c>
      <x:c r="B99" s="4" t="str">
        <x:v>0.03320802005012524</x:v>
      </x:c>
      <x:c r="C99" s="4" t="str">
        <x:v>0.004071438190863641</x:v>
      </x:c>
      <x:c r="D99" s="4" t="str">
        <x:v>0.009899552324380778</x:v>
      </x:c>
      <x:c r="E99" s="4" t="str">
        <x:v>0.003040994922293927</x:v>
      </x:c>
      <x:c r="F99" s="4" t="str">
        <x:v>Graded-test temporal holdout</x:v>
      </x:c>
      <x:c r="G99" s="4" t="str">
        <x:v>vo2r</x:v>
      </x:c>
      <x:c r="H99" s="4" t="str">
        <x:v>0.60-&lt;0.80</x:v>
      </x:c>
      <x:c r="I99" s="4" t="str"/>
    </x:row>
    <x:row r="100" ht="15" hidden="0" customHeight="1">
      <x:c r="A100" s="4" t="str">
        <x:v>A220.xlsx</x:v>
      </x:c>
      <x:c r="B100" s="4" t="str">
        <x:v>0.04096779418911156</x:v>
      </x:c>
      <x:c r="C100" s="4" t="str">
        <x:v>0.012098520420301961</x:v>
      </x:c>
      <x:c r="D100" s="4" t="str">
        <x:v>0.01825584297991789</x:v>
      </x:c>
      <x:c r="E100" s="4" t="str">
        <x:v>0.010319286274605655</x:v>
      </x:c>
      <x:c r="F100" s="4" t="str">
        <x:v>Graded-test temporal holdout</x:v>
      </x:c>
      <x:c r="G100" s="4" t="str">
        <x:v>vo2r</x:v>
      </x:c>
      <x:c r="H100" s="4" t="str">
        <x:v>0.60-&lt;0.80</x:v>
      </x:c>
      <x:c r="I100" s="4" t="str"/>
    </x:row>
    <x:row r="101" ht="15" hidden="0" customHeight="1">
      <x:c r="A101" s="4" t="str">
        <x:v>A221.xlsx</x:v>
      </x:c>
      <x:c r="B101" s="4" t="str">
        <x:v>0.07291458541458545</x:v>
      </x:c>
      <x:c r="C101" s="4" t="str">
        <x:v>0.041312600474924854</x:v>
      </x:c>
      <x:c r="D101" s="4" t="str">
        <x:v>0.04410439997080717</x:v>
      </x:c>
      <x:c r="E101" s="4" t="str">
        <x:v>0.033598346098346166</x:v>
      </x:c>
      <x:c r="F101" s="4" t="str">
        <x:v>Graded-test temporal holdout</x:v>
      </x:c>
      <x:c r="G101" s="4" t="str">
        <x:v>vo2r</x:v>
      </x:c>
      <x:c r="H101" s="4" t="str">
        <x:v>0.60-&lt;0.80</x:v>
      </x:c>
      <x:c r="I101" s="4" t="str"/>
    </x:row>
    <x:row r="102" ht="15" hidden="0" customHeight="1">
      <x:c r="A102" s="4" t="str">
        <x:v>A226.xlsx</x:v>
      </x:c>
      <x:c r="B102" s="4" t="str">
        <x:v>0.10949111470113088</x:v>
      </x:c>
      <x:c r="C102" s="4" t="str">
        <x:v>0.0778050819291839</x:v>
      </x:c>
      <x:c r="D102" s="4" t="str">
        <x:v>0.08049337069878332</x:v>
      </x:c>
      <x:c r="E102" s="4" t="str">
        <x:v>0.07007031091862503</x:v>
      </x:c>
      <x:c r="F102" s="4" t="str">
        <x:v>Graded-test temporal holdout</x:v>
      </x:c>
      <x:c r="G102" s="4" t="str">
        <x:v>vo2r</x:v>
      </x:c>
      <x:c r="H102" s="4" t="str">
        <x:v>0.60-&lt;0.80</x:v>
      </x:c>
      <x:c r="I102" s="4" t="str"/>
    </x:row>
    <x:row r="103" ht="15" hidden="0" customHeight="1">
      <x:c r="A103" s="4" t="str">
        <x:v>A232.xlsx</x:v>
      </x:c>
      <x:c r="B103" s="4" t="str">
        <x:v>0.00554785020804438</x:v>
      </x:c>
      <x:c r="C103" s="4" t="str">
        <x:v>0.0256699160697359</x:v>
      </x:c>
      <x:c r="D103" s="4" t="str">
        <x:v>0.022404924682274063</x:v>
      </x:c>
      <x:c r="E103" s="4" t="str">
        <x:v>0.03329038011954755</x:v>
      </x:c>
      <x:c r="F103" s="4" t="str">
        <x:v>Graded-test temporal holdout</x:v>
      </x:c>
      <x:c r="G103" s="4" t="str">
        <x:v>vo2r</x:v>
      </x:c>
      <x:c r="H103" s="4" t="str">
        <x:v>0.60-&lt;0.80</x:v>
      </x:c>
      <x:c r="I103" s="4" t="str"/>
    </x:row>
    <x:row r="104" ht="15" hidden="0" customHeight="1">
      <x:c r="A104" s="4" t="str">
        <x:v>A236.xlsx</x:v>
      </x:c>
      <x:c r="B104" s="4" t="str">
        <x:v>0.03741560390097537</x:v>
      </x:c>
      <x:c r="C104" s="4" t="str">
        <x:v>0.016312191878659177</x:v>
      </x:c>
      <x:c r="D104" s="4" t="str">
        <x:v>0.014238225490360024</x:v>
      </x:c>
      <x:c r="E104" s="4" t="str">
        <x:v>0.015666910648634846</x:v>
      </x:c>
      <x:c r="F104" s="4" t="str">
        <x:v>Graded-test temporal holdout</x:v>
      </x:c>
      <x:c r="G104" s="4" t="str">
        <x:v>vo2r</x:v>
      </x:c>
      <x:c r="H104" s="4" t="str">
        <x:v>0.60-&lt;0.80</x:v>
      </x:c>
      <x:c r="I104" s="4" t="str"/>
    </x:row>
    <x:row r="105" ht="15" hidden="0" customHeight="1">
      <x:c r="A105" s="4" t="str">
        <x:v>A237.xlsx</x:v>
      </x:c>
      <x:c r="B105" s="4" t="str">
        <x:v>0.04688138015516541</x:v>
      </x:c>
      <x:c r="C105" s="4" t="str">
        <x:v>0.017274853427206083</x:v>
      </x:c>
      <x:c r="D105" s="4" t="str">
        <x:v>0.02252419790838811</x:v>
      </x:c>
      <x:c r="E105" s="4" t="str">
        <x:v>0.010047703650933049</x:v>
      </x:c>
      <x:c r="F105" s="4" t="str">
        <x:v>Graded-test temporal holdout</x:v>
      </x:c>
      <x:c r="G105" s="4" t="str">
        <x:v>vo2r</x:v>
      </x:c>
      <x:c r="H105" s="4" t="str">
        <x:v>0.60-&lt;0.80</x:v>
      </x:c>
      <x:c r="I105" s="4" t="str"/>
    </x:row>
    <x:row r="106" ht="15" hidden="0" customHeight="1">
      <x:c r="A106" s="4" t="str">
        <x:v>A238.xlsx</x:v>
      </x:c>
      <x:c r="B106" s="4" t="str">
        <x:v>0.06373359261059786</x:v>
      </x:c>
      <x:c r="C106" s="4" t="str">
        <x:v>0.032883094171379745</x:v>
      </x:c>
      <x:c r="D106" s="4" t="str">
        <x:v>0.036600401337557154</x:v>
      </x:c>
      <x:c r="E106" s="4" t="str">
        <x:v>0.025352282639801105</x:v>
      </x:c>
      <x:c r="F106" s="4" t="str">
        <x:v>Graded-test temporal holdout</x:v>
      </x:c>
      <x:c r="G106" s="4" t="str">
        <x:v>vo2r</x:v>
      </x:c>
      <x:c r="H106" s="4" t="str">
        <x:v>0.60-&lt;0.80</x:v>
      </x:c>
      <x:c r="I106" s="4" t="str"/>
    </x:row>
    <x:row r="107" ht="15" hidden="0" customHeight="1">
      <x:c r="A107" s="4" t="str">
        <x:v>A239.xlsx</x:v>
      </x:c>
      <x:c r="B107" s="4" t="str">
        <x:v>0.03561823940715941</x:v>
      </x:c>
      <x:c r="C107" s="4" t="str">
        <x:v>0.03637177169662309</x:v>
      </x:c>
      <x:c r="D107" s="4" t="str">
        <x:v>0.03729979889778101</x:v>
      </x:c>
      <x:c r="E107" s="4" t="str">
        <x:v>0.036555713932308165</x:v>
      </x:c>
      <x:c r="F107" s="4" t="str">
        <x:v>Graded-test temporal holdout</x:v>
      </x:c>
      <x:c r="G107" s="4" t="str">
        <x:v>vo2r</x:v>
      </x:c>
      <x:c r="H107" s="4" t="str">
        <x:v>0.60-&lt;0.80</x:v>
      </x:c>
      <x:c r="I107" s="4" t="str"/>
    </x:row>
    <x:row r="108" ht="15" hidden="0" customHeight="1">
      <x:c r="A108" s="4" t="str">
        <x:v>A240.xlsx</x:v>
      </x:c>
      <x:c r="B108" s="4" t="str">
        <x:v>0.06949799115295652</x:v>
      </x:c>
      <x:c r="C108" s="4" t="str">
        <x:v>0.03911777470214106</x:v>
      </x:c>
      <x:c r="D108" s="4" t="str">
        <x:v>0.04341426670691784</x:v>
      </x:c>
      <x:c r="E108" s="4" t="str">
        <x:v>0.03170176212683651</x:v>
      </x:c>
      <x:c r="F108" s="4" t="str">
        <x:v>Graded-test temporal holdout</x:v>
      </x:c>
      <x:c r="G108" s="4" t="str">
        <x:v>vo2r</x:v>
      </x:c>
      <x:c r="H108" s="4" t="str">
        <x:v>0.60-&lt;0.80</x:v>
      </x:c>
      <x:c r="I108" s="4" t="str"/>
    </x:row>
    <x:row r="109" ht="15" hidden="0" customHeight="1">
      <x:c r="A109" s="4" t="str">
        <x:v>A241.xlsx</x:v>
      </x:c>
      <x:c r="B109" s="4" t="str">
        <x:v>0.05958846752003827</x:v>
      </x:c>
      <x:c r="C109" s="4" t="str">
        <x:v>0.030339821884394935</x:v>
      </x:c>
      <x:c r="D109" s="4" t="str">
        <x:v>0.036029921716201396</x:v>
      </x:c>
      <x:c r="E109" s="4" t="str">
        <x:v>0.02320003325926362</x:v>
      </x:c>
      <x:c r="F109" s="4" t="str">
        <x:v>Graded-test temporal holdout</x:v>
      </x:c>
      <x:c r="G109" s="4" t="str">
        <x:v>vo2r</x:v>
      </x:c>
      <x:c r="H109" s="4" t="str">
        <x:v>0.60-&lt;0.80</x:v>
      </x:c>
      <x:c r="I109" s="4" t="str"/>
    </x:row>
    <x:row r="110" ht="15" hidden="0" customHeight="1">
      <x:c r="A110" s="4" t="str">
        <x:v>A246.xlsx</x:v>
      </x:c>
      <x:c r="B110" s="4" t="str">
        <x:v>0.08175762784701329</x:v>
      </x:c>
      <x:c r="C110" s="4" t="str">
        <x:v>0.11285532579295593</x:v>
      </x:c>
      <x:c r="D110" s="4" t="str">
        <x:v>0.10944246193937557</x:v>
      </x:c>
      <x:c r="E110" s="4" t="str">
        <x:v>0.12044648036565297</x:v>
      </x:c>
      <x:c r="F110" s="4" t="str">
        <x:v>Graded-test temporal holdout</x:v>
      </x:c>
      <x:c r="G110" s="4" t="str">
        <x:v>vo2r</x:v>
      </x:c>
      <x:c r="H110" s="4" t="str">
        <x:v>0.60-&lt;0.80</x:v>
      </x:c>
      <x:c r="I110" s="4" t="str"/>
    </x:row>
    <x:row r="111" ht="15" hidden="0" customHeight="1">
      <x:c r="A111" s="4" t="str">
        <x:v>A251.xlsx</x:v>
      </x:c>
      <x:c r="B111" s="4" t="str">
        <x:v>0.08307533539731693</x:v>
      </x:c>
      <x:c r="C111" s="4" t="str">
        <x:v>0.05202187315257767</x:v>
      </x:c>
      <x:c r="D111" s="4" t="str">
        <x:v>0.05548921633578063</x:v>
      </x:c>
      <x:c r="E111" s="4" t="str">
        <x:v>0.044441516808291226</x:v>
      </x:c>
      <x:c r="F111" s="4" t="str">
        <x:v>Graded-test temporal holdout</x:v>
      </x:c>
      <x:c r="G111" s="4" t="str">
        <x:v>vo2r</x:v>
      </x:c>
      <x:c r="H111" s="4" t="str">
        <x:v>0.60-&lt;0.80</x:v>
      </x:c>
      <x:c r="I111" s="4" t="str"/>
    </x:row>
    <x:row r="112" ht="15" hidden="0" customHeight="1">
      <x:c r="A112" s="4" t="str">
        <x:v>A274.xlsx</x:v>
      </x:c>
      <x:c r="B112" s="4" t="str">
        <x:v>0.08581497949195183</x:v>
      </x:c>
      <x:c r="C112" s="4" t="str">
        <x:v>0.11782688192943003</x:v>
      </x:c>
      <x:c r="D112" s="4" t="str">
        <x:v>0.11553992422138404</x:v>
      </x:c>
      <x:c r="E112" s="4" t="str">
        <x:v>0.1256411998892808</x:v>
      </x:c>
      <x:c r="F112" s="4" t="str">
        <x:v>Graded-test temporal holdout</x:v>
      </x:c>
      <x:c r="G112" s="4" t="str">
        <x:v>vo2r</x:v>
      </x:c>
      <x:c r="H112" s="4" t="str">
        <x:v>0.60-&lt;0.80</x:v>
      </x:c>
      <x:c r="I112" s="4" t="str"/>
    </x:row>
    <x:row r="113" ht="15" hidden="0" customHeight="1">
      <x:c r="A113" s="4" t="str">
        <x:v>A275.xlsx</x:v>
      </x:c>
      <x:c r="B113" s="4" t="str">
        <x:v>0.047008671149907755</x:v>
      </x:c>
      <x:c r="C113" s="4" t="str">
        <x:v>0.07644625075564931</x:v>
      </x:c>
      <x:c r="D113" s="4" t="str">
        <x:v>0.07098883619284263</x:v>
      </x:c>
      <x:c r="E113" s="4" t="str">
        <x:v>0.08363215941749658</x:v>
      </x:c>
      <x:c r="F113" s="4" t="str">
        <x:v>Graded-test temporal holdout</x:v>
      </x:c>
      <x:c r="G113" s="4" t="str">
        <x:v>vo2r</x:v>
      </x:c>
      <x:c r="H113" s="4" t="str">
        <x:v>0.60-&lt;0.80</x:v>
      </x:c>
      <x:c r="I113" s="4" t="str"/>
    </x:row>
    <x:row r="114" ht="15" hidden="0" customHeight="1">
      <x:c r="A114" s="4" t="str">
        <x:v>A294.xlsx</x:v>
      </x:c>
      <x:c r="B114" s="4" t="str">
        <x:v>0.1264100418410043</x:v>
      </x:c>
      <x:c r="C114" s="4" t="str">
        <x:v>0.09546699190646851</x:v>
      </x:c>
      <x:c r="D114" s="4" t="str">
        <x:v>0.0990703154964096</x:v>
      </x:c>
      <x:c r="E114" s="4" t="str">
        <x:v>0.08791358794029519</x:v>
      </x:c>
      <x:c r="F114" s="4" t="str">
        <x:v>Graded-test temporal holdout</x:v>
      </x:c>
      <x:c r="G114" s="4" t="str">
        <x:v>vo2r</x:v>
      </x:c>
      <x:c r="H114" s="4" t="str">
        <x:v>0.60-&lt;0.80</x:v>
      </x:c>
      <x:c r="I114" s="4" t="str"/>
    </x:row>
    <x:row r="115" ht="15" hidden="0" customHeight="1">
      <x:c r="A115" s="4" t="str">
        <x:v>A295.xlsx</x:v>
      </x:c>
      <x:c r="B115" s="4" t="str">
        <x:v>0.1372162975116215</x:v>
      </x:c>
      <x:c r="C115" s="4" t="str">
        <x:v>0.10752996882482668</x:v>
      </x:c>
      <x:c r="D115" s="4" t="str">
        <x:v>0.112681031666933</x:v>
      </x:c>
      <x:c r="E115" s="4" t="str">
        <x:v>0.10028333886047747</x:v>
      </x:c>
      <x:c r="F115" s="4" t="str">
        <x:v>Graded-test temporal holdout</x:v>
      </x:c>
      <x:c r="G115" s="4" t="str">
        <x:v>vo2r</x:v>
      </x:c>
      <x:c r="H115" s="4" t="str">
        <x:v>0.60-&lt;0.80</x:v>
      </x:c>
      <x:c r="I115" s="4" t="str"/>
    </x:row>
    <x:row r="116" ht="15" hidden="0" customHeight="1">
      <x:c r="A116" s="4" t="str">
        <x:v>A3000.xlsx</x:v>
      </x:c>
      <x:c r="B116" s="4" t="str">
        <x:v>0.045858289236494654</x:v>
      </x:c>
      <x:c r="C116" s="4" t="str">
        <x:v>0.013268017717191327</x:v>
      </x:c>
      <x:c r="D116" s="4" t="str">
        <x:v>0.014842673845401111</x:v>
      </x:c>
      <x:c r="E116" s="4" t="str">
        <x:v>0.005312516023810276</x:v>
      </x:c>
      <x:c r="F116" s="4" t="str">
        <x:v>Graded-test temporal holdout</x:v>
      </x:c>
      <x:c r="G116" s="4" t="str">
        <x:v>vo2r</x:v>
      </x:c>
      <x:c r="H116" s="4" t="str">
        <x:v>0.60-&lt;0.80</x:v>
      </x:c>
      <x:c r="I116" s="4" t="str"/>
    </x:row>
    <x:row r="117" ht="15" hidden="0" customHeight="1">
      <x:c r="A117" s="4" t="str">
        <x:v>A3001.xlsx</x:v>
      </x:c>
      <x:c r="B117" s="4" t="str">
        <x:v>0.04059427414690581</x:v>
      </x:c>
      <x:c r="C117" s="4" t="str">
        <x:v>0.06938065670497434</x:v>
      </x:c>
      <x:c r="D117" s="4" t="str">
        <x:v>0.06312124787861134</x:v>
      </x:c>
      <x:c r="E117" s="4" t="str">
        <x:v>0.07640760384321416</x:v>
      </x:c>
      <x:c r="F117" s="4" t="str">
        <x:v>Graded-test temporal holdout</x:v>
      </x:c>
      <x:c r="G117" s="4" t="str">
        <x:v>vo2r</x:v>
      </x:c>
      <x:c r="H117" s="4" t="str">
        <x:v>0.60-&lt;0.80</x:v>
      </x:c>
      <x:c r="I117" s="4" t="str"/>
    </x:row>
    <x:row r="118" ht="15" hidden="0" customHeight="1">
      <x:c r="A118" s="4" t="str">
        <x:v>A3002.xlsx</x:v>
      </x:c>
      <x:c r="B118" s="4" t="str">
        <x:v>0.11130468447541624</x:v>
      </x:c>
      <x:c r="C118" s="4" t="str">
        <x:v>0.08062836455042133</x:v>
      </x:c>
      <x:c r="D118" s="4" t="str">
        <x:v>0.08456018461978372</x:v>
      </x:c>
      <x:c r="E118" s="4" t="str">
        <x:v>0.07314007115079608</x:v>
      </x:c>
      <x:c r="F118" s="4" t="str">
        <x:v>Graded-test temporal holdout</x:v>
      </x:c>
      <x:c r="G118" s="4" t="str">
        <x:v>vo2r</x:v>
      </x:c>
      <x:c r="H118" s="4" t="str">
        <x:v>0.60-&lt;0.80</x:v>
      </x:c>
      <x:c r="I118" s="4" t="str"/>
    </x:row>
    <x:row r="119" ht="15" hidden="0" customHeight="1">
      <x:c r="A119" s="4" t="str">
        <x:v>A3003.xlsx</x:v>
      </x:c>
      <x:c r="B119" s="4" t="str">
        <x:v>0.018066255778120155</x:v>
      </x:c>
      <x:c r="C119" s="4" t="str">
        <x:v>0.011335204098043783</x:v>
      </x:c>
      <x:c r="D119" s="4" t="str">
        <x:v>0.00583330558675188</x:v>
      </x:c>
      <x:c r="E119" s="4" t="str">
        <x:v>0.018512295694048275</x:v>
      </x:c>
      <x:c r="F119" s="4" t="str">
        <x:v>Graded-test temporal holdout</x:v>
      </x:c>
      <x:c r="G119" s="4" t="str">
        <x:v>vo2r</x:v>
      </x:c>
      <x:c r="H119" s="4" t="str">
        <x:v>0.60-&lt;0.80</x:v>
      </x:c>
      <x:c r="I119" s="4" t="str"/>
    </x:row>
    <x:row r="120" ht="15" hidden="0" customHeight="1">
      <x:c r="A120" s="4" t="str">
        <x:v>A3005.xlsx</x:v>
      </x:c>
      <x:c r="B120" s="4" t="str">
        <x:v>0.6479509023618301</x:v>
      </x:c>
      <x:c r="C120" s="4" t="str">
        <x:v>0.616881792113944</x:v>
      </x:c>
      <x:c r="D120" s="4" t="str">
        <x:v>0.6203298636975526</x:v>
      </x:c>
      <x:c r="E120" s="4" t="str">
        <x:v>0.609297615988179</x:v>
      </x:c>
      <x:c r="F120" s="4" t="str">
        <x:v>Graded-test temporal holdout</x:v>
      </x:c>
      <x:c r="G120" s="4" t="str">
        <x:v>vo2r</x:v>
      </x:c>
      <x:c r="H120" s="4" t="str">
        <x:v>0.60-&lt;0.80</x:v>
      </x:c>
      <x:c r="I120" s="4" t="str"/>
    </x:row>
    <x:row r="121" ht="15" hidden="0" customHeight="1">
      <x:c r="A121" s="4" t="str">
        <x:v>A3008.xlsx</x:v>
      </x:c>
      <x:c r="B121" s="4" t="str">
        <x:v>0.005913568747000886</x:v>
      </x:c>
      <x:c r="C121" s="4" t="str">
        <x:v>0.03505571828212369</x:v>
      </x:c>
      <x:c r="D121" s="4" t="str">
        <x:v>0.031424566502368245</x:v>
      </x:c>
      <x:c r="E121" s="4" t="str">
        <x:v>0.04260360648384195</x:v>
      </x:c>
      <x:c r="F121" s="4" t="str">
        <x:v>Graded-test temporal holdout</x:v>
      </x:c>
      <x:c r="G121" s="4" t="str">
        <x:v>vo2r</x:v>
      </x:c>
      <x:c r="H121" s="4" t="str">
        <x:v>0.60-&lt;0.80</x:v>
      </x:c>
      <x:c r="I121" s="4" t="str"/>
    </x:row>
    <x:row r="122" ht="15" hidden="0" customHeight="1">
      <x:c r="A122" s="4" t="str">
        <x:v>A3009.xlsx</x:v>
      </x:c>
      <x:c r="B122" s="4" t="str">
        <x:v>0.01224550957041226</x:v>
      </x:c>
      <x:c r="C122" s="4" t="str">
        <x:v>0.032939712907446496</x:v>
      </x:c>
      <x:c r="D122" s="4" t="str">
        <x:v>0.02913616654610533</x:v>
      </x:c>
      <x:c r="E122" s="4" t="str">
        <x:v>0.04045343115733868</x:v>
      </x:c>
      <x:c r="F122" s="4" t="str">
        <x:v>Graded-test temporal holdout</x:v>
      </x:c>
      <x:c r="G122" s="4" t="str">
        <x:v>vo2r</x:v>
      </x:c>
      <x:c r="H122" s="4" t="str">
        <x:v>0.60-&lt;0.80</x:v>
      </x:c>
      <x:c r="I122" s="4" t="str"/>
    </x:row>
    <x:row r="123" ht="15" hidden="0" customHeight="1">
      <x:c r="A123" s="4" t="str">
        <x:v>A3010.xlsx</x:v>
      </x:c>
      <x:c r="B123" s="4" t="str">
        <x:v>0.001000470809792764</x:v>
      </x:c>
      <x:c r="C123" s="4" t="str">
        <x:v>0.028591370141019756</x:v>
      </x:c>
      <x:c r="D123" s="4" t="str">
        <x:v>0.02332393910820224</x:v>
      </x:c>
      <x:c r="E123" s="4" t="str">
        <x:v>0.03581493502157046</x:v>
      </x:c>
      <x:c r="F123" s="4" t="str">
        <x:v>Graded-test temporal holdout</x:v>
      </x:c>
      <x:c r="G123" s="4" t="str">
        <x:v>vo2r</x:v>
      </x:c>
      <x:c r="H123" s="4" t="str">
        <x:v>0.60-&lt;0.80</x:v>
      </x:c>
      <x:c r="I123" s="4" t="str"/>
    </x:row>
    <x:row r="124" ht="15" hidden="0" customHeight="1">
      <x:c r="A124" s="4" t="str">
        <x:v>A3011.xlsx</x:v>
      </x:c>
      <x:c r="B124" s="4" t="str">
        <x:v>0.022307590846138592</x:v>
      </x:c>
      <x:c r="C124" s="4" t="str">
        <x:v>0.009915493328722713</x:v>
      </x:c>
      <x:c r="D124" s="4" t="str">
        <x:v>0.007888620555880854</x:v>
      </x:c>
      <x:c r="E124" s="4" t="str">
        <x:v>0.017781362153019842</x:v>
      </x:c>
      <x:c r="F124" s="4" t="str">
        <x:v>Graded-test temporal holdout</x:v>
      </x:c>
      <x:c r="G124" s="4" t="str">
        <x:v>vo2r</x:v>
      </x:c>
      <x:c r="H124" s="4" t="str">
        <x:v>0.60-&lt;0.80</x:v>
      </x:c>
      <x:c r="I124" s="4" t="str"/>
    </x:row>
    <x:row r="125" ht="15" hidden="0" customHeight="1">
      <x:c r="A125" s="4" t="str">
        <x:v>A3012.xlsx</x:v>
      </x:c>
      <x:c r="B125" s="4" t="str">
        <x:v>0.053685729824708206</x:v>
      </x:c>
      <x:c r="C125" s="4" t="str">
        <x:v>0.025228842886816594</x:v>
      </x:c>
      <x:c r="D125" s="4" t="str">
        <x:v>0.029610513274623718</x:v>
      </x:c>
      <x:c r="E125" s="4" t="str">
        <x:v>0.024675280875651018</x:v>
      </x:c>
      <x:c r="F125" s="4" t="str">
        <x:v>Graded-test temporal holdout</x:v>
      </x:c>
      <x:c r="G125" s="4" t="str">
        <x:v>vo2r</x:v>
      </x:c>
      <x:c r="H125" s="4" t="str">
        <x:v>0.60-&lt;0.80</x:v>
      </x:c>
      <x:c r="I125" s="4" t="str"/>
    </x:row>
    <x:row r="126" ht="15" hidden="0" customHeight="1">
      <x:c r="A126" s="4" t="str">
        <x:v>A3013.xlsx</x:v>
      </x:c>
      <x:c r="B126" s="4" t="str">
        <x:v>0.06767676767676763</x:v>
      </x:c>
      <x:c r="C126" s="4" t="str">
        <x:v>0.03773083632141546</x:v>
      </x:c>
      <x:c r="D126" s="4" t="str">
        <x:v>0.04256218049813332</x:v>
      </x:c>
      <x:c r="E126" s="4" t="str">
        <x:v>0.030420835621781255</x:v>
      </x:c>
      <x:c r="F126" s="4" t="str">
        <x:v>Graded-test temporal holdout</x:v>
      </x:c>
      <x:c r="G126" s="4" t="str">
        <x:v>vo2r</x:v>
      </x:c>
      <x:c r="H126" s="4" t="str">
        <x:v>0.60-&lt;0.80</x:v>
      </x:c>
      <x:c r="I126" s="4" t="str"/>
    </x:row>
    <x:row r="127" ht="15" hidden="0" customHeight="1">
      <x:c r="A127" s="4" t="str">
        <x:v>A3014.xlsx</x:v>
      </x:c>
      <x:c r="B127" s="4" t="str">
        <x:v>0.016056050211647965</x:v>
      </x:c>
      <x:c r="C127" s="4" t="str">
        <x:v>0.014794448227570145</x:v>
      </x:c>
      <x:c r="D127" s="4" t="str">
        <x:v>0.015314646466913606</x:v>
      </x:c>
      <x:c r="E127" s="4" t="str">
        <x:v>0.022325259759148786</x:v>
      </x:c>
      <x:c r="F127" s="4" t="str">
        <x:v>Graded-test temporal holdout</x:v>
      </x:c>
      <x:c r="G127" s="4" t="str">
        <x:v>vo2r</x:v>
      </x:c>
      <x:c r="H127" s="4" t="str">
        <x:v>0.60-&lt;0.80</x:v>
      </x:c>
      <x:c r="I127" s="4" t="str"/>
    </x:row>
    <x:row r="128" ht="15" hidden="0" customHeight="1">
      <x:c r="A128" s="4" t="str">
        <x:v>A3018.xlsx</x:v>
      </x:c>
      <x:c r="B128" s="4" t="str">
        <x:v>0.09879336349924583</x:v>
      </x:c>
      <x:c r="C128" s="4" t="str">
        <x:v>0.06644318805256572</x:v>
      </x:c>
      <x:c r="D128" s="4" t="str">
        <x:v>0.06831353912232097</x:v>
      </x:c>
      <x:c r="E128" s="4" t="str">
        <x:v>0.058546295404868665</x:v>
      </x:c>
      <x:c r="F128" s="4" t="str">
        <x:v>Graded-test temporal holdout</x:v>
      </x:c>
      <x:c r="G128" s="4" t="str">
        <x:v>vo2r</x:v>
      </x:c>
      <x:c r="H128" s="4" t="str">
        <x:v>0.60-&lt;0.80</x:v>
      </x:c>
      <x:c r="I128" s="4" t="str"/>
    </x:row>
    <x:row r="129" ht="15" hidden="0" customHeight="1">
      <x:c r="A129" s="4" t="str">
        <x:v>A3019.xlsx</x:v>
      </x:c>
      <x:c r="B129" s="4" t="str">
        <x:v>0.11932434526576796</x:v>
      </x:c>
      <x:c r="C129" s="4" t="str">
        <x:v>0.08659140706822932</x:v>
      </x:c>
      <x:c r="D129" s="4" t="str">
        <x:v>0.08799035930165922</x:v>
      </x:c>
      <x:c r="E129" s="4" t="str">
        <x:v>0.07860107949131379</x:v>
      </x:c>
      <x:c r="F129" s="4" t="str">
        <x:v>Graded-test temporal holdout</x:v>
      </x:c>
      <x:c r="G129" s="4" t="str">
        <x:v>vo2r</x:v>
      </x:c>
      <x:c r="H129" s="4" t="str">
        <x:v>0.60-&lt;0.80</x:v>
      </x:c>
      <x:c r="I129" s="4" t="str"/>
    </x:row>
    <x:row r="130" ht="15" hidden="0" customHeight="1">
      <x:c r="A130" s="4" t="str">
        <x:v>A3020.xlsx</x:v>
      </x:c>
      <x:c r="B130" s="4" t="str">
        <x:v>0.014450989085228091</x:v>
      </x:c>
      <x:c r="C130" s="4" t="str">
        <x:v>0.028745090902745647</x:v>
      </x:c>
      <x:c r="D130" s="4" t="str">
        <x:v>0.025749901909605428</x:v>
      </x:c>
      <x:c r="E130" s="4" t="str">
        <x:v>0.03641903189325779</x:v>
      </x:c>
      <x:c r="F130" s="4" t="str">
        <x:v>Graded-test temporal holdout</x:v>
      </x:c>
      <x:c r="G130" s="4" t="str">
        <x:v>vo2r</x:v>
      </x:c>
      <x:c r="H130" s="4" t="str">
        <x:v>0.60-&lt;0.80</x:v>
      </x:c>
      <x:c r="I130" s="4" t="str"/>
    </x:row>
    <x:row r="131" ht="15" hidden="0" customHeight="1">
      <x:c r="A131" s="4" t="str">
        <x:v>A3022.xlsx</x:v>
      </x:c>
      <x:c r="B131" s="4" t="str">
        <x:v>0.021645796064400757</x:v>
      </x:c>
      <x:c r="C131" s="4" t="str">
        <x:v>0.019124361095810782</x:v>
      </x:c>
      <x:c r="D131" s="4" t="str">
        <x:v>0.016019039307320737</x:v>
      </x:c>
      <x:c r="E131" s="4" t="str">
        <x:v>0.018508862076402954</x:v>
      </x:c>
      <x:c r="F131" s="4" t="str">
        <x:v>Graded-test temporal holdout</x:v>
      </x:c>
      <x:c r="G131" s="4" t="str">
        <x:v>vo2r</x:v>
      </x:c>
      <x:c r="H131" s="4" t="str">
        <x:v>0.60-&lt;0.80</x:v>
      </x:c>
      <x:c r="I131" s="4" t="str"/>
    </x:row>
    <x:row r="132" ht="15" hidden="0" customHeight="1">
      <x:c r="A132" s="4" t="str">
        <x:v>A3023.xlsx</x:v>
      </x:c>
      <x:c r="B132" s="4" t="str">
        <x:v>0.06115839243498811</x:v>
      </x:c>
      <x:c r="C132" s="4" t="str">
        <x:v>0.031002030210652398</x:v>
      </x:c>
      <x:c r="D132" s="4" t="str">
        <x:v>0.035574214198602405</x:v>
      </x:c>
      <x:c r="E132" s="4" t="str">
        <x:v>0.023640661938534313</x:v>
      </x:c>
      <x:c r="F132" s="4" t="str">
        <x:v>Graded-test temporal holdout</x:v>
      </x:c>
      <x:c r="G132" s="4" t="str">
        <x:v>vo2r</x:v>
      </x:c>
      <x:c r="H132" s="4" t="str">
        <x:v>0.60-&lt;0.80</x:v>
      </x:c>
      <x:c r="I132" s="4" t="str"/>
    </x:row>
    <x:row r="133" ht="15" hidden="0" customHeight="1">
      <x:c r="A133" s="4" t="str">
        <x:v>A3024.xlsx</x:v>
      </x:c>
      <x:c r="B133" s="4" t="str">
        <x:v>0.13509525947783688</x:v>
      </x:c>
      <x:c r="C133" s="4" t="str">
        <x:v>0.10623669843784303</x:v>
      </x:c>
      <x:c r="D133" s="4" t="str">
        <x:v>0.11240721446491722</x:v>
      </x:c>
      <x:c r="E133" s="4" t="str">
        <x:v>0.0991921320528645</x:v>
      </x:c>
      <x:c r="F133" s="4" t="str">
        <x:v>Graded-test temporal holdout</x:v>
      </x:c>
      <x:c r="G133" s="4" t="str">
        <x:v>vo2r</x:v>
      </x:c>
      <x:c r="H133" s="4" t="str">
        <x:v>0.60-&lt;0.80</x:v>
      </x:c>
      <x:c r="I133" s="4" t="str"/>
    </x:row>
    <x:row r="134" ht="15" hidden="0" customHeight="1">
      <x:c r="A134" s="4" t="str">
        <x:v>A3027.xlsx</x:v>
      </x:c>
      <x:c r="B134" s="4" t="str">
        <x:v>0.09627577084473637</x:v>
      </x:c>
      <x:c r="C134" s="4" t="str">
        <x:v>0.06459551914061863</x:v>
      </x:c>
      <x:c r="D134" s="4" t="str">
        <x:v>0.06729092769562368</x:v>
      </x:c>
      <x:c r="E134" s="4" t="str">
        <x:v>0.056862159327106</x:v>
      </x:c>
      <x:c r="F134" s="4" t="str">
        <x:v>Graded-test temporal holdout</x:v>
      </x:c>
      <x:c r="G134" s="4" t="str">
        <x:v>vo2r</x:v>
      </x:c>
      <x:c r="H134" s="4" t="str">
        <x:v>0.60-&lt;0.80</x:v>
      </x:c>
      <x:c r="I134" s="4" t="str"/>
    </x:row>
    <x:row r="135" ht="15" hidden="0" customHeight="1">
      <x:c r="A135" s="4" t="str">
        <x:v>A3031.xlsx</x:v>
      </x:c>
      <x:c r="B135" s="4" t="str">
        <x:v>0.11484239444765759</x:v>
      </x:c>
      <x:c r="C135" s="4" t="str">
        <x:v>0.08353457692099908</x:v>
      </x:c>
      <x:c r="D135" s="4" t="str">
        <x:v>0.08668866395887204</x:v>
      </x:c>
      <x:c r="E135" s="4" t="str">
        <x:v>0.07589213076335144</x:v>
      </x:c>
      <x:c r="F135" s="4" t="str">
        <x:v>Graded-test temporal holdout</x:v>
      </x:c>
      <x:c r="G135" s="4" t="str">
        <x:v>vo2r</x:v>
      </x:c>
      <x:c r="H135" s="4" t="str">
        <x:v>0.60-&lt;0.80</x:v>
      </x:c>
      <x:c r="I135" s="4" t="str"/>
    </x:row>
    <x:row r="136" ht="15" hidden="0" customHeight="1">
      <x:c r="A136" s="4" t="str">
        <x:v>A3032.xlsx</x:v>
      </x:c>
      <x:c r="B136" s="4" t="str">
        <x:v>0.031931464174454804</x:v>
      </x:c>
      <x:c r="C136" s="4" t="str">
        <x:v>0.06170063675737595</x:v>
      </x:c>
      <x:c r="D136" s="4" t="str">
        <x:v>0.05759036020898097</x:v>
      </x:c>
      <x:c r="E136" s="4" t="str">
        <x:v>0.06915355868978046</x:v>
      </x:c>
      <x:c r="F136" s="4" t="str">
        <x:v>Graded-test temporal holdout</x:v>
      </x:c>
      <x:c r="G136" s="4" t="str">
        <x:v>vo2r</x:v>
      </x:c>
      <x:c r="H136" s="4" t="str">
        <x:v>0.60-&lt;0.80</x:v>
      </x:c>
      <x:c r="I136" s="4" t="str"/>
    </x:row>
    <x:row r="137" ht="15" hidden="0" customHeight="1">
      <x:c r="A137" s="4" t="str">
        <x:v>A3036.xlsx</x:v>
      </x:c>
      <x:c r="B137" s="4" t="str">
        <x:v>0.048039215686274485</x:v>
      </x:c>
      <x:c r="C137" s="4" t="str">
        <x:v>0.0178100120072906</x:v>
      </x:c>
      <x:c r="D137" s="4" t="str">
        <x:v>0.022292486699128717</x:v>
      </x:c>
      <x:c r="E137" s="4" t="str">
        <x:v>0.0131078199601354</x:v>
      </x:c>
      <x:c r="F137" s="4" t="str">
        <x:v>Graded-test temporal holdout</x:v>
      </x:c>
      <x:c r="G137" s="4" t="str">
        <x:v>vo2r</x:v>
      </x:c>
      <x:c r="H137" s="4" t="str">
        <x:v>0.60-&lt;0.80</x:v>
      </x:c>
      <x:c r="I137" s="4" t="str"/>
    </x:row>
    <x:row r="138" ht="15" hidden="0" customHeight="1">
      <x:c r="A138" s="4" t="str">
        <x:v>A3037.xlsx</x:v>
      </x:c>
      <x:c r="B138" s="4" t="str">
        <x:v>0.017970525526580922</x:v>
      </x:c>
      <x:c r="C138" s="4" t="str">
        <x:v>0.02969622310408863</x:v>
      </x:c>
      <x:c r="D138" s="4" t="str">
        <x:v>0.03023328755373404</x:v>
      </x:c>
      <x:c r="E138" s="4" t="str">
        <x:v>0.034002410796210435</x:v>
      </x:c>
      <x:c r="F138" s="4" t="str">
        <x:v>Graded-test temporal holdout</x:v>
      </x:c>
      <x:c r="G138" s="4" t="str">
        <x:v>vo2r</x:v>
      </x:c>
      <x:c r="H138" s="4" t="str">
        <x:v>0.60-&lt;0.80</x:v>
      </x:c>
      <x:c r="I138" s="4" t="str"/>
    </x:row>
    <x:row r="139" ht="15" hidden="0" customHeight="1">
      <x:c r="A139" s="4" t="str">
        <x:v>A3039.xlsx</x:v>
      </x:c>
      <x:c r="B139" s="4" t="str">
        <x:v>0.06420192489943768</x:v>
      </x:c>
      <x:c r="C139" s="4" t="str">
        <x:v>0.03312054692092928</x:v>
      </x:c>
      <x:c r="D139" s="4" t="str">
        <x:v>0.03655350994466172</x:v>
      </x:c>
      <x:c r="E139" s="4" t="str">
        <x:v>0.025533376160655596</x:v>
      </x:c>
      <x:c r="F139" s="4" t="str">
        <x:v>Graded-test temporal holdout</x:v>
      </x:c>
      <x:c r="G139" s="4" t="str">
        <x:v>vo2r</x:v>
      </x:c>
      <x:c r="H139" s="4" t="str">
        <x:v>0.60-&lt;0.80</x:v>
      </x:c>
      <x:c r="I139" s="4" t="str"/>
    </x:row>
    <x:row r="140" ht="15" hidden="0" customHeight="1">
      <x:c r="A140" s="4" t="str">
        <x:v>A3041.xlsx</x:v>
      </x:c>
      <x:c r="B140" s="4" t="str">
        <x:v>0.07895819935691317</x:v>
      </x:c>
      <x:c r="C140" s="4" t="str">
        <x:v>0.1097264298002934</x:v>
      </x:c>
      <x:c r="D140" s="4" t="str">
        <x:v>0.10590780389968363</x:v>
      </x:c>
      <x:c r="E140" s="4" t="str">
        <x:v>0.11723715916778776</x:v>
      </x:c>
      <x:c r="F140" s="4" t="str">
        <x:v>Graded-test temporal holdout</x:v>
      </x:c>
      <x:c r="G140" s="4" t="str">
        <x:v>vo2r</x:v>
      </x:c>
      <x:c r="H140" s="4" t="str">
        <x:v>0.60-&lt;0.80</x:v>
      </x:c>
      <x:c r="I140" s="4" t="str"/>
    </x:row>
    <x:row r="141" ht="15" hidden="0" customHeight="1">
      <x:c r="A141" s="4" t="str">
        <x:v>A3043.xlsx</x:v>
      </x:c>
      <x:c r="B141" s="4" t="str">
        <x:v>0.052751572327043916</x:v>
      </x:c>
      <x:c r="C141" s="4" t="str">
        <x:v>0.08425550146237049</x:v>
      </x:c>
      <x:c r="D141" s="4" t="str">
        <x:v>0.08134293945249127</x:v>
      </x:c>
      <x:c r="E141" s="4" t="str">
        <x:v>0.09194581976597216</x:v>
      </x:c>
      <x:c r="F141" s="4" t="str">
        <x:v>Graded-test temporal holdout</x:v>
      </x:c>
      <x:c r="G141" s="4" t="str">
        <x:v>vo2r</x:v>
      </x:c>
      <x:c r="H141" s="4" t="str">
        <x:v>0.60-&lt;0.80</x:v>
      </x:c>
      <x:c r="I141" s="4" t="str"/>
    </x:row>
    <x:row r="142" ht="15" hidden="0" customHeight="1">
      <x:c r="A142" s="4" t="str">
        <x:v>A3045.xlsx</x:v>
      </x:c>
      <x:c r="B142" s="4" t="str">
        <x:v>0.038456930633760544</x:v>
      </x:c>
      <x:c r="C142" s="4" t="str">
        <x:v>0.046277380255063616</x:v>
      </x:c>
      <x:c r="D142" s="4" t="str">
        <x:v>0.04391702042503315</x:v>
      </x:c>
      <x:c r="E142" s="4" t="str">
        <x:v>0.05407714934134156</x:v>
      </x:c>
      <x:c r="F142" s="4" t="str">
        <x:v>Graded-test temporal holdout</x:v>
      </x:c>
      <x:c r="G142" s="4" t="str">
        <x:v>vo2r</x:v>
      </x:c>
      <x:c r="H142" s="4" t="str">
        <x:v>0.60-&lt;0.80</x:v>
      </x:c>
      <x:c r="I142" s="4" t="str"/>
    </x:row>
    <x:row r="143" ht="15" hidden="0" customHeight="1">
      <x:c r="A143" s="4" t="str">
        <x:v>A3049.xlsx</x:v>
      </x:c>
      <x:c r="B143" s="4" t="str">
        <x:v>0.09700297414779231</x:v>
      </x:c>
      <x:c r="C143" s="4" t="str">
        <x:v>0.06633907146526301</x:v>
      </x:c>
      <x:c r="D143" s="4" t="str">
        <x:v>0.07028618422869115</x:v>
      </x:c>
      <x:c r="E143" s="4" t="str">
        <x:v>0.05885380919698021</x:v>
      </x:c>
      <x:c r="F143" s="4" t="str">
        <x:v>Graded-test temporal holdout</x:v>
      </x:c>
      <x:c r="G143" s="4" t="str">
        <x:v>vo2r</x:v>
      </x:c>
      <x:c r="H143" s="4" t="str">
        <x:v>0.60-&lt;0.80</x:v>
      </x:c>
      <x:c r="I143" s="4" t="str"/>
    </x:row>
    <x:row r="144" ht="15" hidden="0" customHeight="1">
      <x:c r="A144" s="4" t="str">
        <x:v>A3051.xlsx</x:v>
      </x:c>
      <x:c r="B144" s="4" t="str">
        <x:v>0.11893433884786986</x:v>
      </x:c>
      <x:c r="C144" s="4" t="str">
        <x:v>0.08717207664663995</x:v>
      </x:c>
      <x:c r="D144" s="4" t="str">
        <x:v>0.08976648359472683</x:v>
      </x:c>
      <x:c r="E144" s="4" t="str">
        <x:v>0.07941869752619202</x:v>
      </x:c>
      <x:c r="F144" s="4" t="str">
        <x:v>Graded-test temporal holdout</x:v>
      </x:c>
      <x:c r="G144" s="4" t="str">
        <x:v>vo2r</x:v>
      </x:c>
      <x:c r="H144" s="4" t="str">
        <x:v>0.60-&lt;0.80</x:v>
      </x:c>
      <x:c r="I144" s="4" t="str"/>
    </x:row>
    <x:row r="145" ht="15" hidden="0" customHeight="1">
      <x:c r="A145" s="4" t="str">
        <x:v>A3052.xlsx</x:v>
      </x:c>
      <x:c r="B145" s="4" t="str">
        <x:v>0.018339768339768248</x:v>
      </x:c>
      <x:c r="C145" s="4" t="str">
        <x:v>0.028979923451016465</x:v>
      </x:c>
      <x:c r="D145" s="4" t="str">
        <x:v>0.022666894203380694</x:v>
      </x:c>
      <x:c r="E145" s="4" t="str">
        <x:v>0.0359962426031854</x:v>
      </x:c>
      <x:c r="F145" s="4" t="str">
        <x:v>Graded-test temporal holdout</x:v>
      </x:c>
      <x:c r="G145" s="4" t="str">
        <x:v>vo2r</x:v>
      </x:c>
      <x:c r="H145" s="4" t="str">
        <x:v>0.60-&lt;0.80</x:v>
      </x:c>
      <x:c r="I145" s="4" t="str"/>
    </x:row>
    <x:row r="146" ht="15" hidden="0" customHeight="1">
      <x:c r="A146" s="4" t="str">
        <x:v>A3053.xlsx</x:v>
      </x:c>
      <x:c r="B146" s="4" t="str">
        <x:v>0.01928166351606808</x:v>
      </x:c>
      <x:c r="C146" s="4" t="str">
        <x:v>0.0498750744682927</x:v>
      </x:c>
      <x:c r="D146" s="4" t="str">
        <x:v>0.0458411462570143</x:v>
      </x:c>
      <x:c r="E146" s="4" t="str">
        <x:v>0.057343129237108215</x:v>
      </x:c>
      <x:c r="F146" s="4" t="str">
        <x:v>Graded-test temporal holdout</x:v>
      </x:c>
      <x:c r="G146" s="4" t="str">
        <x:v>vo2r</x:v>
      </x:c>
      <x:c r="H146" s="4" t="str">
        <x:v>0.60-&lt;0.80</x:v>
      </x:c>
      <x:c r="I146" s="4" t="str"/>
    </x:row>
    <x:row r="147" ht="15" hidden="0" customHeight="1">
      <x:c r="A147" s="4" t="str">
        <x:v>A3056.xlsx</x:v>
      </x:c>
      <x:c r="B147" s="4" t="str">
        <x:v>0.078356702783089</x:v>
      </x:c>
      <x:c r="C147" s="4" t="str">
        <x:v>0.047884694255277936</x:v>
      </x:c>
      <x:c r="D147" s="4" t="str">
        <x:v>0.052068137960076255</x:v>
      </x:c>
      <x:c r="E147" s="4" t="str">
        <x:v>0.04044627462443399</x:v>
      </x:c>
      <x:c r="F147" s="4" t="str">
        <x:v>Graded-test temporal holdout</x:v>
      </x:c>
      <x:c r="G147" s="4" t="str">
        <x:v>vo2r</x:v>
      </x:c>
      <x:c r="H147" s="4" t="str">
        <x:v>0.60-&lt;0.80</x:v>
      </x:c>
      <x:c r="I147" s="4" t="str"/>
    </x:row>
    <x:row r="148" ht="15" hidden="0" customHeight="1">
      <x:c r="A148" s="4" t="str">
        <x:v>A3057.xlsx</x:v>
      </x:c>
      <x:c r="B148" s="4" t="str">
        <x:v>0.14047853009530048</x:v>
      </x:c>
      <x:c r="C148" s="4" t="str">
        <x:v>0.11015615711385963</x:v>
      </x:c>
      <x:c r="D148" s="4" t="str">
        <x:v>0.1145238873571825</x:v>
      </x:c>
      <x:c r="E148" s="4" t="str">
        <x:v>0.10275426451353865</x:v>
      </x:c>
      <x:c r="F148" s="4" t="str">
        <x:v>Graded-test temporal holdout</x:v>
      </x:c>
      <x:c r="G148" s="4" t="str">
        <x:v>vo2r</x:v>
      </x:c>
      <x:c r="H148" s="4" t="str">
        <x:v>0.60-&lt;0.80</x:v>
      </x:c>
      <x:c r="I148" s="4" t="str"/>
    </x:row>
    <x:row r="149" ht="15" hidden="0" customHeight="1">
      <x:c r="A149" s="4" t="str">
        <x:v>A3058.xlsx</x:v>
      </x:c>
      <x:c r="B149" s="4" t="str">
        <x:v>0.031688681688681775</x:v>
      </x:c>
      <x:c r="C149" s="4" t="str">
        <x:v>0.016366711558005065</x:v>
      </x:c>
      <x:c r="D149" s="4" t="str">
        <x:v>0.0208104027062375</x:v>
      </x:c>
      <x:c r="E149" s="4" t="str">
        <x:v>0.01780902312817197</x:v>
      </x:c>
      <x:c r="F149" s="4" t="str">
        <x:v>Graded-test temporal holdout</x:v>
      </x:c>
      <x:c r="G149" s="4" t="str">
        <x:v>vo2r</x:v>
      </x:c>
      <x:c r="H149" s="4" t="str">
        <x:v>0.60-&lt;0.80</x:v>
      </x:c>
      <x:c r="I149" s="4" t="str"/>
    </x:row>
    <x:row r="150" ht="15" hidden="0" customHeight="1">
      <x:c r="A150" s="4" t="str">
        <x:v>A3059.xlsx</x:v>
      </x:c>
      <x:c r="B150" s="4" t="str">
        <x:v>0.008535307440083831</x:v>
      </x:c>
      <x:c r="C150" s="4" t="str">
        <x:v>0.022518154804655466</x:v>
      </x:c>
      <x:c r="D150" s="4" t="str">
        <x:v>0.019050811621452463</x:v>
      </x:c>
      <x:c r="E150" s="4" t="str">
        <x:v>0.03009851114894187</x:v>
      </x:c>
      <x:c r="F150" s="4" t="str">
        <x:v>Graded-test temporal holdout</x:v>
      </x:c>
      <x:c r="G150" s="4" t="str">
        <x:v>vo2r</x:v>
      </x:c>
      <x:c r="H150" s="4" t="str">
        <x:v>0.60-&lt;0.80</x:v>
      </x:c>
      <x:c r="I150" s="4" t="str"/>
    </x:row>
    <x:row r="151" ht="15" hidden="0" customHeight="1">
      <x:c r="A151" s="4" t="str">
        <x:v>A3060.xlsx</x:v>
      </x:c>
      <x:c r="B151" s="4" t="str">
        <x:v>0.07751044904083165</x:v>
      </x:c>
      <x:c r="C151" s="4" t="str">
        <x:v>0.04755146366134899</x:v>
      </x:c>
      <x:c r="D151" s="4" t="str">
        <x:v>0.05236673090327976</x:v>
      </x:c>
      <x:c r="E151" s="4" t="str">
        <x:v>0.04023827638773936</x:v>
      </x:c>
      <x:c r="F151" s="4" t="str">
        <x:v>Graded-test temporal holdout</x:v>
      </x:c>
      <x:c r="G151" s="4" t="str">
        <x:v>vo2r</x:v>
      </x:c>
      <x:c r="H151" s="4" t="str">
        <x:v>0.60-&lt;0.80</x:v>
      </x:c>
      <x:c r="I151" s="4" t="str"/>
    </x:row>
    <x:row r="152" ht="15" hidden="0" customHeight="1">
      <x:c r="A152" s="4" t="str">
        <x:v>A3062.xlsx</x:v>
      </x:c>
      <x:c r="B152" s="4" t="str">
        <x:v>0.04683155977375136</x:v>
      </x:c>
      <x:c r="C152" s="4" t="str">
        <x:v>0.028376568252395207</x:v>
      </x:c>
      <x:c r="D152" s="4" t="str">
        <x:v>0.030265185012646467</x:v>
      </x:c>
      <x:c r="E152" s="4" t="str">
        <x:v>0.028750906837298196</x:v>
      </x:c>
      <x:c r="F152" s="4" t="str">
        <x:v>Graded-test temporal holdout</x:v>
      </x:c>
      <x:c r="G152" s="4" t="str">
        <x:v>vo2r</x:v>
      </x:c>
      <x:c r="H152" s="4" t="str">
        <x:v>0.60-&lt;0.80</x:v>
      </x:c>
      <x:c r="I152" s="4" t="str"/>
    </x:row>
    <x:row r="153" ht="15" hidden="0" customHeight="1">
      <x:c r="A153" s="4" t="str">
        <x:v>A3063.xlsx</x:v>
      </x:c>
      <x:c r="B153" s="4" t="str">
        <x:v>0.04123195817706552</x:v>
      </x:c>
      <x:c r="C153" s="4" t="str">
        <x:v>0.009597955015581508</x:v>
      </x:c>
      <x:c r="D153" s="4" t="str">
        <x:v>0.012350321853832261</x:v>
      </x:c>
      <x:c r="E153" s="4" t="str">
        <x:v>0.00667064842152439</x:v>
      </x:c>
      <x:c r="F153" s="4" t="str">
        <x:v>Graded-test temporal holdout</x:v>
      </x:c>
      <x:c r="G153" s="4" t="str">
        <x:v>vo2r</x:v>
      </x:c>
      <x:c r="H153" s="4" t="str">
        <x:v>0.60-&lt;0.80</x:v>
      </x:c>
      <x:c r="I153" s="4" t="str"/>
    </x:row>
    <x:row r="154" ht="15" hidden="0" customHeight="1">
      <x:c r="A154" s="4" t="str">
        <x:v>A3066.xlsx</x:v>
      </x:c>
      <x:c r="B154" s="4" t="str">
        <x:v>0.011731783446345845</x:v>
      </x:c>
      <x:c r="C154" s="4" t="str">
        <x:v>0.03343515605662517</x:v>
      </x:c>
      <x:c r="D154" s="4" t="str">
        <x:v>0.027134887733045232</x:v>
      </x:c>
      <x:c r="E154" s="4" t="str">
        <x:v>0.04045400452355702</x:v>
      </x:c>
      <x:c r="F154" s="4" t="str">
        <x:v>Graded-test temporal holdout</x:v>
      </x:c>
      <x:c r="G154" s="4" t="str">
        <x:v>vo2r</x:v>
      </x:c>
      <x:c r="H154" s="4" t="str">
        <x:v>0.60-&lt;0.80</x:v>
      </x:c>
      <x:c r="I154" s="4" t="str"/>
    </x:row>
    <x:row r="155" ht="15" hidden="0" customHeight="1">
      <x:c r="A155" s="4" t="str">
        <x:v>A3071.xlsx</x:v>
      </x:c>
      <x:c r="B155" s="4" t="str">
        <x:v>0.09250830640389601</x:v>
      </x:c>
      <x:c r="C155" s="4" t="str">
        <x:v>0.06067601716789173</x:v>
      </x:c>
      <x:c r="D155" s="4" t="str">
        <x:v>0.06318418097285688</x:v>
      </x:c>
      <x:c r="E155" s="4" t="str">
        <x:v>0.05290554398324121</x:v>
      </x:c>
      <x:c r="F155" s="4" t="str">
        <x:v>Graded-test temporal holdout</x:v>
      </x:c>
      <x:c r="G155" s="4" t="str">
        <x:v>vo2r</x:v>
      </x:c>
      <x:c r="H155" s="4" t="str">
        <x:v>0.60-&lt;0.80</x:v>
      </x:c>
      <x:c r="I155" s="4" t="str"/>
    </x:row>
    <x:row r="156" ht="15" hidden="0" customHeight="1">
      <x:c r="A156" s="4" t="str">
        <x:v>A3072.xlsx</x:v>
      </x:c>
      <x:c r="B156" s="4" t="str">
        <x:v>0.12135752922701104</x:v>
      </x:c>
      <x:c r="C156" s="4" t="str">
        <x:v>0.09155875232549354</x:v>
      </x:c>
      <x:c r="D156" s="4" t="str">
        <x:v>0.09657132740344765</x:v>
      </x:c>
      <x:c r="E156" s="4" t="str">
        <x:v>0.08428467300521875</x:v>
      </x:c>
      <x:c r="F156" s="4" t="str">
        <x:v>Graded-test temporal holdout</x:v>
      </x:c>
      <x:c r="G156" s="4" t="str">
        <x:v>vo2r</x:v>
      </x:c>
      <x:c r="H156" s="4" t="str">
        <x:v>0.60-&lt;0.80</x:v>
      </x:c>
      <x:c r="I156" s="4" t="str"/>
    </x:row>
    <x:row r="157" ht="15" hidden="0" customHeight="1">
      <x:c r="A157" s="4" t="str">
        <x:v>A4000.xlsx</x:v>
      </x:c>
      <x:c r="B157" s="4" t="str">
        <x:v>0.0498445114131828</x:v>
      </x:c>
      <x:c r="C157" s="4" t="str">
        <x:v>0.017260967860749654</x:v>
      </x:c>
      <x:c r="D157" s="4" t="str">
        <x:v>0.018843909946112625</x:v>
      </x:c>
      <x:c r="E157" s="4" t="str">
        <x:v>0.009307108508758655</x:v>
      </x:c>
      <x:c r="F157" s="4" t="str">
        <x:v>Graded-test temporal holdout</x:v>
      </x:c>
      <x:c r="G157" s="4" t="str">
        <x:v>vo2r</x:v>
      </x:c>
      <x:c r="H157" s="4" t="str">
        <x:v>0.60-&lt;0.80</x:v>
      </x:c>
      <x:c r="I157" s="4" t="str"/>
    </x:row>
    <x:row r="158" ht="15" hidden="0" customHeight="1">
      <x:c r="A158" s="4" t="str">
        <x:v>A4001.xlsx</x:v>
      </x:c>
      <x:c r="B158" s="4" t="str">
        <x:v>0.06197196620583717</x:v>
      </x:c>
      <x:c r="C158" s="4" t="str">
        <x:v>0.03094931096729303</x:v>
      </x:c>
      <x:c r="D158" s="4" t="str">
        <x:v>0.03445459511219756</x:v>
      </x:c>
      <x:c r="E158" s="4" t="str">
        <x:v>0.023376474817792647</x:v>
      </x:c>
      <x:c r="F158" s="4" t="str">
        <x:v>Graded-test temporal holdout</x:v>
      </x:c>
      <x:c r="G158" s="4" t="str">
        <x:v>vo2r</x:v>
      </x:c>
      <x:c r="H158" s="4" t="str">
        <x:v>0.60-&lt;0.80</x:v>
      </x:c>
      <x:c r="I158" s="4" t="str"/>
    </x:row>
    <x:row r="159" ht="15" hidden="0" customHeight="1">
      <x:c r="A159" s="4" t="str">
        <x:v>A530.xlsx</x:v>
      </x:c>
      <x:c r="B159" s="4" t="str">
        <x:v>0.1104645004104764</x:v>
      </x:c>
      <x:c r="C159" s="4" t="str">
        <x:v>0.08097259438219945</x:v>
      </x:c>
      <x:c r="D159" s="4" t="str">
        <x:v>0.0863631021932193</x:v>
      </x:c>
      <x:c r="E159" s="4" t="str">
        <x:v>0.073773424279857</x:v>
      </x:c>
      <x:c r="F159" s="4" t="str">
        <x:v>Graded-test temporal holdout</x:v>
      </x:c>
      <x:c r="G159" s="4" t="str">
        <x:v>vo2r</x:v>
      </x:c>
      <x:c r="H159" s="4" t="str">
        <x:v>0.60-&lt;0.80</x:v>
      </x:c>
      <x:c r="I159" s="4" t="str"/>
    </x:row>
    <x:row r="160" ht="15" hidden="0" customHeight="1">
      <x:c r="A160" s="4" t="str">
        <x:v>A531.xlsx</x:v>
      </x:c>
      <x:c r="B160" s="4" t="str">
        <x:v>0.0748661867847914</x:v>
      </x:c>
      <x:c r="C160" s="4" t="str">
        <x:v>0.044342148646517365</x:v>
      </x:c>
      <x:c r="D160" s="4" t="str">
        <x:v>0.048461514282664264</x:v>
      </x:c>
      <x:c r="E160" s="4" t="str">
        <x:v>0.03689102824225704</x:v>
      </x:c>
      <x:c r="F160" s="4" t="str">
        <x:v>Graded-test temporal holdout</x:v>
      </x:c>
      <x:c r="G160" s="4" t="str">
        <x:v>vo2r</x:v>
      </x:c>
      <x:c r="H160" s="4" t="str">
        <x:v>0.60-&lt;0.80</x:v>
      </x:c>
      <x:c r="I160" s="4" t="str"/>
    </x:row>
    <x:row r="161" ht="15" hidden="0" customHeight="1">
      <x:c r="A161" s="4" t="str">
        <x:v>A535.xlsx</x:v>
      </x:c>
      <x:c r="B161" s="4" t="str">
        <x:v>0.26911005719068215</x:v>
      </x:c>
      <x:c r="C161" s="4" t="str">
        <x:v>0.23663774516529018</x:v>
      </x:c>
      <x:c r="D161" s="4" t="str">
        <x:v>0.23835767657966256</x:v>
      </x:c>
      <x:c r="E161" s="4" t="str">
        <x:v>0.2287110381676823</x:v>
      </x:c>
      <x:c r="F161" s="4" t="str">
        <x:v>Graded-test temporal holdout</x:v>
      </x:c>
      <x:c r="G161" s="4" t="str">
        <x:v>vo2r</x:v>
      </x:c>
      <x:c r="H161" s="4" t="str">
        <x:v>0.60-&lt;0.80</x:v>
      </x:c>
      <x:c r="I161" s="4" t="str"/>
    </x:row>
    <x:row r="162" ht="15" hidden="0" customHeight="1">
      <x:c r="A162" s="4" t="str">
        <x:v>A536.xlsx</x:v>
      </x:c>
      <x:c r="B162" s="4" t="str">
        <x:v>0.0045087802562885915</x:v>
      </x:c>
      <x:c r="C162" s="4" t="str">
        <x:v>0.025817049842126516</x:v>
      </x:c>
      <x:c r="D162" s="4" t="str">
        <x:v>0.021453577277783853</x:v>
      </x:c>
      <x:c r="E162" s="4" t="str">
        <x:v>0.033219786347657876</x:v>
      </x:c>
      <x:c r="F162" s="4" t="str">
        <x:v>Graded-test temporal holdout</x:v>
      </x:c>
      <x:c r="G162" s="4" t="str">
        <x:v>vo2r</x:v>
      </x:c>
      <x:c r="H162" s="4" t="str">
        <x:v>0.60-&lt;0.80</x:v>
      </x:c>
      <x:c r="I162" s="4" t="str"/>
    </x:row>
    <x:row r="163" ht="15" hidden="0" customHeight="1">
      <x:c r="A163" s="4" t="str">
        <x:v>A538.xlsx</x:v>
      </x:c>
      <x:c r="B163" s="4" t="str">
        <x:v>0.09606124546880912</x:v>
      </x:c>
      <x:c r="C163" s="4" t="str">
        <x:v>0.06561112918146605</x:v>
      </x:c>
      <x:c r="D163" s="4" t="str">
        <x:v>0.06982153469657126</x:v>
      </x:c>
      <x:c r="E163" s="4" t="str">
        <x:v>0.05817805359189565</x:v>
      </x:c>
      <x:c r="F163" s="4" t="str">
        <x:v>Graded-test temporal holdout</x:v>
      </x:c>
      <x:c r="G163" s="4" t="str">
        <x:v>vo2r</x:v>
      </x:c>
      <x:c r="H163" s="4" t="str">
        <x:v>0.60-&lt;0.80</x:v>
      </x:c>
      <x:c r="I163" s="4" t="str"/>
    </x:row>
    <x:row r="164" ht="15" hidden="0" customHeight="1">
      <x:c r="A164" s="4" t="str">
        <x:v>A543.xlsx</x:v>
      </x:c>
      <x:c r="B164" s="4" t="str">
        <x:v>0.04298573975044567</x:v>
      </x:c>
      <x:c r="C164" s="4" t="str">
        <x:v>0.013380545722101123</x:v>
      </x:c>
      <x:c r="D164" s="4" t="str">
        <x:v>0.014963300252658629</x:v>
      </x:c>
      <x:c r="E164" s="4" t="str">
        <x:v>0.012793769990265602</x:v>
      </x:c>
      <x:c r="F164" s="4" t="str">
        <x:v>Graded-test temporal holdout</x:v>
      </x:c>
      <x:c r="G164" s="4" t="str">
        <x:v>vo2r</x:v>
      </x:c>
      <x:c r="H164" s="4" t="str">
        <x:v>0.60-&lt;0.80</x:v>
      </x:c>
      <x:c r="I164" s="4" t="str"/>
    </x:row>
    <x:row r="165" ht="15" hidden="0" customHeight="1">
      <x:c r="A165" s="4" t="str">
        <x:v>A547.xlsx</x:v>
      </x:c>
      <x:c r="B165" s="4" t="str">
        <x:v>0.01119887371327218</x:v>
      </x:c>
      <x:c r="C165" s="4" t="str">
        <x:v>0.024823815369083808</x:v>
      </x:c>
      <x:c r="D165" s="4" t="str">
        <x:v>0.02056343650742576</x:v>
      </x:c>
      <x:c r="E165" s="4" t="str">
        <x:v>0.032246985851262844</x:v>
      </x:c>
      <x:c r="F165" s="4" t="str">
        <x:v>Graded-test temporal holdout</x:v>
      </x:c>
      <x:c r="G165" s="4" t="str">
        <x:v>vo2r</x:v>
      </x:c>
      <x:c r="H165" s="4" t="str">
        <x:v>0.60-&lt;0.80</x:v>
      </x:c>
      <x:c r="I165" s="4" t="str"/>
    </x:row>
    <x:row r="166" ht="15" hidden="0" customHeight="1">
      <x:c r="A166" s="4" t="str">
        <x:v>A577.xlsx</x:v>
      </x:c>
      <x:c r="B166" s="4" t="str">
        <x:v>0.10535385195826624</x:v>
      </x:c>
      <x:c r="C166" s="4" t="str">
        <x:v>0.07472308641391434</x:v>
      </x:c>
      <x:c r="D166" s="4" t="str">
        <x:v>0.07871100985795587</x:v>
      </x:c>
      <x:c r="E166" s="4" t="str">
        <x:v>0.06724591314110767</x:v>
      </x:c>
      <x:c r="F166" s="4" t="str">
        <x:v>Graded-test temporal holdout</x:v>
      </x:c>
      <x:c r="G166" s="4" t="str">
        <x:v>vo2r</x:v>
      </x:c>
      <x:c r="H166" s="4" t="str">
        <x:v>0.60-&lt;0.80</x:v>
      </x:c>
      <x:c r="I166" s="4" t="str"/>
    </x:row>
    <x:row r="167" ht="15" hidden="0" customHeight="1">
      <x:c r="A167" s="4" t="str">
        <x:v>A582.xlsx</x:v>
      </x:c>
      <x:c r="B167" s="4" t="str">
        <x:v>0.041789629005059115</x:v>
      </x:c>
      <x:c r="C167" s="4" t="str">
        <x:v>0.07320250632207548</x:v>
      </x:c>
      <x:c r="D167" s="4" t="str">
        <x:v>0.0701778076920564</x:v>
      </x:c>
      <x:c r="E167" s="4" t="str">
        <x:v>0.08087059827219856</x:v>
      </x:c>
      <x:c r="F167" s="4" t="str">
        <x:v>Graded-test temporal holdout</x:v>
      </x:c>
      <x:c r="G167" s="4" t="str">
        <x:v>vo2r</x:v>
      </x:c>
      <x:c r="H167" s="4" t="str">
        <x:v>0.60-&lt;0.80</x:v>
      </x:c>
      <x:c r="I167" s="4" t="str"/>
    </x:row>
    <x:row r="168" ht="15" hidden="0" customHeight="1">
      <x:c r="A168" s="4" t="str">
        <x:v>A600.xlsx</x:v>
      </x:c>
      <x:c r="B168" s="4" t="str">
        <x:v>0.01475856697819311</x:v>
      </x:c>
      <x:c r="C168" s="4" t="str">
        <x:v>0.022920931818064372</x:v>
      </x:c>
      <x:c r="D168" s="4" t="str">
        <x:v>0.018214183885946422</x:v>
      </x:c>
      <x:c r="E168" s="4" t="str">
        <x:v>0.030255628466008155</x:v>
      </x:c>
      <x:c r="F168" s="4" t="str">
        <x:v>Graded-test temporal holdout</x:v>
      </x:c>
      <x:c r="G168" s="4" t="str">
        <x:v>vo2r</x:v>
      </x:c>
      <x:c r="H168" s="4" t="str">
        <x:v>0.60-&lt;0.80</x:v>
      </x:c>
      <x:c r="I168" s="4" t="str"/>
    </x:row>
    <x:row r="169" ht="15" hidden="0" customHeight="1">
      <x:c r="A169" s="4" t="str">
        <x:v>A1085.xlsx</x:v>
      </x:c>
      <x:c r="B169" s="4" t="str">
        <x:v>0.1300122436486073</x:v>
      </x:c>
      <x:c r="C169" s="4" t="str">
        <x:v>0.09317011947945841</x:v>
      </x:c>
      <x:c r="D169" s="4" t="str">
        <x:v>0.08950832460278724</x:v>
      </x:c>
      <x:c r="E169" s="4" t="str">
        <x:v>0.08417671231984591</x:v>
      </x:c>
      <x:c r="F169" s="4" t="str">
        <x:v>Graded-test temporal holdout</x:v>
      </x:c>
      <x:c r="G169" s="4" t="str">
        <x:v>vo2r</x:v>
      </x:c>
      <x:c r="H169" s="4" t="str">
        <x:v>0.80-&lt;0.90</x:v>
      </x:c>
      <x:c r="I169" s="4" t="str"/>
    </x:row>
    <x:row r="170" ht="15" hidden="0" customHeight="1">
      <x:c r="A170" s="4" t="str">
        <x:v>A1086.xlsx</x:v>
      </x:c>
      <x:c r="B170" s="4" t="str">
        <x:v>0.035030288196781445</x:v>
      </x:c>
      <x:c r="C170" s="4" t="str">
        <x:v>0.0008965987567995937</x:v>
      </x:c>
      <x:c r="D170" s="4" t="str">
        <x:v>0.0034312156167680685</x:v>
      </x:c>
      <x:c r="E170" s="4" t="str">
        <x:v>0.009666590434464162</x:v>
      </x:c>
      <x:c r="F170" s="4" t="str">
        <x:v>Graded-test temporal holdout</x:v>
      </x:c>
      <x:c r="G170" s="4" t="str">
        <x:v>vo2r</x:v>
      </x:c>
      <x:c r="H170" s="4" t="str">
        <x:v>0.80-&lt;0.90</x:v>
      </x:c>
      <x:c r="I170" s="4" t="str"/>
    </x:row>
    <x:row r="171" ht="15" hidden="0" customHeight="1">
      <x:c r="A171" s="4" t="str">
        <x:v>A1088.xlsx</x:v>
      </x:c>
      <x:c r="B171" s="4" t="str">
        <x:v>0.05932542327689633</x:v>
      </x:c>
      <x:c r="C171" s="4" t="str">
        <x:v>0.02234437707091047</x:v>
      </x:c>
      <x:c r="D171" s="4" t="str">
        <x:v>0.018511490084680615</x:v>
      </x:c>
      <x:c r="E171" s="4" t="str">
        <x:v>0.01619775274162727</x:v>
      </x:c>
      <x:c r="F171" s="4" t="str">
        <x:v>Graded-test temporal holdout</x:v>
      </x:c>
      <x:c r="G171" s="4" t="str">
        <x:v>vo2r</x:v>
      </x:c>
      <x:c r="H171" s="4" t="str">
        <x:v>0.80-&lt;0.90</x:v>
      </x:c>
      <x:c r="I171" s="4" t="str"/>
    </x:row>
    <x:row r="172" ht="15" hidden="0" customHeight="1">
      <x:c r="A172" s="4" t="str">
        <x:v>A1096.xlsx</x:v>
      </x:c>
      <x:c r="B172" s="4" t="str">
        <x:v>0.053502235469448656</x:v>
      </x:c>
      <x:c r="C172" s="4" t="str">
        <x:v>0.01814102021298125</x:v>
      </x:c>
      <x:c r="D172" s="4" t="str">
        <x:v>0.016303067224205603</x:v>
      </x:c>
      <x:c r="E172" s="4" t="str">
        <x:v>0.009509112752921767</x:v>
      </x:c>
      <x:c r="F172" s="4" t="str">
        <x:v>Graded-test temporal holdout</x:v>
      </x:c>
      <x:c r="G172" s="4" t="str">
        <x:v>vo2r</x:v>
      </x:c>
      <x:c r="H172" s="4" t="str">
        <x:v>0.80-&lt;0.90</x:v>
      </x:c>
      <x:c r="I172" s="4" t="str"/>
    </x:row>
    <x:row r="173" ht="15" hidden="0" customHeight="1">
      <x:c r="A173" s="4" t="str">
        <x:v>A1106.xlsx</x:v>
      </x:c>
      <x:c r="B173" s="4" t="str">
        <x:v>0.11751256566267332</x:v>
      </x:c>
      <x:c r="C173" s="4" t="str">
        <x:v>0.08078187470179565</x:v>
      </x:c>
      <x:c r="D173" s="4" t="str">
        <x:v>0.07725731753853649</x:v>
      </x:c>
      <x:c r="E173" s="4" t="str">
        <x:v>0.07181566912829385</x:v>
      </x:c>
      <x:c r="F173" s="4" t="str">
        <x:v>Graded-test temporal holdout</x:v>
      </x:c>
      <x:c r="G173" s="4" t="str">
        <x:v>vo2r</x:v>
      </x:c>
      <x:c r="H173" s="4" t="str">
        <x:v>0.80-&lt;0.90</x:v>
      </x:c>
      <x:c r="I173" s="4" t="str"/>
    </x:row>
    <x:row r="174" ht="15" hidden="0" customHeight="1">
      <x:c r="A174" s="4" t="str">
        <x:v>A1108.xlsx</x:v>
      </x:c>
      <x:c r="B174" s="4" t="str">
        <x:v>0.054704704704704676</x:v>
      </x:c>
      <x:c r="C174" s="4" t="str">
        <x:v>0.01868865212867299</x:v>
      </x:c>
      <x:c r="D174" s="4" t="str">
        <x:v>0.016044221629396116</x:v>
      </x:c>
      <x:c r="E174" s="4" t="str">
        <x:v>0.009896894530464273</x:v>
      </x:c>
      <x:c r="F174" s="4" t="str">
        <x:v>Graded-test temporal holdout</x:v>
      </x:c>
      <x:c r="G174" s="4" t="str">
        <x:v>vo2r</x:v>
      </x:c>
      <x:c r="H174" s="4" t="str">
        <x:v>0.80-&lt;0.90</x:v>
      </x:c>
      <x:c r="I174" s="4" t="str"/>
    </x:row>
    <x:row r="175" ht="15" hidden="0" customHeight="1">
      <x:c r="A175" s="4" t="str">
        <x:v>A1116.xlsx</x:v>
      </x:c>
      <x:c r="B175" s="4" t="str">
        <x:v>0.01922726444322942</x:v>
      </x:c>
      <x:c r="C175" s="4" t="str">
        <x:v>0.05517804689860861</x:v>
      </x:c>
      <x:c r="D175" s="4" t="str">
        <x:v>0.057742092723950034</x:v>
      </x:c>
      <x:c r="E175" s="4" t="str">
        <x:v>0.0639538716269401</x:v>
      </x:c>
      <x:c r="F175" s="4" t="str">
        <x:v>Graded-test temporal holdout</x:v>
      </x:c>
      <x:c r="G175" s="4" t="str">
        <x:v>vo2r</x:v>
      </x:c>
      <x:c r="H175" s="4" t="str">
        <x:v>0.80-&lt;0.90</x:v>
      </x:c>
      <x:c r="I175" s="4" t="str"/>
    </x:row>
    <x:row r="176" ht="15" hidden="0" customHeight="1">
      <x:c r="A176" s="4" t="str">
        <x:v>A1117.xlsx</x:v>
      </x:c>
      <x:c r="B176" s="4" t="str">
        <x:v>0.08788585387519432</x:v>
      </x:c>
      <x:c r="C176" s="4" t="str">
        <x:v>0.0510817504740218</x:v>
      </x:c>
      <x:c r="D176" s="4" t="str">
        <x:v>0.04746678080628247</x:v>
      </x:c>
      <x:c r="E176" s="4" t="str">
        <x:v>0.04209762443634907</x:v>
      </x:c>
      <x:c r="F176" s="4" t="str">
        <x:v>Graded-test temporal holdout</x:v>
      </x:c>
      <x:c r="G176" s="4" t="str">
        <x:v>vo2r</x:v>
      </x:c>
      <x:c r="H176" s="4" t="str">
        <x:v>0.80-&lt;0.90</x:v>
      </x:c>
      <x:c r="I176" s="4" t="str"/>
    </x:row>
    <x:row r="177" ht="15" hidden="0" customHeight="1">
      <x:c r="A177" s="4" t="str">
        <x:v>A1120.xlsx</x:v>
      </x:c>
      <x:c r="B177" s="4" t="str">
        <x:v>0.1157630183590278</x:v>
      </x:c>
      <x:c r="C177" s="4" t="str">
        <x:v>0.07798423001608701</x:v>
      </x:c>
      <x:c r="D177" s="4" t="str">
        <x:v>0.07316886833971326</x:v>
      </x:c>
      <x:c r="E177" s="4" t="str">
        <x:v>0.06876217691173858</x:v>
      </x:c>
      <x:c r="F177" s="4" t="str">
        <x:v>Graded-test temporal holdout</x:v>
      </x:c>
      <x:c r="G177" s="4" t="str">
        <x:v>vo2r</x:v>
      </x:c>
      <x:c r="H177" s="4" t="str">
        <x:v>0.80-&lt;0.90</x:v>
      </x:c>
      <x:c r="I177" s="4" t="str"/>
    </x:row>
    <x:row r="178" ht="15" hidden="0" customHeight="1">
      <x:c r="A178" s="4" t="str">
        <x:v>A202.xlsx</x:v>
      </x:c>
      <x:c r="B178" s="4" t="str">
        <x:v>0.0862454741466987</x:v>
      </x:c>
      <x:c r="C178" s="4" t="str">
        <x:v>0.049049837730620105</x:v>
      </x:c>
      <x:c r="D178" s="4" t="str">
        <x:v>0.04495266803898679</x:v>
      </x:c>
      <x:c r="E178" s="4" t="str">
        <x:v>0.03997013588403597</x:v>
      </x:c>
      <x:c r="F178" s="4" t="str">
        <x:v>Graded-test temporal holdout</x:v>
      </x:c>
      <x:c r="G178" s="4" t="str">
        <x:v>vo2r</x:v>
      </x:c>
      <x:c r="H178" s="4" t="str">
        <x:v>0.80-&lt;0.90</x:v>
      </x:c>
      <x:c r="I178" s="4" t="str"/>
    </x:row>
    <x:row r="179" ht="15" hidden="0" customHeight="1">
      <x:c r="A179" s="4" t="str">
        <x:v>A203.xlsx</x:v>
      </x:c>
      <x:c r="B179" s="4" t="str">
        <x:v>0.07183514282702652</x:v>
      </x:c>
      <x:c r="C179" s="4" t="str">
        <x:v>0.033902611727233134</x:v>
      </x:c>
      <x:c r="D179" s="4" t="str">
        <x:v>0.02889790519817681</x:v>
      </x:c>
      <x:c r="E179" s="4" t="str">
        <x:v>0.024643028995009142</x:v>
      </x:c>
      <x:c r="F179" s="4" t="str">
        <x:v>Graded-test temporal holdout</x:v>
      </x:c>
      <x:c r="G179" s="4" t="str">
        <x:v>vo2r</x:v>
      </x:c>
      <x:c r="H179" s="4" t="str">
        <x:v>0.80-&lt;0.90</x:v>
      </x:c>
      <x:c r="I179" s="4" t="str"/>
    </x:row>
    <x:row r="180" ht="15" hidden="0" customHeight="1">
      <x:c r="A180" s="4" t="str">
        <x:v>A204.xlsx</x:v>
      </x:c>
      <x:c r="B180" s="4" t="str">
        <x:v>0.06285589592252383</x:v>
      </x:c>
      <x:c r="C180" s="4" t="str">
        <x:v>0.02517159234434624</x:v>
      </x:c>
      <x:c r="D180" s="4" t="str">
        <x:v>0.02047259519942185</x:v>
      </x:c>
      <x:c r="E180" s="4" t="str">
        <x:v>0.01597260359850211</x:v>
      </x:c>
      <x:c r="F180" s="4" t="str">
        <x:v>Graded-test temporal holdout</x:v>
      </x:c>
      <x:c r="G180" s="4" t="str">
        <x:v>vo2r</x:v>
      </x:c>
      <x:c r="H180" s="4" t="str">
        <x:v>0.80-&lt;0.90</x:v>
      </x:c>
      <x:c r="I180" s="4" t="str"/>
    </x:row>
    <x:row r="181" ht="15" hidden="0" customHeight="1">
      <x:c r="A181" s="4" t="str">
        <x:v>A205.xlsx</x:v>
      </x:c>
      <x:c r="B181" s="4" t="str">
        <x:v>0.04881952781112442</x:v>
      </x:c>
      <x:c r="C181" s="4" t="str">
        <x:v>0.013684237922014897</x:v>
      </x:c>
      <x:c r="D181" s="4" t="str">
        <x:v>0.012124527669843066</x:v>
      </x:c>
      <x:c r="E181" s="4" t="str">
        <x:v>0.005107480344383686</x:v>
      </x:c>
      <x:c r="F181" s="4" t="str">
        <x:v>Graded-test temporal holdout</x:v>
      </x:c>
      <x:c r="G181" s="4" t="str">
        <x:v>vo2r</x:v>
      </x:c>
      <x:c r="H181" s="4" t="str">
        <x:v>0.80-&lt;0.90</x:v>
      </x:c>
      <x:c r="I181" s="4" t="str"/>
    </x:row>
    <x:row r="182" ht="15" hidden="0" customHeight="1">
      <x:c r="A182" s="4" t="str">
        <x:v>A207.xlsx</x:v>
      </x:c>
      <x:c r="B182" s="4" t="str">
        <x:v>0.08759365541423403</x:v>
      </x:c>
      <x:c r="C182" s="4" t="str">
        <x:v>0.051526527384565535</x:v>
      </x:c>
      <x:c r="D182" s="4" t="str">
        <x:v>0.04881919392684997</x:v>
      </x:c>
      <x:c r="E182" s="4" t="str">
        <x:v>0.04272230192895787</x:v>
      </x:c>
      <x:c r="F182" s="4" t="str">
        <x:v>Graded-test temporal holdout</x:v>
      </x:c>
      <x:c r="G182" s="4" t="str">
        <x:v>vo2r</x:v>
      </x:c>
      <x:c r="H182" s="4" t="str">
        <x:v>0.80-&lt;0.90</x:v>
      </x:c>
      <x:c r="I182" s="4" t="str"/>
    </x:row>
    <x:row r="183" ht="15" hidden="0" customHeight="1">
      <x:c r="A183" s="4" t="str">
        <x:v>A208.xlsx</x:v>
      </x:c>
      <x:c r="B183" s="4" t="str">
        <x:v>0.074812030075188</x:v>
      </x:c>
      <x:c r="C183" s="4" t="str">
        <x:v>0.03859942119296289</x:v>
      </x:c>
      <x:c r="D183" s="4" t="str">
        <x:v>0.03571291798989196</x:v>
      </x:c>
      <x:c r="E183" s="4" t="str">
        <x:v>0.029759682895181272</x:v>
      </x:c>
      <x:c r="F183" s="4" t="str">
        <x:v>Graded-test temporal holdout</x:v>
      </x:c>
      <x:c r="G183" s="4" t="str">
        <x:v>vo2r</x:v>
      </x:c>
      <x:c r="H183" s="4" t="str">
        <x:v>0.80-&lt;0.90</x:v>
      </x:c>
      <x:c r="I183" s="4" t="str"/>
    </x:row>
    <x:row r="184" ht="15" hidden="0" customHeight="1">
      <x:c r="A184" s="4" t="str">
        <x:v>A220.xlsx</x:v>
      </x:c>
      <x:c r="B184" s="4" t="str">
        <x:v>0.07128131120503034</x:v>
      </x:c>
      <x:c r="C184" s="4" t="str">
        <x:v>0.03379135151914564</x:v>
      </x:c>
      <x:c r="D184" s="4" t="str">
        <x:v>0.029331702337073662</x:v>
      </x:c>
      <x:c r="E184" s="4" t="str">
        <x:v>0.024639803407949745</x:v>
      </x:c>
      <x:c r="F184" s="4" t="str">
        <x:v>Graded-test temporal holdout</x:v>
      </x:c>
      <x:c r="G184" s="4" t="str">
        <x:v>vo2r</x:v>
      </x:c>
      <x:c r="H184" s="4" t="str">
        <x:v>0.80-&lt;0.90</x:v>
      </x:c>
      <x:c r="I184" s="4" t="str"/>
    </x:row>
    <x:row r="185" ht="15" hidden="0" customHeight="1">
      <x:c r="A185" s="4" t="str">
        <x:v>A221.xlsx</x:v>
      </x:c>
      <x:c r="B185" s="4" t="str">
        <x:v>0.06778221778221794</x:v>
      </x:c>
      <x:c r="C185" s="4" t="str">
        <x:v>0.031473554234522805</x:v>
      </x:c>
      <x:c r="D185" s="4" t="str">
        <x:v>0.028468753058556895</x:v>
      </x:c>
      <x:c r="E185" s="4" t="str">
        <x:v>0.02261036835504948</x:v>
      </x:c>
      <x:c r="F185" s="4" t="str">
        <x:v>Graded-test temporal holdout</x:v>
      </x:c>
      <x:c r="G185" s="4" t="str">
        <x:v>vo2r</x:v>
      </x:c>
      <x:c r="H185" s="4" t="str">
        <x:v>0.80-&lt;0.90</x:v>
      </x:c>
      <x:c r="I185" s="4" t="str"/>
    </x:row>
    <x:row r="186" ht="15" hidden="0" customHeight="1">
      <x:c r="A186" s="4" t="str">
        <x:v>A226.xlsx</x:v>
      </x:c>
      <x:c r="B186" s="4" t="str">
        <x:v>0.08455573505654279</x:v>
      </x:c>
      <x:c r="C186" s="4" t="str">
        <x:v>0.046969544458095425</x:v>
      </x:c>
      <x:c r="D186" s="4" t="str">
        <x:v>0.042391380242627896</x:v>
      </x:c>
      <x:c r="E186" s="4" t="str">
        <x:v>0.037794505742122064</x:v>
      </x:c>
      <x:c r="F186" s="4" t="str">
        <x:v>Graded-test temporal holdout</x:v>
      </x:c>
      <x:c r="G186" s="4" t="str">
        <x:v>vo2r</x:v>
      </x:c>
      <x:c r="H186" s="4" t="str">
        <x:v>0.80-&lt;0.90</x:v>
      </x:c>
      <x:c r="I186" s="4" t="str"/>
    </x:row>
    <x:row r="187" ht="15" hidden="0" customHeight="1">
      <x:c r="A187" s="4" t="str">
        <x:v>A232.xlsx</x:v>
      </x:c>
      <x:c r="B187" s="4" t="str">
        <x:v>0.019486823855755953</x:v>
      </x:c>
      <x:c r="C187" s="4" t="str">
        <x:v>0.01641360736369135</x:v>
      </x:c>
      <x:c r="D187" s="4" t="str">
        <x:v>0.018915642154853973</x:v>
      </x:c>
      <x:c r="E187" s="4" t="str">
        <x:v>0.02517714102097479</x:v>
      </x:c>
      <x:c r="F187" s="4" t="str">
        <x:v>Graded-test temporal holdout</x:v>
      </x:c>
      <x:c r="G187" s="4" t="str">
        <x:v>vo2r</x:v>
      </x:c>
      <x:c r="H187" s="4" t="str">
        <x:v>0.80-&lt;0.90</x:v>
      </x:c>
      <x:c r="I187" s="4" t="str"/>
    </x:row>
    <x:row r="188" ht="15" hidden="0" customHeight="1">
      <x:c r="A188" s="4" t="str">
        <x:v>A236.xlsx</x:v>
      </x:c>
      <x:c r="B188" s="4" t="str">
        <x:v>0.0743489443789519</x:v>
      </x:c>
      <x:c r="C188" s="4" t="str">
        <x:v>0.0373407859690027</x:v>
      </x:c>
      <x:c r="D188" s="4" t="str">
        <x:v>0.03347450842590738</x:v>
      </x:c>
      <x:c r="E188" s="4" t="str">
        <x:v>0.028306848748661406</x:v>
      </x:c>
      <x:c r="F188" s="4" t="str">
        <x:v>Graded-test temporal holdout</x:v>
      </x:c>
      <x:c r="G188" s="4" t="str">
        <x:v>vo2r</x:v>
      </x:c>
      <x:c r="H188" s="4" t="str">
        <x:v>0.80-&lt;0.90</x:v>
      </x:c>
      <x:c r="I188" s="4" t="str"/>
    </x:row>
    <x:row r="189" ht="15" hidden="0" customHeight="1">
      <x:c r="A189" s="4" t="str">
        <x:v>A237.xlsx</x:v>
      </x:c>
      <x:c r="B189" s="4" t="str">
        <x:v>0.07589832584728473</x:v>
      </x:c>
      <x:c r="C189" s="4" t="str">
        <x:v>0.0395950847403822</x:v>
      </x:c>
      <x:c r="D189" s="4" t="str">
        <x:v>0.03659696167578941</x:v>
      </x:c>
      <x:c r="E189" s="4" t="str">
        <x:v>0.03073322251471411</x:v>
      </x:c>
      <x:c r="F189" s="4" t="str">
        <x:v>Graded-test temporal holdout</x:v>
      </x:c>
      <x:c r="G189" s="4" t="str">
        <x:v>vo2r</x:v>
      </x:c>
      <x:c r="H189" s="4" t="str">
        <x:v>0.80-&lt;0.90</x:v>
      </x:c>
      <x:c r="I189" s="4" t="str"/>
    </x:row>
    <x:row r="190" ht="15" hidden="0" customHeight="1">
      <x:c r="A190" s="4" t="str">
        <x:v>A238.xlsx</x:v>
      </x:c>
      <x:c r="B190" s="4" t="str">
        <x:v>0.02697409542329332</x:v>
      </x:c>
      <x:c r="C190" s="4" t="str">
        <x:v>0.009385420594356653</x:v>
      </x:c>
      <x:c r="D190" s="4" t="str">
        <x:v>0.012452850108913838</x:v>
      </x:c>
      <x:c r="E190" s="4" t="str">
        <x:v>0.018261019899431408</x:v>
      </x:c>
      <x:c r="F190" s="4" t="str">
        <x:v>Graded-test temporal holdout</x:v>
      </x:c>
      <x:c r="G190" s="4" t="str">
        <x:v>vo2r</x:v>
      </x:c>
      <x:c r="H190" s="4" t="str">
        <x:v>0.80-&lt;0.90</x:v>
      </x:c>
      <x:c r="I190" s="4" t="str"/>
    </x:row>
    <x:row r="191" ht="15" hidden="0" customHeight="1">
      <x:c r="A191" s="4" t="str">
        <x:v>A239.xlsx</x:v>
      </x:c>
      <x:c r="B191" s="4" t="str">
        <x:v>0.02496563676567265</x:v>
      </x:c>
      <x:c r="C191" s="4" t="str">
        <x:v>0.06000488822573291</x:v>
      </x:c>
      <x:c r="D191" s="4" t="str">
        <x:v>0.06144632050128651</x:v>
      </x:c>
      <x:c r="E191" s="4" t="str">
        <x:v>0.06855820218509057</x:v>
      </x:c>
      <x:c r="F191" s="4" t="str">
        <x:v>Graded-test temporal holdout</x:v>
      </x:c>
      <x:c r="G191" s="4" t="str">
        <x:v>vo2r</x:v>
      </x:c>
      <x:c r="H191" s="4" t="str">
        <x:v>0.80-&lt;0.90</x:v>
      </x:c>
      <x:c r="I191" s="4" t="str"/>
    </x:row>
    <x:row r="192" ht="15" hidden="0" customHeight="1">
      <x:c r="A192" s="4" t="str">
        <x:v>A240.xlsx</x:v>
      </x:c>
      <x:c r="B192" s="4" t="str">
        <x:v>0.0442893280846286</x:v>
      </x:c>
      <x:c r="C192" s="4" t="str">
        <x:v>0.008756911183090077</x:v>
      </x:c>
      <x:c r="D192" s="4" t="str">
        <x:v>0.006708111511656734</x:v>
      </x:c>
      <x:c r="E192" s="4" t="str">
        <x:v>8.32122646052813e-05</x:v>
      </x:c>
      <x:c r="F192" s="4" t="str">
        <x:v>Graded-test temporal holdout</x:v>
      </x:c>
      <x:c r="G192" s="4" t="str">
        <x:v>vo2r</x:v>
      </x:c>
      <x:c r="H192" s="4" t="str">
        <x:v>0.80-&lt;0.90</x:v>
      </x:c>
      <x:c r="I192" s="4" t="str"/>
    </x:row>
    <x:row r="193" ht="15" hidden="0" customHeight="1">
      <x:c r="A193" s="4" t="str">
        <x:v>A241.xlsx</x:v>
      </x:c>
      <x:c r="B193" s="4" t="str">
        <x:v>0.05921760976193324</x:v>
      </x:c>
      <x:c r="C193" s="4" t="str">
        <x:v>0.022236563555947386</x:v>
      </x:c>
      <x:c r="D193" s="4" t="str">
        <x:v>0.01840367656971753</x:v>
      </x:c>
      <x:c r="E193" s="4" t="str">
        <x:v>0.013396469370791864</x:v>
      </x:c>
      <x:c r="F193" s="4" t="str">
        <x:v>Graded-test temporal holdout</x:v>
      </x:c>
      <x:c r="G193" s="4" t="str">
        <x:v>vo2r</x:v>
      </x:c>
      <x:c r="H193" s="4" t="str">
        <x:v>0.80-&lt;0.90</x:v>
      </x:c>
      <x:c r="I193" s="4" t="str"/>
    </x:row>
    <x:row r="194" ht="15" hidden="0" customHeight="1">
      <x:c r="A194" s="4" t="str">
        <x:v>A246.xlsx</x:v>
      </x:c>
      <x:c r="B194" s="4" t="str">
        <x:v>0.07627847013321865</x:v>
      </x:c>
      <x:c r="C194" s="4" t="str">
        <x:v>0.11494047298493115</x:v>
      </x:c>
      <x:c r="D194" s="4" t="str">
        <x:v>0.12084357449682104</x:v>
      </x:c>
      <x:c r="E194" s="4" t="str">
        <x:v>0.12437812461585174</x:v>
      </x:c>
      <x:c r="F194" s="4" t="str">
        <x:v>Graded-test temporal holdout</x:v>
      </x:c>
      <x:c r="G194" s="4" t="str">
        <x:v>vo2r</x:v>
      </x:c>
      <x:c r="H194" s="4" t="str">
        <x:v>0.80-&lt;0.90</x:v>
      </x:c>
      <x:c r="I194" s="4" t="str"/>
    </x:row>
    <x:row r="195" ht="15" hidden="0" customHeight="1">
      <x:c r="A195" s="4" t="str">
        <x:v>A251.xlsx</x:v>
      </x:c>
      <x:c r="B195" s="4" t="str">
        <x:v>0.05572755417956654</x:v>
      </x:c>
      <x:c r="C195" s="4" t="str">
        <x:v>0.0291908830493523</x:v>
      </x:c>
      <x:c r="D195" s="4" t="str">
        <x:v>0.03107949980960356</x:v>
      </x:c>
      <x:c r="E195" s="4" t="str">
        <x:v>0.02956522163425529</x:v>
      </x:c>
      <x:c r="F195" s="4" t="str">
        <x:v>Graded-test temporal holdout</x:v>
      </x:c>
      <x:c r="G195" s="4" t="str">
        <x:v>vo2r</x:v>
      </x:c>
      <x:c r="H195" s="4" t="str">
        <x:v>0.80-&lt;0.90</x:v>
      </x:c>
      <x:c r="I195" s="4" t="str"/>
    </x:row>
    <x:row r="196" ht="15" hidden="0" customHeight="1">
      <x:c r="A196" s="4" t="str">
        <x:v>A275.xlsx</x:v>
      </x:c>
      <x:c r="B196" s="4" t="str">
        <x:v>0.03039259829481905</x:v>
      </x:c>
      <x:c r="C196" s="4" t="str">
        <x:v>0.06777651840763194</x:v>
      </x:c>
      <x:c r="D196" s="4" t="str">
        <x:v>0.072105572511582</x:v>
      </x:c>
      <x:c r="E196" s="4" t="str">
        <x:v>0.07690218155488576</x:v>
      </x:c>
      <x:c r="F196" s="4" t="str">
        <x:v>Graded-test temporal holdout</x:v>
      </x:c>
      <x:c r="G196" s="4" t="str">
        <x:v>vo2r</x:v>
      </x:c>
      <x:c r="H196" s="4" t="str">
        <x:v>0.80-&lt;0.90</x:v>
      </x:c>
      <x:c r="I196" s="4" t="str"/>
    </x:row>
    <x:row r="197" ht="15" hidden="0" customHeight="1">
      <x:c r="A197" s="4" t="str">
        <x:v>A294.xlsx</x:v>
      </x:c>
      <x:c r="B197" s="4" t="str">
        <x:v>0.0945718270571827</x:v>
      </x:c>
      <x:c r="C197" s="4" t="str">
        <x:v>0.05855901187913537</x:v>
      </x:c>
      <x:c r="D197" s="4" t="str">
        <x:v>0.05591856845968568</x:v>
      </x:c>
      <x:c r="E197" s="4" t="str">
        <x:v>0.049768044551272594</x:v>
      </x:c>
      <x:c r="F197" s="4" t="str">
        <x:v>Graded-test temporal holdout</x:v>
      </x:c>
      <x:c r="G197" s="4" t="str">
        <x:v>vo2r</x:v>
      </x:c>
      <x:c r="H197" s="4" t="str">
        <x:v>0.80-&lt;0.90</x:v>
      </x:c>
      <x:c r="I197" s="4" t="str"/>
    </x:row>
    <x:row r="198" ht="15" hidden="0" customHeight="1">
      <x:c r="A198" s="4" t="str">
        <x:v>A295.xlsx</x:v>
      </x:c>
      <x:c r="B198" s="4" t="str">
        <x:v>0.1613344271260596</x:v>
      </x:c>
      <x:c r="C198" s="4" t="str">
        <x:v>0.12546344662951592</x:v>
      </x:c>
      <x:c r="D198" s="4" t="str">
        <x:v>0.12299768244325016</x:v>
      </x:c>
      <x:c r="E198" s="4" t="str">
        <x:v>0.1167071020892605</x:v>
      </x:c>
      <x:c r="F198" s="4" t="str">
        <x:v>Graded-test temporal holdout</x:v>
      </x:c>
      <x:c r="G198" s="4" t="str">
        <x:v>vo2r</x:v>
      </x:c>
      <x:c r="H198" s="4" t="str">
        <x:v>0.80-&lt;0.90</x:v>
      </x:c>
      <x:c r="I198" s="4" t="str"/>
    </x:row>
    <x:row r="199" ht="15" hidden="0" customHeight="1">
      <x:c r="A199" s="4" t="str">
        <x:v>A3000.xlsx</x:v>
      </x:c>
      <x:c r="B199" s="4" t="str">
        <x:v>0.07305053206954693</x:v>
      </x:c>
      <x:c r="C199" s="4" t="str">
        <x:v>0.03499715145163207</x:v>
      </x:c>
      <x:c r="D199" s="4" t="str">
        <x:v>0.02984361037144656</x:v>
      </x:c>
      <x:c r="E199" s="4" t="str">
        <x:v>0.025708068549534002</x:v>
      </x:c>
      <x:c r="F199" s="4" t="str">
        <x:v>Graded-test temporal holdout</x:v>
      </x:c>
      <x:c r="G199" s="4" t="str">
        <x:v>vo2r</x:v>
      </x:c>
      <x:c r="H199" s="4" t="str">
        <x:v>0.80-&lt;0.90</x:v>
      </x:c>
      <x:c r="I199" s="4" t="str"/>
    </x:row>
    <x:row r="200" ht="15" hidden="0" customHeight="1">
      <x:c r="A200" s="4" t="str">
        <x:v>A3001.xlsx</x:v>
      </x:c>
      <x:c r="B200" s="4" t="str">
        <x:v>0.03766628108733372</x:v>
      </x:c>
      <x:c r="C200" s="4" t="str">
        <x:v>0.0011054740427794973</x:v>
      </x:c>
      <x:c r="D200" s="4" t="str">
        <x:v>0.0022098593120353227</x:v>
      </x:c>
      <x:c r="E200" s="4" t="str">
        <x:v>0.007819261738634564</x:v>
      </x:c>
      <x:c r="F200" s="4" t="str">
        <x:v>Graded-test temporal holdout</x:v>
      </x:c>
      <x:c r="G200" s="4" t="str">
        <x:v>vo2r</x:v>
      </x:c>
      <x:c r="H200" s="4" t="str">
        <x:v>0.80-&lt;0.90</x:v>
      </x:c>
      <x:c r="I200" s="4" t="str"/>
    </x:row>
    <x:row r="201" ht="15" hidden="0" customHeight="1">
      <x:c r="A201" s="4" t="str">
        <x:v>A3002.xlsx</x:v>
      </x:c>
      <x:c r="B201" s="4" t="str">
        <x:v>0.13066202090592338</x:v>
      </x:c>
      <x:c r="C201" s="4" t="str">
        <x:v>0.09335298315930796</x:v>
      </x:c>
      <x:c r="D201" s="4" t="str">
        <x:v>0.08911615187538835</x:v>
      </x:c>
      <x:c r="E201" s="4" t="str">
        <x:v>0.08424559929489883</x:v>
      </x:c>
      <x:c r="F201" s="4" t="str">
        <x:v>Graded-test temporal holdout</x:v>
      </x:c>
      <x:c r="G201" s="4" t="str">
        <x:v>vo2r</x:v>
      </x:c>
      <x:c r="H201" s="4" t="str">
        <x:v>0.80-&lt;0.90</x:v>
      </x:c>
      <x:c r="I201" s="4" t="str"/>
    </x:row>
    <x:row r="202" ht="15" hidden="0" customHeight="1">
      <x:c r="A202" s="4" t="str">
        <x:v>A3003.xlsx</x:v>
      </x:c>
      <x:c r="B202" s="4" t="str">
        <x:v>0.051232665639445285</x:v>
      </x:c>
      <x:c r="C202" s="4" t="str">
        <x:v>0.015474133357624265</x:v>
      </x:c>
      <x:c r="D202" s="4" t="str">
        <x:v>0.013146856935510765</x:v>
      </x:c>
      <x:c r="E202" s="4" t="str">
        <x:v>0.006745238173294532</x:v>
      </x:c>
      <x:c r="F202" s="4" t="str">
        <x:v>Graded-test temporal holdout</x:v>
      </x:c>
      <x:c r="G202" s="4" t="str">
        <x:v>vo2r</x:v>
      </x:c>
      <x:c r="H202" s="4" t="str">
        <x:v>0.80-&lt;0.90</x:v>
      </x:c>
      <x:c r="I202" s="4" t="str"/>
    </x:row>
    <x:row r="203" ht="15" hidden="0" customHeight="1">
      <x:c r="A203" s="4" t="str">
        <x:v>A3005.xlsx</x:v>
      </x:c>
      <x:c r="B203" s="4" t="str">
        <x:v>0.7805602984885854</x:v>
      </x:c>
      <x:c r="C203" s="4" t="str">
        <x:v>0.7430989789552491</x:v>
      </x:c>
      <x:c r="D203" s="4" t="str">
        <x:v>0.7386746021045449</x:v>
      </x:c>
      <x:c r="E203" s="4" t="str">
        <x:v>0.7339544220954751</x:v>
      </x:c>
      <x:c r="F203" s="4" t="str">
        <x:v>Graded-test temporal holdout</x:v>
      </x:c>
      <x:c r="G203" s="4" t="str">
        <x:v>vo2r</x:v>
      </x:c>
      <x:c r="H203" s="4" t="str">
        <x:v>0.80-&lt;0.90</x:v>
      </x:c>
      <x:c r="I203" s="4" t="str"/>
    </x:row>
    <x:row r="204" ht="15" hidden="0" customHeight="1">
      <x:c r="A204" s="4" t="str">
        <x:v>A3008.xlsx</x:v>
      </x:c>
      <x:c r="B204" s="4" t="str">
        <x:v>0.01431111863832668</x:v>
      </x:c>
      <x:c r="C204" s="4" t="str">
        <x:v>0.024488105164057306</x:v>
      </x:c>
      <x:c r="D204" s="4" t="str">
        <x:v>0.03056020378008284</x:v>
      </x:c>
      <x:c r="E204" s="4" t="str">
        <x:v>0.03395925334025185</x:v>
      </x:c>
      <x:c r="F204" s="4" t="str">
        <x:v>Graded-test temporal holdout</x:v>
      </x:c>
      <x:c r="G204" s="4" t="str">
        <x:v>vo2r</x:v>
      </x:c>
      <x:c r="H204" s="4" t="str">
        <x:v>0.80-&lt;0.90</x:v>
      </x:c>
      <x:c r="I204" s="4" t="str"/>
    </x:row>
    <x:row r="205" ht="15" hidden="0" customHeight="1">
      <x:c r="A205" s="4" t="str">
        <x:v>A3009.xlsx</x:v>
      </x:c>
      <x:c r="B205" s="4" t="str">
        <x:v>0.015284164603230788</x:v>
      </x:c>
      <x:c r="C205" s="4" t="str">
        <x:v>0.05252683830271487</x:v>
      </x:c>
      <x:c r="D205" s="4" t="str">
        <x:v>0.05668193766647944</x:v>
      </x:c>
      <x:c r="E205" s="4" t="str">
        <x:v>0.061618022262529215</x:v>
      </x:c>
      <x:c r="F205" s="4" t="str">
        <x:v>Graded-test temporal holdout</x:v>
      </x:c>
      <x:c r="G205" s="4" t="str">
        <x:v>vo2r</x:v>
      </x:c>
      <x:c r="H205" s="4" t="str">
        <x:v>0.80-&lt;0.90</x:v>
      </x:c>
      <x:c r="I205" s="4" t="str"/>
    </x:row>
    <x:row r="206" ht="15" hidden="0" customHeight="1">
      <x:c r="A206" s="4" t="str">
        <x:v>A3010.xlsx</x:v>
      </x:c>
      <x:c r="B206" s="4" t="str">
        <x:v>0.004766949152542277</x:v>
      </x:c>
      <x:c r="C206" s="4" t="str">
        <x:v>0.032109037263085616</x:v>
      </x:c>
      <x:c r="D206" s="4" t="str">
        <x:v>0.03581253584146177</x:v>
      </x:c>
      <x:c r="E206" s="4" t="str">
        <x:v>0.04111071042192571</x:v>
      </x:c>
      <x:c r="F206" s="4" t="str">
        <x:v>Graded-test temporal holdout</x:v>
      </x:c>
      <x:c r="G206" s="4" t="str">
        <x:v>vo2r</x:v>
      </x:c>
      <x:c r="H206" s="4" t="str">
        <x:v>0.80-&lt;0.90</x:v>
      </x:c>
      <x:c r="I206" s="4" t="str"/>
    </x:row>
    <x:row r="207" ht="15" hidden="0" customHeight="1">
      <x:c r="A207" s="4" t="str">
        <x:v>A3011.xlsx</x:v>
      </x:c>
      <x:c r="B207" s="4" t="str">
        <x:v>0.03643738046560696</x:v>
      </x:c>
      <x:c r="C207" s="4" t="str">
        <x:v>0.002822928988821749</x:v>
      </x:c>
      <x:c r="D207" s="4" t="str">
        <x:v>0.009462886518319502</x:v>
      </x:c>
      <x:c r="E207" s="4" t="str">
        <x:v>0.01240663123451713</x:v>
      </x:c>
      <x:c r="F207" s="4" t="str">
        <x:v>Graded-test temporal holdout</x:v>
      </x:c>
      <x:c r="G207" s="4" t="str">
        <x:v>vo2r</x:v>
      </x:c>
      <x:c r="H207" s="4" t="str">
        <x:v>0.80-&lt;0.90</x:v>
      </x:c>
      <x:c r="I207" s="4" t="str"/>
    </x:row>
    <x:row r="208" ht="15" hidden="0" customHeight="1">
      <x:c r="A208" s="4" t="str">
        <x:v>A3012.xlsx</x:v>
      </x:c>
      <x:c r="B208" s="4" t="str">
        <x:v>0.07661172237794417</x:v>
      </x:c>
      <x:c r="C208" s="4" t="str">
        <x:v>0.039297656459125696</x:v>
      </x:c>
      <x:c r="D208" s="4" t="str">
        <x:v>0.035054632632906535</x:v>
      </x:c>
      <x:c r="E208" s="4" t="str">
        <x:v>0.030189045184492225</x:v>
      </x:c>
      <x:c r="F208" s="4" t="str">
        <x:v>Graded-test temporal holdout</x:v>
      </x:c>
      <x:c r="G208" s="4" t="str">
        <x:v>vo2r</x:v>
      </x:c>
      <x:c r="H208" s="4" t="str">
        <x:v>0.80-&lt;0.90</x:v>
      </x:c>
      <x:c r="I208" s="4" t="str"/>
    </x:row>
    <x:row r="209" ht="15" hidden="0" customHeight="1">
      <x:c r="A209" s="4" t="str">
        <x:v>A3013.xlsx</x:v>
      </x:c>
      <x:c r="B209" s="4" t="str">
        <x:v>0.08720538720538723</x:v>
      </x:c>
      <x:c r="C209" s="4" t="str">
        <x:v>0.049975310385219684</x:v>
      </x:c>
      <x:c r="D209" s="4" t="str">
        <x:v>0.045835724950743895</x:v>
      </x:c>
      <x:c r="E209" s="4" t="str">
        <x:v>0.04088720140729607</x:v>
      </x:c>
      <x:c r="F209" s="4" t="str">
        <x:v>Graded-test temporal holdout</x:v>
      </x:c>
      <x:c r="G209" s="4" t="str">
        <x:v>vo2r</x:v>
      </x:c>
      <x:c r="H209" s="4" t="str">
        <x:v>0.80-&lt;0.90</x:v>
      </x:c>
      <x:c r="I209" s="4" t="str"/>
    </x:row>
    <x:row r="210" ht="15" hidden="0" customHeight="1">
      <x:c r="A210" s="4" t="str">
        <x:v>A3014.xlsx</x:v>
      </x:c>
      <x:c r="B210" s="4" t="str">
        <x:v>0.02899819977618845</x:v>
      </x:c>
      <x:c r="C210" s="4" t="str">
        <x:v>0.008707964982855976</x:v>
      </x:c>
      <x:c r="D210" s="4" t="str">
        <x:v>0.013433885686037206</x:v>
      </x:c>
      <x:c r="E210" s="4" t="str">
        <x:v>0.017912290188118685</x:v>
      </x:c>
      <x:c r="F210" s="4" t="str">
        <x:v>Graded-test temporal holdout</x:v>
      </x:c>
      <x:c r="G210" s="4" t="str">
        <x:v>vo2r</x:v>
      </x:c>
      <x:c r="H210" s="4" t="str">
        <x:v>0.80-&lt;0.90</x:v>
      </x:c>
      <x:c r="I210" s="4" t="str"/>
    </x:row>
    <x:row r="211" ht="15" hidden="0" customHeight="1">
      <x:c r="A211" s="4" t="str">
        <x:v>A3018.xlsx</x:v>
      </x:c>
      <x:c r="B211" s="4" t="str">
        <x:v>0.09200603318250367</x:v>
      </x:c>
      <x:c r="C211" s="4" t="str">
        <x:v>0.05387138927847013</x:v>
      </x:c>
      <x:c r="D211" s="4" t="str">
        <x:v>0.04861776683345398</x:v>
      </x:c>
      <x:c r="E211" s="4" t="str">
        <x:v>0.044562469468602095</x:v>
      </x:c>
      <x:c r="F211" s="4" t="str">
        <x:v>Graded-test temporal holdout</x:v>
      </x:c>
      <x:c r="G211" s="4" t="str">
        <x:v>vo2r</x:v>
      </x:c>
      <x:c r="H211" s="4" t="str">
        <x:v>0.80-&lt;0.90</x:v>
      </x:c>
      <x:c r="I211" s="4" t="str"/>
    </x:row>
    <x:row r="212" ht="15" hidden="0" customHeight="1">
      <x:c r="A212" s="4" t="str">
        <x:v>A3019.xlsx</x:v>
      </x:c>
      <x:c r="B212" s="4" t="str">
        <x:v>0.08412225462434675</x:v>
      </x:c>
      <x:c r="C212" s="4" t="str">
        <x:v>0.04626908028417637</x:v>
      </x:c>
      <x:c r="D212" s="4" t="str">
        <x:v>0.0413621071005329</x:v>
      </x:c>
      <x:c r="E212" s="4" t="str">
        <x:v>0.03702886906394448</x:v>
      </x:c>
      <x:c r="F212" s="4" t="str">
        <x:v>Graded-test temporal holdout</x:v>
      </x:c>
      <x:c r="G212" s="4" t="str">
        <x:v>vo2r</x:v>
      </x:c>
      <x:c r="H212" s="4" t="str">
        <x:v>0.80-&lt;0.90</x:v>
      </x:c>
      <x:c r="I212" s="4" t="str"/>
    </x:row>
    <x:row r="213" ht="15" hidden="0" customHeight="1">
      <x:c r="A213" s="4" t="str">
        <x:v>A3020.xlsx</x:v>
      </x:c>
      <x:c r="B213" s="4" t="str">
        <x:v>0.0075368927734499325</x:v>
      </x:c>
      <x:c r="C213" s="4" t="str">
        <x:v>0.046257876560100164</x:v>
      </x:c>
      <x:c r="D213" s="4" t="str">
        <x:v>0.05223361717815367</x:v>
      </x:c>
      <x:c r="E213" s="4" t="str">
        <x:v>0.05570992582890166</x:v>
      </x:c>
      <x:c r="F213" s="4" t="str">
        <x:v>Graded-test temporal holdout</x:v>
      </x:c>
      <x:c r="G213" s="4" t="str">
        <x:v>vo2r</x:v>
      </x:c>
      <x:c r="H213" s="4" t="str">
        <x:v>0.80-&lt;0.90</x:v>
      </x:c>
      <x:c r="I213" s="4" t="str"/>
    </x:row>
    <x:row r="214" ht="15" hidden="0" customHeight="1">
      <x:c r="A214" s="4" t="str">
        <x:v>A3022.xlsx</x:v>
      </x:c>
      <x:c r="B214" s="4" t="str">
        <x:v>0.07607334525939169</x:v>
      </x:c>
      <x:c r="C214" s="4" t="str">
        <x:v>0.03951253821483747</x:v>
      </x:c>
      <x:c r="D214" s="4" t="str">
        <x:v>0.03619720486002265</x:v>
      </x:c>
      <x:c r="E214" s="4" t="str">
        <x:v>0.030587802433423406</x:v>
      </x:c>
      <x:c r="F214" s="4" t="str">
        <x:v>Graded-test temporal holdout</x:v>
      </x:c>
      <x:c r="G214" s="4" t="str">
        <x:v>vo2r</x:v>
      </x:c>
      <x:c r="H214" s="4" t="str">
        <x:v>0.80-&lt;0.90</x:v>
      </x:c>
      <x:c r="I214" s="4" t="str"/>
    </x:row>
    <x:row r="215" ht="15" hidden="0" customHeight="1">
      <x:c r="A215" s="4" t="str">
        <x:v>A3023.xlsx</x:v>
      </x:c>
      <x:c r="B215" s="4" t="str">
        <x:v>0.09204491725768321</x:v>
      </x:c>
      <x:c r="C215" s="4" t="str">
        <x:v>0.055114299751069185</x:v>
      </x:c>
      <x:c r="D215" s="4" t="str">
        <x:v>0.05134351920060909</x:v>
      </x:c>
      <x:c r="E215" s="4" t="str">
        <x:v>0.04609929078014191</x:v>
      </x:c>
      <x:c r="F215" s="4" t="str">
        <x:v>Graded-test temporal holdout</x:v>
      </x:c>
      <x:c r="G215" s="4" t="str">
        <x:v>vo2r</x:v>
      </x:c>
      <x:c r="H215" s="4" t="str">
        <x:v>0.80-&lt;0.90</x:v>
      </x:c>
      <x:c r="I215" s="4" t="str"/>
    </x:row>
    <x:row r="216" ht="15" hidden="0" customHeight="1">
      <x:c r="A216" s="4" t="str">
        <x:v>A3024.xlsx</x:v>
      </x:c>
      <x:c r="B216" s="4" t="str">
        <x:v>0.1573064340239912</x:v>
      </x:c>
      <x:c r="C216" s="4" t="str">
        <x:v>0.12077449837220716</x:v>
      </x:c>
      <x:c r="D216" s="4" t="str">
        <x:v>0.11749472213710782</x:v>
      </x:c>
      <x:c r="E216" s="4" t="str">
        <x:v>0.11185681028948857</x:v>
      </x:c>
      <x:c r="F216" s="4" t="str">
        <x:v>Graded-test temporal holdout</x:v>
      </x:c>
      <x:c r="G216" s="4" t="str">
        <x:v>vo2r</x:v>
      </x:c>
      <x:c r="H216" s="4" t="str">
        <x:v>0.80-&lt;0.90</x:v>
      </x:c>
      <x:c r="I216" s="4" t="str"/>
    </x:row>
    <x:row r="217" ht="15" hidden="0" customHeight="1">
      <x:c r="A217" s="4" t="str">
        <x:v>A3027.xlsx</x:v>
      </x:c>
      <x:c r="B217" s="4" t="str">
        <x:v>0.03857074438971003</x:v>
      </x:c>
      <x:c r="C217" s="4" t="str">
        <x:v>0.0012637478808124047</x:v>
      </x:c>
      <x:c r="D217" s="4" t="str">
        <x:v>0.004089003188426088</x:v>
      </x:c>
      <x:c r="E217" s="4" t="str">
        <x:v>0.008466667895929092</x:v>
      </x:c>
      <x:c r="F217" s="4" t="str">
        <x:v>Graded-test temporal holdout</x:v>
      </x:c>
      <x:c r="G217" s="4" t="str">
        <x:v>vo2r</x:v>
      </x:c>
      <x:c r="H217" s="4" t="str">
        <x:v>0.80-&lt;0.90</x:v>
      </x:c>
      <x:c r="I217" s="4" t="str"/>
    </x:row>
    <x:row r="218" ht="15" hidden="0" customHeight="1">
      <x:c r="A218" s="4" t="str">
        <x:v>A3031.xlsx</x:v>
      </x:c>
      <x:c r="B218" s="4" t="str">
        <x:v>0.12456622325043365</x:v>
      </x:c>
      <x:c r="C218" s="4" t="str">
        <x:v>0.08716493788301616</x:v>
      </x:c>
      <x:c r="D218" s="4" t="str">
        <x:v>0.08281449726537127</x:v>
      </x:c>
      <x:c r="E218" s="4" t="str">
        <x:v>0.07803503576179949</x:v>
      </x:c>
      <x:c r="F218" s="4" t="str">
        <x:v>Graded-test temporal holdout</x:v>
      </x:c>
      <x:c r="G218" s="4" t="str">
        <x:v>vo2r</x:v>
      </x:c>
      <x:c r="H218" s="4" t="str">
        <x:v>0.80-&lt;0.90</x:v>
      </x:c>
      <x:c r="I218" s="4" t="str"/>
    </x:row>
    <x:row r="219" ht="15" hidden="0" customHeight="1">
      <x:c r="A219" s="4" t="str">
        <x:v>A3036.xlsx</x:v>
      </x:c>
      <x:c r="B219" s="4" t="str">
        <x:v>0.032352941176470584</x:v>
      </x:c>
      <x:c r="C219" s="4" t="str">
        <x:v>0.003703578874365565</x:v>
      </x:c>
      <x:c r="D219" s="4" t="str">
        <x:v>0.006397847871482454</x:v>
      </x:c>
      <x:c r="E219" s="4" t="str">
        <x:v>0.01250521485189815</x:v>
      </x:c>
      <x:c r="F219" s="4" t="str">
        <x:v>Graded-test temporal holdout</x:v>
      </x:c>
      <x:c r="G219" s="4" t="str">
        <x:v>vo2r</x:v>
      </x:c>
      <x:c r="H219" s="4" t="str">
        <x:v>0.80-&lt;0.90</x:v>
      </x:c>
      <x:c r="I219" s="4" t="str"/>
    </x:row>
    <x:row r="220" ht="15" hidden="0" customHeight="1">
      <x:c r="A220" s="4" t="str">
        <x:v>A3037.xlsx</x:v>
      </x:c>
      <x:c r="B220" s="4" t="str">
        <x:v>0.009793584967550228</x:v>
      </x:c>
      <x:c r="C220" s="4" t="str">
        <x:v>0.027160128610049794</x:v>
      </x:c>
      <x:c r="D220" s="4" t="str">
        <x:v>0.03095935357147217</x:v>
      </x:c>
      <x:c r="E220" s="4" t="str">
        <x:v>0.0361807754852741</x:v>
      </x:c>
      <x:c r="F220" s="4" t="str">
        <x:v>Graded-test temporal holdout</x:v>
      </x:c>
      <x:c r="G220" s="4" t="str">
        <x:v>vo2r</x:v>
      </x:c>
      <x:c r="H220" s="4" t="str">
        <x:v>0.80-&lt;0.90</x:v>
      </x:c>
      <x:c r="I220" s="4" t="str"/>
    </x:row>
    <x:row r="221" ht="15" hidden="0" customHeight="1">
      <x:c r="A221" s="4" t="str">
        <x:v>A3039.xlsx</x:v>
      </x:c>
      <x:c r="B221" s="4" t="str">
        <x:v>0.02516690183855269</x:v>
      </x:c>
      <x:c r="C221" s="4" t="str">
        <x:v>0.023426697257738438</x:v>
      </x:c>
      <x:c r="D221" s="4" t="str">
        <x:v>0.024733143317620998</x:v>
      </x:c>
      <x:c r="E221" s="4" t="str">
        <x:v>0.023685645065256278</x:v>
      </x:c>
      <x:c r="F221" s="4" t="str">
        <x:v>Graded-test temporal holdout</x:v>
      </x:c>
      <x:c r="G221" s="4" t="str">
        <x:v>vo2r</x:v>
      </x:c>
      <x:c r="H221" s="4" t="str">
        <x:v>0.80-&lt;0.90</x:v>
      </x:c>
      <x:c r="I221" s="4" t="str"/>
    </x:row>
    <x:row r="222" ht="15" hidden="0" customHeight="1">
      <x:c r="A222" s="4" t="str">
        <x:v>A3041.xlsx</x:v>
      </x:c>
      <x:c r="B222" s="4" t="str">
        <x:v>0.06506752411575567</x:v>
      </x:c>
      <x:c r="C222" s="4" t="str">
        <x:v>0.101080339293803</x:v>
      </x:c>
      <x:c r="D222" s="4" t="str">
        <x:v>0.10372078271325269</x:v>
      </x:c>
      <x:c r="E222" s="4" t="str">
        <x:v>0.10987130662166578</x:v>
      </x:c>
      <x:c r="F222" s="4" t="str">
        <x:v>Graded-test temporal holdout</x:v>
      </x:c>
      <x:c r="G222" s="4" t="str">
        <x:v>vo2r</x:v>
      </x:c>
      <x:c r="H222" s="4" t="str">
        <x:v>0.80-&lt;0.90</x:v>
      </x:c>
      <x:c r="I222" s="4" t="str"/>
    </x:row>
    <x:row r="223" ht="15" hidden="0" customHeight="1">
      <x:c r="A223" s="4" t="str">
        <x:v>A3043.xlsx</x:v>
      </x:c>
      <x:c r="B223" s="4" t="str">
        <x:v>0.022222222222222143</x:v>
      </x:c>
      <x:c r="C223" s="4" t="str">
        <x:v>0.06009977863926219</x:v>
      </x:c>
      <x:c r="D223" s="4" t="str">
        <x:v>0.06503678003917746</x:v>
      </x:c>
      <x:c r="E223" s="4" t="str">
        <x:v>0.0693459416863671</x:v>
      </x:c>
      <x:c r="F223" s="4" t="str">
        <x:v>Graded-test temporal holdout</x:v>
      </x:c>
      <x:c r="G223" s="4" t="str">
        <x:v>vo2r</x:v>
      </x:c>
      <x:c r="H223" s="4" t="str">
        <x:v>0.80-&lt;0.90</x:v>
      </x:c>
      <x:c r="I223" s="4" t="str"/>
    </x:row>
    <x:row r="224" ht="15" hidden="0" customHeight="1">
      <x:c r="A224" s="4" t="str">
        <x:v>A3045.xlsx</x:v>
      </x:c>
      <x:c r="B224" s="4" t="str">
        <x:v>0.040955689811566054</x:v>
      </x:c>
      <x:c r="C224" s="4" t="str">
        <x:v>0.0027598346011055153</x:v>
      </x:c>
      <x:c r="D224" s="4" t="str">
        <x:v>0.002569173807029923</x:v>
      </x:c>
      <x:c r="E224" s="4" t="str">
        <x:v>0.006564027295134722</x:v>
      </x:c>
      <x:c r="F224" s="4" t="str">
        <x:v>Graded-test temporal holdout</x:v>
      </x:c>
      <x:c r="G224" s="4" t="str">
        <x:v>vo2r</x:v>
      </x:c>
      <x:c r="H224" s="4" t="str">
        <x:v>0.80-&lt;0.90</x:v>
      </x:c>
      <x:c r="I224" s="4" t="str"/>
    </x:row>
    <x:row r="225" ht="15" hidden="0" customHeight="1">
      <x:c r="A225" s="4" t="str">
        <x:v>A3049.xlsx</x:v>
      </x:c>
      <x:c r="B225" s="4" t="str">
        <x:v>0.06131320064058576</x:v>
      </x:c>
      <x:c r="C225" s="4" t="str">
        <x:v>0.024305042230636564</x:v>
      </x:c>
      <x:c r="D225" s="4" t="str">
        <x:v>0.020438764687541244</x:v>
      </x:c>
      <x:c r="E225" s="4" t="str">
        <x:v>0.015271105010295272</x:v>
      </x:c>
      <x:c r="F225" s="4" t="str">
        <x:v>Graded-test temporal holdout</x:v>
      </x:c>
      <x:c r="G225" s="4" t="str">
        <x:v>vo2r</x:v>
      </x:c>
      <x:c r="H225" s="4" t="str">
        <x:v>0.80-&lt;0.90</x:v>
      </x:c>
      <x:c r="I225" s="4" t="str"/>
    </x:row>
    <x:row r="226" ht="15" hidden="0" customHeight="1">
      <x:c r="A226" s="4" t="str">
        <x:v>A3051.xlsx</x:v>
      </x:c>
      <x:c r="B226" s="4" t="str">
        <x:v>0.10155170371540251</x:v>
      </x:c>
      <x:c r="C226" s="4" t="str">
        <x:v>0.06394518526914628</x:v>
      </x:c>
      <x:c r="D226" s="4" t="str">
        <x:v>0.059341985901275485</x:v>
      </x:c>
      <x:c r="E226" s="4" t="str">
        <x:v>0.05476518439053596</x:v>
      </x:c>
      <x:c r="F226" s="4" t="str">
        <x:v>Graded-test temporal holdout</x:v>
      </x:c>
      <x:c r="G226" s="4" t="str">
        <x:v>vo2r</x:v>
      </x:c>
      <x:c r="H226" s="4" t="str">
        <x:v>0.80-&lt;0.90</x:v>
      </x:c>
      <x:c r="I226" s="4" t="str"/>
    </x:row>
    <x:row r="227" ht="15" hidden="0" customHeight="1">
      <x:c r="A227" s="4" t="str">
        <x:v>A3052.xlsx</x:v>
      </x:c>
      <x:c r="B227" s="4" t="str">
        <x:v>0.05792352502878817</x:v>
      </x:c>
      <x:c r="C227" s="4" t="str">
        <x:v>0.02051845372297939</x:v>
      </x:c>
      <x:c r="D227" s="4" t="str">
        <x:v>0.016163350460006443</x:v>
      </x:c>
      <x:c r="E227" s="4" t="str">
        <x:v>0.011387627429060854</x:v>
      </x:c>
      <x:c r="F227" s="4" t="str">
        <x:v>Graded-test temporal holdout</x:v>
      </x:c>
      <x:c r="G227" s="4" t="str">
        <x:v>vo2r</x:v>
      </x:c>
      <x:c r="H227" s="4" t="str">
        <x:v>0.80-&lt;0.90</x:v>
      </x:c>
      <x:c r="I227" s="4" t="str"/>
    </x:row>
    <x:row r="228" ht="15" hidden="0" customHeight="1">
      <x:c r="A228" s="4" t="str">
        <x:v>A3053.xlsx</x:v>
      </x:c>
      <x:c r="B228" s="4" t="str">
        <x:v>0.014943786687891758</x:v>
      </x:c>
      <x:c r="C228" s="4" t="str">
        <x:v>0.021400265420766118</x:v>
      </x:c>
      <x:c r="D228" s="4" t="str">
        <x:v>0.024448650060430066</x:v>
      </x:c>
      <x:c r="E228" s="4" t="str">
        <x:v>0.030272089882967923</x:v>
      </x:c>
      <x:c r="F228" s="4" t="str">
        <x:v>Graded-test temporal holdout</x:v>
      </x:c>
      <x:c r="G228" s="4" t="str">
        <x:v>vo2r</x:v>
      </x:c>
      <x:c r="H228" s="4" t="str">
        <x:v>0.80-&lt;0.90</x:v>
      </x:c>
      <x:c r="I228" s="4" t="str"/>
    </x:row>
    <x:row r="229" ht="15" hidden="0" customHeight="1">
      <x:c r="A229" s="4" t="str">
        <x:v>A3056.xlsx</x:v>
      </x:c>
      <x:c r="B229" s="4" t="str">
        <x:v>0.07213989802421927</x:v>
      </x:c>
      <x:c r="C229" s="4" t="str">
        <x:v>0.034808652517040406</x:v>
      </x:c>
      <x:c r="D229" s="4" t="str">
        <x:v>0.030544470837964632</x:v>
      </x:c>
      <x:c r="E229" s="4" t="str">
        <x:v>0.02569584759080723</x:v>
      </x:c>
      <x:c r="F229" s="4" t="str">
        <x:v>Graded-test temporal holdout</x:v>
      </x:c>
      <x:c r="G229" s="4" t="str">
        <x:v>vo2r</x:v>
      </x:c>
      <x:c r="H229" s="4" t="str">
        <x:v>0.80-&lt;0.90</x:v>
      </x:c>
      <x:c r="I229" s="4" t="str"/>
    </x:row>
    <x:row r="230" ht="15" hidden="0" customHeight="1">
      <x:c r="A230" s="4" t="str">
        <x:v>A3057.xlsx</x:v>
      </x:c>
      <x:c r="B230" s="4" t="str">
        <x:v>0.13700809508212064</x:v>
      </x:c>
      <x:c r="C230" s="4" t="str">
        <x:v>0.10041796902630384</x:v>
      </x:c>
      <x:c r="D230" s="4" t="str">
        <x:v>0.09706652727859955</x:v>
      </x:c>
      <x:c r="E230" s="4" t="str">
        <x:v>0.09148607627954775</x:v>
      </x:c>
      <x:c r="F230" s="4" t="str">
        <x:v>Graded-test temporal holdout</x:v>
      </x:c>
      <x:c r="G230" s="4" t="str">
        <x:v>vo2r</x:v>
      </x:c>
      <x:c r="H230" s="4" t="str">
        <x:v>0.80-&lt;0.90</x:v>
      </x:c>
      <x:c r="I230" s="4" t="str"/>
    </x:row>
    <x:row r="231" ht="15" hidden="0" customHeight="1">
      <x:c r="A231" s="4" t="str">
        <x:v>A3058.xlsx</x:v>
      </x:c>
      <x:c r="B231" s="4" t="str">
        <x:v>0.018919968919968944</x:v>
      </x:c>
      <x:c r="C231" s="4" t="str">
        <x:v>0.041996580089960156</x:v>
      </x:c>
      <x:c r="D231" s="4" t="str">
        <x:v>0.04554716509541823</x:v>
      </x:c>
      <x:c r="E231" s="4" t="str">
        <x:v>0.05096794458496573</x:v>
      </x:c>
      <x:c r="F231" s="4" t="str">
        <x:v>Graded-test temporal holdout</x:v>
      </x:c>
      <x:c r="G231" s="4" t="str">
        <x:v>vo2r</x:v>
      </x:c>
      <x:c r="H231" s="4" t="str">
        <x:v>0.80-&lt;0.90</x:v>
      </x:c>
      <x:c r="I231" s="4" t="str"/>
    </x:row>
    <x:row r="232" ht="15" hidden="0" customHeight="1">
      <x:c r="A232" s="4" t="str">
        <x:v>A3059.xlsx</x:v>
      </x:c>
      <x:c r="B232" s="4" t="str">
        <x:v>0.02149883378967654</x:v>
      </x:c>
      <x:c r="C232" s="4" t="str">
        <x:v>0.016072021765687006</x:v>
      </x:c>
      <x:c r="D232" s="4" t="str">
        <x:v>0.02063129981355205</x:v>
      </x:c>
      <x:c r="E232" s="4" t="str">
        <x:v>0.02524331709581129</x:v>
      </x:c>
      <x:c r="F232" s="4" t="str">
        <x:v>Graded-test temporal holdout</x:v>
      </x:c>
      <x:c r="G232" s="4" t="str">
        <x:v>vo2r</x:v>
      </x:c>
      <x:c r="H232" s="4" t="str">
        <x:v>0.80-&lt;0.90</x:v>
      </x:c>
      <x:c r="I232" s="4" t="str"/>
    </x:row>
    <x:row r="233" ht="15" hidden="0" customHeight="1">
      <x:c r="A233" s="4" t="str">
        <x:v>A3060.xlsx</x:v>
      </x:c>
      <x:c r="B233" s="4" t="str">
        <x:v>0.10364644732611727</x:v>
      </x:c>
      <x:c r="C233" s="4" t="str">
        <x:v>0.0657571422873598</x:v>
      </x:c>
      <x:c r="D233" s="4" t="str">
        <x:v>0.06080567164613615</x:v>
      </x:c>
      <x:c r="E233" s="4" t="str">
        <x:v>0.05650811132367706</x:v>
      </x:c>
      <x:c r="F233" s="4" t="str">
        <x:v>Graded-test temporal holdout</x:v>
      </x:c>
      <x:c r="G233" s="4" t="str">
        <x:v>vo2r</x:v>
      </x:c>
      <x:c r="H233" s="4" t="str">
        <x:v>0.80-&lt;0.90</x:v>
      </x:c>
      <x:c r="I233" s="4" t="str"/>
    </x:row>
    <x:row r="234" ht="15" hidden="0" customHeight="1">
      <x:c r="A234" s="4" t="str">
        <x:v>A3062.xlsx</x:v>
      </x:c>
      <x:c r="B234" s="4" t="str">
        <x:v>0.009371105359025966</x:v>
      </x:c>
      <x:c r="C234" s="4" t="str">
        <x:v>0.04713364895293737</x:v>
      </x:c>
      <x:c r="D234" s="4" t="str">
        <x:v>0.05192900409583373</x:v>
      </x:c>
      <x:c r="E234" s="4" t="str">
        <x:v>0.056351736606174485</x:v>
      </x:c>
      <x:c r="F234" s="4" t="str">
        <x:v>Graded-test temporal holdout</x:v>
      </x:c>
      <x:c r="G234" s="4" t="str">
        <x:v>vo2r</x:v>
      </x:c>
      <x:c r="H234" s="4" t="str">
        <x:v>0.80-&lt;0.90</x:v>
      </x:c>
      <x:c r="I234" s="4" t="str"/>
    </x:row>
    <x:row r="235" ht="15" hidden="0" customHeight="1">
      <x:c r="A235" s="4" t="str">
        <x:v>A3063.xlsx</x:v>
      </x:c>
      <x:c r="B235" s="4" t="str">
        <x:v>0.04566428003182188</x:v>
      </x:c>
      <x:c r="C235" s="4" t="str">
        <x:v>0.007786723614781832</x:v>
      </x:c>
      <x:c r="D235" s="4" t="str">
        <x:v>0.002849722214866568</x:v>
      </x:c>
      <x:c r="E235" s="4" t="str">
        <x:v>0.001459439432323073</x:v>
      </x:c>
      <x:c r="F235" s="4" t="str">
        <x:v>Graded-test temporal holdout</x:v>
      </x:c>
      <x:c r="G235" s="4" t="str">
        <x:v>vo2r</x:v>
      </x:c>
      <x:c r="H235" s="4" t="str">
        <x:v>0.80-&lt;0.90</x:v>
      </x:c>
      <x:c r="I235" s="4" t="str"/>
    </x:row>
    <x:row r="236" ht="15" hidden="0" customHeight="1">
      <x:c r="A236" s="4" t="str">
        <x:v>A3066.xlsx</x:v>
      </x:c>
      <x:c r="B236" s="4" t="str">
        <x:v>0.041330319664191206</x:v>
      </x:c>
      <x:c r="C236" s="4" t="str">
        <x:v>0.005292968417209831</x:v>
      </x:c>
      <x:c r="D236" s="4" t="str">
        <x:v>0.002622307129596102</x:v>
      </x:c>
      <x:c r="E236" s="4" t="str">
        <x:v>0.0035039883280114648</x:v>
      </x:c>
      <x:c r="F236" s="4" t="str">
        <x:v>Graded-test temporal holdout</x:v>
      </x:c>
      <x:c r="G236" s="4" t="str">
        <x:v>vo2r</x:v>
      </x:c>
      <x:c r="H236" s="4" t="str">
        <x:v>0.80-&lt;0.90</x:v>
      </x:c>
      <x:c r="I236" s="4" t="str"/>
    </x:row>
    <x:row r="237" ht="15" hidden="0" customHeight="1">
      <x:c r="A237" s="4" t="str">
        <x:v>A3071.xlsx</x:v>
      </x:c>
      <x:c r="B237" s="4" t="str">
        <x:v>0.0873044771137712</x:v>
      </x:c>
      <x:c r="C237" s="4" t="str">
        <x:v>0.05031019502868517</x:v>
      </x:c>
      <x:c r="D237" s="4" t="str">
        <x:v>0.04646100714067847</x:v>
      </x:c>
      <x:c r="E237" s="4" t="str">
        <x:v>0.041279645111388596</x:v>
      </x:c>
      <x:c r="F237" s="4" t="str">
        <x:v>Graded-test temporal holdout</x:v>
      </x:c>
      <x:c r="G237" s="4" t="str">
        <x:v>vo2r</x:v>
      </x:c>
      <x:c r="H237" s="4" t="str">
        <x:v>0.80-&lt;0.90</x:v>
      </x:c>
      <x:c r="I237" s="4" t="str"/>
    </x:row>
    <x:row r="238" ht="15" hidden="0" customHeight="1">
      <x:c r="A238" s="4" t="str">
        <x:v>A3072.xlsx</x:v>
      </x:c>
      <x:c r="B238" s="4" t="str">
        <x:v>0.1650846274646659</x:v>
      </x:c>
      <x:c r="C238" s="4" t="str">
        <x:v>0.12892877815749137</x:v>
      </x:c>
      <x:c r="D238" s="4" t="str">
        <x:v>0.12611217830204002</x:v>
      </x:c>
      <x:c r="E238" s="4" t="str">
        <x:v>0.12010289524889117</x:v>
      </x:c>
      <x:c r="F238" s="4" t="str">
        <x:v>Graded-test temporal holdout</x:v>
      </x:c>
      <x:c r="G238" s="4" t="str">
        <x:v>vo2r</x:v>
      </x:c>
      <x:c r="H238" s="4" t="str">
        <x:v>0.80-&lt;0.90</x:v>
      </x:c>
      <x:c r="I238" s="4" t="str"/>
    </x:row>
    <x:row r="239" ht="15" hidden="0" customHeight="1">
      <x:c r="A239" s="4" t="str">
        <x:v>A4000.xlsx</x:v>
      </x:c>
      <x:c r="B239" s="4" t="str">
        <x:v>0.23765709156193893</x:v>
      </x:c>
      <x:c r="C239" s="4" t="str">
        <x:v>0.19941532787165817</x:v>
      </x:c>
      <x:c r="D239" s="4" t="str">
        <x:v>0.1940297799911832</x:v>
      </x:c>
      <x:c r="E239" s="4" t="str">
        <x:v>0.19008025941063877</x:v>
      </x:c>
      <x:c r="F239" s="4" t="str">
        <x:v>Graded-test temporal holdout</x:v>
      </x:c>
      <x:c r="G239" s="4" t="str">
        <x:v>vo2r</x:v>
      </x:c>
      <x:c r="H239" s="4" t="str">
        <x:v>0.80-&lt;0.90</x:v>
      </x:c>
      <x:c r="I239" s="4" t="str"/>
    </x:row>
    <x:row r="240" ht="15" hidden="0" customHeight="1">
      <x:c r="A240" s="4" t="str">
        <x:v>A4001.xlsx</x:v>
      </x:c>
      <x:c r="B240" s="4" t="str">
        <x:v>0.07667690732206855</x:v>
      </x:c>
      <x:c r="C240" s="4" t="str">
        <x:v>0.03921558778873224</x:v>
      </x:c>
      <x:c r="D240" s="4" t="str">
        <x:v>0.03479121093802806</x:v>
      </x:c>
      <x:c r="E240" s="4" t="str">
        <x:v>0.030071030928958187</x:v>
      </x:c>
      <x:c r="F240" s="4" t="str">
        <x:v>Graded-test temporal holdout</x:v>
      </x:c>
      <x:c r="G240" s="4" t="str">
        <x:v>vo2r</x:v>
      </x:c>
      <x:c r="H240" s="4" t="str">
        <x:v>0.80-&lt;0.90</x:v>
      </x:c>
      <x:c r="I240" s="4" t="str"/>
    </x:row>
    <x:row r="241" ht="15" hidden="0" customHeight="1">
      <x:c r="A241" s="4" t="str">
        <x:v>A530.xlsx</x:v>
      </x:c>
      <x:c r="B241" s="4" t="str">
        <x:v>0.12727417176451894</x:v>
      </x:c>
      <x:c r="C241" s="4" t="str">
        <x:v>0.08996513401790351</x:v>
      </x:c>
      <x:c r="D241" s="4" t="str">
        <x:v>0.08572830273398385</x:v>
      </x:c>
      <x:c r="E241" s="4" t="str">
        <x:v>0.08085775015349445</x:v>
      </x:c>
      <x:c r="F241" s="4" t="str">
        <x:v>Graded-test temporal holdout</x:v>
      </x:c>
      <x:c r="G241" s="4" t="str">
        <x:v>vo2r</x:v>
      </x:c>
      <x:c r="H241" s="4" t="str">
        <x:v>0.80-&lt;0.90</x:v>
      </x:c>
      <x:c r="I241" s="4" t="str"/>
    </x:row>
    <x:row r="242" ht="15" hidden="0" customHeight="1">
      <x:c r="A242" s="4" t="str">
        <x:v>A531.xlsx</x:v>
      </x:c>
      <x:c r="B242" s="4" t="str">
        <x:v>0.03503368401624213</x:v>
      </x:c>
      <x:c r="C242" s="4" t="str">
        <x:v>0.01486066507100936</x:v>
      </x:c>
      <x:c r="D242" s="4" t="str">
        <x:v>0.016355820006208277</x:v>
      </x:c>
      <x:c r="E242" s="4" t="str">
        <x:v>0.015157016450724203</x:v>
      </x:c>
      <x:c r="F242" s="4" t="str">
        <x:v>Graded-test temporal holdout</x:v>
      </x:c>
      <x:c r="G242" s="4" t="str">
        <x:v>vo2r</x:v>
      </x:c>
      <x:c r="H242" s="4" t="str">
        <x:v>0.80-&lt;0.90</x:v>
      </x:c>
      <x:c r="I242" s="4" t="str"/>
    </x:row>
    <x:row r="243" ht="15" hidden="0" customHeight="1">
      <x:c r="A243" s="4" t="str">
        <x:v>A535.xlsx</x:v>
      </x:c>
      <x:c r="B243" s="4" t="str">
        <x:v>0.23255684195843218</x:v>
      </x:c>
      <x:c r="C243" s="4" t="str">
        <x:v>0.19538727725012184</x:v>
      </x:c>
      <x:c r="D243" s="4" t="str">
        <x:v>0.19132221667222915</x:v>
      </x:c>
      <x:c r="E243" s="4" t="str">
        <x:v>0.186313939680533</x:v>
      </x:c>
      <x:c r="F243" s="4" t="str">
        <x:v>Graded-test temporal holdout</x:v>
      </x:c>
      <x:c r="G243" s="4" t="str">
        <x:v>vo2r</x:v>
      </x:c>
      <x:c r="H243" s="4" t="str">
        <x:v>0.80-&lt;0.90</x:v>
      </x:c>
      <x:c r="I243" s="4" t="str"/>
    </x:row>
    <x:row r="244" ht="15" hidden="0" customHeight="1">
      <x:c r="A244" s="4" t="str">
        <x:v>A536.xlsx</x:v>
      </x:c>
      <x:c r="B244" s="4" t="str">
        <x:v>0.0009492168960607561</x:v>
      </x:c>
      <x:c r="C244" s="4" t="str">
        <x:v>0.03517419836822777</x:v>
      </x:c>
      <x:c r="D244" s="4" t="str">
        <x:v>0.03795085345361071</x:v>
      </x:c>
      <x:c r="E244" s="4" t="str">
        <x:v>0.04399216391158134</x:v>
      </x:c>
      <x:c r="F244" s="4" t="str">
        <x:v>Graded-test temporal holdout</x:v>
      </x:c>
      <x:c r="G244" s="4" t="str">
        <x:v>vo2r</x:v>
      </x:c>
      <x:c r="H244" s="4" t="str">
        <x:v>0.80-&lt;0.90</x:v>
      </x:c>
      <x:c r="I244" s="4" t="str"/>
    </x:row>
    <x:row r="245" ht="15" hidden="0" customHeight="1">
      <x:c r="A245" s="4" t="str">
        <x:v>A538.xlsx</x:v>
      </x:c>
      <x:c r="B245" s="4" t="str">
        <x:v>0.10812638640913269</x:v>
      </x:c>
      <x:c r="C245" s="4" t="str">
        <x:v>0.07015330021550492</x:v>
      </x:c>
      <x:c r="D245" s="4" t="str">
        <x:v>0.06509864727970516</x:v>
      </x:c>
      <x:c r="E245" s="4" t="str">
        <x:v>0.060883817715570054</x:v>
      </x:c>
      <x:c r="F245" s="4" t="str">
        <x:v>Graded-test temporal holdout</x:v>
      </x:c>
      <x:c r="G245" s="4" t="str">
        <x:v>vo2r</x:v>
      </x:c>
      <x:c r="H245" s="4" t="str">
        <x:v>0.80-&lt;0.90</x:v>
      </x:c>
      <x:c r="I245" s="4" t="str"/>
    </x:row>
    <x:row r="246" ht="15" hidden="0" customHeight="1">
      <x:c r="A246" s="4" t="str">
        <x:v>A543.xlsx</x:v>
      </x:c>
      <x:c r="B246" s="4" t="str">
        <x:v>0.06786096256684493</x:v>
      </x:c>
      <x:c r="C246" s="4" t="str">
        <x:v>0.029837723240508596</x:v>
      </x:c>
      <x:c r="D246" s="4" t="str">
        <x:v>0.02472130324836941</x:v>
      </x:c>
      <x:c r="E246" s="4" t="str">
        <x:v>0.02055599802783792</x:v>
      </x:c>
      <x:c r="F246" s="4" t="str">
        <x:v>Graded-test temporal holdout</x:v>
      </x:c>
      <x:c r="G246" s="4" t="str">
        <x:v>vo2r</x:v>
      </x:c>
      <x:c r="H246" s="4" t="str">
        <x:v>0.80-&lt;0.90</x:v>
      </x:c>
      <x:c r="I246" s="4" t="str"/>
    </x:row>
    <x:row r="247" ht="15" hidden="0" customHeight="1">
      <x:c r="A247" s="4" t="str">
        <x:v>A547.xlsx</x:v>
      </x:c>
      <x:c r="B247" s="4" t="str">
        <x:v>0.0021392134276781993</x:v>
      </x:c>
      <x:c r="C247" s="4" t="str">
        <x:v>0.036473829521731504</x:v>
      </x:c>
      <x:c r="D247" s="4" t="str">
        <x:v>0.04231663352316539</x:v>
      </x:c>
      <x:c r="E247" s="4" t="str">
        <x:v>0.04589952971538214</x:v>
      </x:c>
      <x:c r="F247" s="4" t="str">
        <x:v>Graded-test temporal holdout</x:v>
      </x:c>
      <x:c r="G247" s="4" t="str">
        <x:v>vo2r</x:v>
      </x:c>
      <x:c r="H247" s="4" t="str">
        <x:v>0.80-&lt;0.90</x:v>
      </x:c>
      <x:c r="I247" s="4" t="str"/>
    </x:row>
    <x:row r="248" ht="15" hidden="0" customHeight="1">
      <x:c r="A248" s="4" t="str">
        <x:v>A577.xlsx</x:v>
      </x:c>
      <x:c r="B248" s="4" t="str">
        <x:v>0.08068143891573432</x:v>
      </x:c>
      <x:c r="C248" s="4" t="str">
        <x:v>0.0422062090246581</x:v>
      </x:c>
      <x:c r="D248" s="4" t="str">
        <x:v>0.03653313134895264</x:v>
      </x:c>
      <x:c r="E248" s="4" t="str">
        <x:v>0.03281414991369358</x:v>
      </x:c>
      <x:c r="F248" s="4" t="str">
        <x:v>Graded-test temporal holdout</x:v>
      </x:c>
      <x:c r="G248" s="4" t="str">
        <x:v>vo2r</x:v>
      </x:c>
      <x:c r="H248" s="4" t="str">
        <x:v>0.80-&lt;0.90</x:v>
      </x:c>
      <x:c r="I248" s="4" t="str"/>
    </x:row>
    <x:row r="249" ht="15" hidden="0" customHeight="1">
      <x:c r="A249" s="4" t="str">
        <x:v>A582.xlsx</x:v>
      </x:c>
      <x:c r="B249" s="4" t="str">
        <x:v>0.005546479763912315</x:v>
      </x:c>
      <x:c r="C249" s="4" t="str">
        <x:v>0.04208102186087703</x:v>
      </x:c>
      <x:c r="D249" s="4" t="str">
        <x:v>0.04536400811372843</x:v>
      </x:c>
      <x:c r="E249" s="4" t="str">
        <x:v>0.050999346194172235</x:v>
      </x:c>
      <x:c r="F249" s="4" t="str">
        <x:v>Graded-test temporal holdout</x:v>
      </x:c>
      <x:c r="G249" s="4" t="str">
        <x:v>vo2r</x:v>
      </x:c>
      <x:c r="H249" s="4" t="str">
        <x:v>0.80-&lt;0.90</x:v>
      </x:c>
      <x:c r="I249" s="4" t="str"/>
    </x:row>
    <x:row r="250" ht="15" hidden="0" customHeight="1">
      <x:c r="A250" s="4" t="str">
        <x:v>A600.xlsx</x:v>
      </x:c>
      <x:c r="B250" s="4" t="str">
        <x:v>0.05716510903426786</x:v>
      </x:c>
      <x:c r="C250" s="4" t="str">
        <x:v>0.018559138070746273</x:v>
      </x:c>
      <x:c r="D250" s="4" t="str">
        <x:v>0.012725043709711614</x:v>
      </x:c>
      <x:c r="E250" s="4" t="str">
        <x:v>0.009135164195812506</x:v>
      </x:c>
      <x:c r="F250" s="4" t="str">
        <x:v>Graded-test temporal holdout</x:v>
      </x:c>
      <x:c r="G250" s="4" t="str">
        <x:v>vo2r</x:v>
      </x:c>
      <x:c r="H250" s="4" t="str">
        <x:v>0.80-&lt;0.90</x:v>
      </x:c>
      <x:c r="I250" s="4" t="str"/>
    </x:row>
    <x:row r="251" ht="15" hidden="0" customHeight="1">
      <x:c r="A251" s="4" t="str">
        <x:v>A1085.xlsx</x:v>
      </x:c>
      <x:c r="B251" s="4" t="str">
        <x:v>0.07234976022854818</x:v>
      </x:c>
      <x:c r="C251" s="4" t="str">
        <x:v>0.03447369831739511</x:v>
      </x:c>
      <x:c r="D251" s="4" t="str">
        <x:v>0.032956540368603036</x:v>
      </x:c>
      <x:c r="E251" s="4" t="str">
        <x:v>0.04068231770380767</x:v>
      </x:c>
      <x:c r="F251" s="4" t="str">
        <x:v>Graded-test temporal holdout</x:v>
      </x:c>
      <x:c r="G251" s="4" t="str">
        <x:v>vo2r</x:v>
      </x:c>
      <x:c r="H251" s="4" t="str">
        <x:v>&gt;=0.90</x:v>
      </x:c>
      <x:c r="I251" s="4" t="str"/>
    </x:row>
    <x:row r="252" ht="15" hidden="0" customHeight="1">
      <x:c r="A252" s="4" t="str">
        <x:v>A1086.xlsx</x:v>
      </x:c>
      <x:c r="B252" s="4" t="str">
        <x:v>0.05058740745273199</x:v>
      </x:c>
      <x:c r="C252" s="4" t="str">
        <x:v>0.010001988589919075</x:v>
      </x:c>
      <x:c r="D252" s="4" t="str">
        <x:v>0.011826584443043242</x:v>
      </x:c>
      <x:c r="E252" s="4" t="str">
        <x:v>0.022822703008545775</x:v>
      </x:c>
      <x:c r="F252" s="4" t="str">
        <x:v>Graded-test temporal holdout</x:v>
      </x:c>
      <x:c r="G252" s="4" t="str">
        <x:v>vo2r</x:v>
      </x:c>
      <x:c r="H252" s="4" t="str">
        <x:v>&gt;=0.90</x:v>
      </x:c>
      <x:c r="I252" s="4" t="str"/>
    </x:row>
    <x:row r="253" ht="15" hidden="0" customHeight="1">
      <x:c r="A253" s="4" t="str">
        <x:v>A1088.xlsx</x:v>
      </x:c>
      <x:c r="B253" s="4" t="str">
        <x:v>0.0062213927031952165</x:v>
      </x:c>
      <x:c r="C253" s="4" t="str">
        <x:v>0.04768498996445203</x:v>
      </x:c>
      <x:c r="D253" s="4" t="str">
        <x:v>0.05703844901910882</x:v>
      </x:c>
      <x:c r="E253" s="4" t="str">
        <x:v>0.044901308087965885</x:v>
      </x:c>
      <x:c r="F253" s="4" t="str">
        <x:v>Graded-test temporal holdout</x:v>
      </x:c>
      <x:c r="G253" s="4" t="str">
        <x:v>vo2r</x:v>
      </x:c>
      <x:c r="H253" s="4" t="str">
        <x:v>&gt;=0.90</x:v>
      </x:c>
      <x:c r="I253" s="4" t="str"/>
    </x:row>
    <x:row r="254" ht="15" hidden="0" customHeight="1">
      <x:c r="A254" s="4" t="str">
        <x:v>A1096.xlsx</x:v>
      </x:c>
      <x:c r="B254" s="4" t="str">
        <x:v>0.024515648286140224</x:v>
      </x:c>
      <x:c r="C254" s="4" t="str">
        <x:v>0.017003980863307455</x:v>
      </x:c>
      <x:c r="D254" s="4" t="str">
        <x:v>0.026426447068819636</x:v>
      </x:c>
      <x:c r="E254" s="4" t="str">
        <x:v>0.011748105400006259</x:v>
      </x:c>
      <x:c r="F254" s="4" t="str">
        <x:v>Graded-test temporal holdout</x:v>
      </x:c>
      <x:c r="G254" s="4" t="str">
        <x:v>vo2r</x:v>
      </x:c>
      <x:c r="H254" s="4" t="str">
        <x:v>&gt;=0.90</x:v>
      </x:c>
      <x:c r="I254" s="4" t="str"/>
    </x:row>
    <x:row r="255" ht="15" hidden="0" customHeight="1">
      <x:c r="A255" s="4" t="str">
        <x:v>A1106.xlsx</x:v>
      </x:c>
      <x:c r="B255" s="4" t="str">
        <x:v>0.06046634669891526</x:v>
      </x:c>
      <x:c r="C255" s="4" t="str">
        <x:v>0.035199303316965413</x:v>
      </x:c>
      <x:c r="D255" s="4" t="str">
        <x:v>0.03691714090208753</x:v>
      </x:c>
      <x:c r="E255" s="4" t="str">
        <x:v>0.031888863867558126</x:v>
      </x:c>
      <x:c r="F255" s="4" t="str">
        <x:v>Graded-test temporal holdout</x:v>
      </x:c>
      <x:c r="G255" s="4" t="str">
        <x:v>vo2r</x:v>
      </x:c>
      <x:c r="H255" s="4" t="str">
        <x:v>&gt;=0.90</x:v>
      </x:c>
      <x:c r="I255" s="4" t="str"/>
    </x:row>
    <x:row r="256" ht="15" hidden="0" customHeight="1">
      <x:c r="A256" s="4" t="str">
        <x:v>A1108.xlsx</x:v>
      </x:c>
      <x:c r="B256" s="4" t="str">
        <x:v>0.039164164164164184</x:v>
      </x:c>
      <x:c r="C256" s="4" t="str">
        <x:v>0.0033976129427804036</x:v>
      </x:c>
      <x:c r="D256" s="4" t="str">
        <x:v>0.011687625218151199</x:v>
      </x:c>
      <x:c r="E256" s="4" t="str">
        <x:v>0.018393945561006264</x:v>
      </x:c>
      <x:c r="F256" s="4" t="str">
        <x:v>Graded-test temporal holdout</x:v>
      </x:c>
      <x:c r="G256" s="4" t="str">
        <x:v>vo2r</x:v>
      </x:c>
      <x:c r="H256" s="4" t="str">
        <x:v>&gt;=0.90</x:v>
      </x:c>
      <x:c r="I256" s="4" t="str"/>
    </x:row>
    <x:row r="257" ht="15" hidden="0" customHeight="1">
      <x:c r="A257" s="4" t="str">
        <x:v>A1116.xlsx</x:v>
      </x:c>
      <x:c r="B257" s="4" t="str">
        <x:v>0.008041735010023643</x:v>
      </x:c>
      <x:c r="C257" s="4" t="str">
        <x:v>0.04845640548769625</x:v>
      </x:c>
      <x:c r="D257" s="4" t="str">
        <x:v>0.058182725760684284</x:v>
      </x:c>
      <x:c r="E257" s="4" t="str">
        <x:v>0.03465479354979639</x:v>
      </x:c>
      <x:c r="F257" s="4" t="str">
        <x:v>Graded-test temporal holdout</x:v>
      </x:c>
      <x:c r="G257" s="4" t="str">
        <x:v>vo2r</x:v>
      </x:c>
      <x:c r="H257" s="4" t="str">
        <x:v>&gt;=0.90</x:v>
      </x:c>
      <x:c r="I257" s="4" t="str"/>
    </x:row>
    <x:row r="258" ht="15" hidden="0" customHeight="1">
      <x:c r="A258" s="4" t="str">
        <x:v>A1117.xlsx</x:v>
      </x:c>
      <x:c r="B258" s="4" t="str">
        <x:v>0.035420830557406136</x:v>
      </x:c>
      <x:c r="C258" s="4" t="str">
        <x:v>0.006558849884556239</x:v>
      </x:c>
      <x:c r="D258" s="4" t="str">
        <x:v>0.01654790111814375</x:v>
      </x:c>
      <x:c r="E258" s="4" t="str">
        <x:v>0.013725099860845025</x:v>
      </x:c>
      <x:c r="F258" s="4" t="str">
        <x:v>Graded-test temporal holdout</x:v>
      </x:c>
      <x:c r="G258" s="4" t="str">
        <x:v>vo2r</x:v>
      </x:c>
      <x:c r="H258" s="4" t="str">
        <x:v>&gt;=0.90</x:v>
      </x:c>
      <x:c r="I258" s="4" t="str"/>
    </x:row>
    <x:row r="259" ht="15" hidden="0" customHeight="1">
      <x:c r="A259" s="4" t="str">
        <x:v>A1120.xlsx</x:v>
      </x:c>
      <x:c r="B259" s="4" t="str">
        <x:v>0.06782725963159342</x:v>
      </x:c>
      <x:c r="C259" s="4" t="str">
        <x:v>0.02708542906567679</x:v>
      </x:c>
      <x:c r="D259" s="4" t="str">
        <x:v>0.018620875683054927</x:v>
      </x:c>
      <x:c r="E259" s="4" t="str">
        <x:v>0.022778929045358054</x:v>
      </x:c>
      <x:c r="F259" s="4" t="str">
        <x:v>Graded-test temporal holdout</x:v>
      </x:c>
      <x:c r="G259" s="4" t="str">
        <x:v>vo2r</x:v>
      </x:c>
      <x:c r="H259" s="4" t="str">
        <x:v>&gt;=0.90</x:v>
      </x:c>
      <x:c r="I259" s="4" t="str"/>
    </x:row>
    <x:row r="260" ht="15" hidden="0" customHeight="1">
      <x:c r="A260" s="4" t="str">
        <x:v>A202.xlsx</x:v>
      </x:c>
      <x:c r="B260" s="4" t="str">
        <x:v>0.06097527900953311</x:v>
      </x:c>
      <x:c r="C260" s="4" t="str">
        <x:v>0.022927806531088724</x:v>
      </x:c>
      <x:c r="D260" s="4" t="str">
        <x:v>0.021371212457752937</x:v>
      </x:c>
      <x:c r="E260" s="4" t="str">
        <x:v>0.03324699786437909</x:v>
      </x:c>
      <x:c r="F260" s="4" t="str">
        <x:v>Graded-test temporal holdout</x:v>
      </x:c>
      <x:c r="G260" s="4" t="str">
        <x:v>vo2r</x:v>
      </x:c>
      <x:c r="H260" s="4" t="str">
        <x:v>&gt;=0.90</x:v>
      </x:c>
      <x:c r="I260" s="4" t="str"/>
    </x:row>
    <x:row r="261" ht="15" hidden="0" customHeight="1">
      <x:c r="A261" s="4" t="str">
        <x:v>A203.xlsx</x:v>
      </x:c>
      <x:c r="B261" s="4" t="str">
        <x:v>0.05444292189311706</x:v>
      </x:c>
      <x:c r="C261" s="4" t="str">
        <x:v>0.01238728958682439</x:v>
      </x:c>
      <x:c r="D261" s="4" t="str">
        <x:v>0.010771258137182549</x:v>
      </x:c>
      <x:c r="E261" s="4" t="str">
        <x:v>0.027556192560601822</x:v>
      </x:c>
      <x:c r="F261" s="4" t="str">
        <x:v>Graded-test temporal holdout</x:v>
      </x:c>
      <x:c r="G261" s="4" t="str">
        <x:v>vo2r</x:v>
      </x:c>
      <x:c r="H261" s="4" t="str">
        <x:v>&gt;=0.90</x:v>
      </x:c>
      <x:c r="I261" s="4" t="str"/>
    </x:row>
    <x:row r="262" ht="15" hidden="0" customHeight="1">
      <x:c r="A262" s="4" t="str">
        <x:v>A204.xlsx</x:v>
      </x:c>
      <x:c r="B262" s="4" t="str">
        <x:v>0.025385510619726492</x:v>
      </x:c>
      <x:c r="C262" s="4" t="str">
        <x:v>0.016758473855276845</x:v>
      </x:c>
      <x:c r="D262" s="4" t="str">
        <x:v>0.02694987688460554</x:v>
      </x:c>
      <x:c r="E262" s="4" t="str">
        <x:v>0.013443767410743879</x:v>
      </x:c>
      <x:c r="F262" s="4" t="str">
        <x:v>Graded-test temporal holdout</x:v>
      </x:c>
      <x:c r="G262" s="4" t="str">
        <x:v>vo2r</x:v>
      </x:c>
      <x:c r="H262" s="4" t="str">
        <x:v>&gt;=0.90</x:v>
      </x:c>
      <x:c r="I262" s="4" t="str"/>
    </x:row>
    <x:row r="263" ht="15" hidden="0" customHeight="1">
      <x:c r="A263" s="4" t="str">
        <x:v>A205.xlsx</x:v>
      </x:c>
      <x:c r="B263" s="4" t="str">
        <x:v>0.037064825930372136</x:v>
      </x:c>
      <x:c r="C263" s="4" t="str">
        <x:v>0.013082617937165086</x:v>
      </x:c>
      <x:c r="D263" s="4" t="str">
        <x:v>0.015457275775422274</x:v>
      </x:c>
      <x:c r="E263" s="4" t="str">
        <x:v>0.008553588310584948</x:v>
      </x:c>
      <x:c r="F263" s="4" t="str">
        <x:v>Graded-test temporal holdout</x:v>
      </x:c>
      <x:c r="G263" s="4" t="str">
        <x:v>vo2r</x:v>
      </x:c>
      <x:c r="H263" s="4" t="str">
        <x:v>&gt;=0.90</x:v>
      </x:c>
      <x:c r="I263" s="4" t="str"/>
    </x:row>
    <x:row r="264" ht="15" hidden="0" customHeight="1">
      <x:c r="A264" s="4" t="str">
        <x:v>A207.xlsx</x:v>
      </x:c>
      <x:c r="B264" s="4" t="str">
        <x:v>0.061053130668254574</x:v>
      </x:c>
      <x:c r="C264" s="4" t="str">
        <x:v>0.033217399483759756</x:v>
      </x:c>
      <x:c r="D264" s="4" t="str">
        <x:v>0.03144399095793282</x:v>
      </x:c>
      <x:c r="E264" s="4" t="str">
        <x:v>0.030891175755536165</x:v>
      </x:c>
      <x:c r="F264" s="4" t="str">
        <x:v>Graded-test temporal holdout</x:v>
      </x:c>
      <x:c r="G264" s="4" t="str">
        <x:v>vo2r</x:v>
      </x:c>
      <x:c r="H264" s="4" t="str">
        <x:v>&gt;=0.90</x:v>
      </x:c>
      <x:c r="I264" s="4" t="str"/>
    </x:row>
    <x:row r="265" ht="15" hidden="0" customHeight="1">
      <x:c r="A265" s="4" t="str">
        <x:v>A208.xlsx</x:v>
      </x:c>
      <x:c r="B265" s="4" t="str">
        <x:v>0.04642857142857154</x:v>
      </x:c>
      <x:c r="C265" s="4" t="str">
        <x:v>0.004596764616346005</x:v>
      </x:c>
      <x:c r="D265" s="4" t="str">
        <x:v>0.005210170001074377</x:v>
      </x:c>
      <x:c r="E265" s="4" t="str">
        <x:v>0.018181464863329277</x:v>
      </x:c>
      <x:c r="F265" s="4" t="str">
        <x:v>Graded-test temporal holdout</x:v>
      </x:c>
      <x:c r="G265" s="4" t="str">
        <x:v>vo2r</x:v>
      </x:c>
      <x:c r="H265" s="4" t="str">
        <x:v>&gt;=0.90</x:v>
      </x:c>
      <x:c r="I265" s="4" t="str"/>
    </x:row>
    <x:row r="266" ht="15" hidden="0" customHeight="1">
      <x:c r="A266" s="4" t="str">
        <x:v>A220.xlsx</x:v>
      </x:c>
      <x:c r="B266" s="4" t="str">
        <x:v>0.0292311543728922</x:v>
      </x:c>
      <x:c r="C266" s="4" t="str">
        <x:v>0.01347131307680538</x:v>
      </x:c>
      <x:c r="D266" s="4" t="str">
        <x:v>0.024350526567804898</x:v>
      </x:c>
      <x:c r="E266" s="4" t="str">
        <x:v>0.016030410437379516</x:v>
      </x:c>
      <x:c r="F266" s="4" t="str">
        <x:v>Graded-test temporal holdout</x:v>
      </x:c>
      <x:c r="G266" s="4" t="str">
        <x:v>vo2r</x:v>
      </x:c>
      <x:c r="H266" s="4" t="str">
        <x:v>&gt;=0.90</x:v>
      </x:c>
      <x:c r="I266" s="4" t="str"/>
    </x:row>
    <x:row r="267" ht="15" hidden="0" customHeight="1">
      <x:c r="A267" s="4" t="str">
        <x:v>A221.xlsx</x:v>
      </x:c>
      <x:c r="B267" s="4" t="str">
        <x:v>0.038086913086913254</x:v>
      </x:c>
      <x:c r="C267" s="4" t="str">
        <x:v>0.0066192820805289765</x:v>
      </x:c>
      <x:c r="D267" s="4" t="str">
        <x:v>0.012104948033769214</x:v>
      </x:c>
      <x:c r="E267" s="4" t="str">
        <x:v>0.012394429538455876</x:v>
      </x:c>
      <x:c r="F267" s="4" t="str">
        <x:v>Graded-test temporal holdout</x:v>
      </x:c>
      <x:c r="G267" s="4" t="str">
        <x:v>vo2r</x:v>
      </x:c>
      <x:c r="H267" s="4" t="str">
        <x:v>&gt;=0.90</x:v>
      </x:c>
      <x:c r="I267" s="4" t="str"/>
    </x:row>
    <x:row r="268" ht="15" hidden="0" customHeight="1">
      <x:c r="A268" s="4" t="str">
        <x:v>A226.xlsx</x:v>
      </x:c>
      <x:c r="B268" s="4" t="str">
        <x:v>0.054507269789983825</x:v>
      </x:c>
      <x:c r="C268" s="4" t="str">
        <x:v>0.01255059191264718</x:v>
      </x:c>
      <x:c r="D268" s="4" t="str">
        <x:v>0.009943221249260004</x:v>
      </x:c>
      <x:c r="E268" s="4" t="str">
        <x:v>0.03058291990818718</x:v>
      </x:c>
      <x:c r="F268" s="4" t="str">
        <x:v>Graded-test temporal holdout</x:v>
      </x:c>
      <x:c r="G268" s="4" t="str">
        <x:v>vo2r</x:v>
      </x:c>
      <x:c r="H268" s="4" t="str">
        <x:v>&gt;=0.90</x:v>
      </x:c>
      <x:c r="I268" s="4" t="str"/>
    </x:row>
    <x:row r="269" ht="15" hidden="0" customHeight="1">
      <x:c r="A269" s="4" t="str">
        <x:v>A232.xlsx</x:v>
      </x:c>
      <x:c r="B269" s="4" t="str">
        <x:v>0.008139736477115078</x:v>
      </x:c>
      <x:c r="C269" s="4" t="str">
        <x:v>0.04891822139890384</x:v>
      </x:c>
      <x:c r="D269" s="4" t="str">
        <x:v>0.0583887461559045</x:v>
      </x:c>
      <x:c r="E269" s="4" t="str">
        <x:v>0.036202157608550556</x:v>
      </x:c>
      <x:c r="F269" s="4" t="str">
        <x:v>Graded-test temporal holdout</x:v>
      </x:c>
      <x:c r="G269" s="4" t="str">
        <x:v>vo2r</x:v>
      </x:c>
      <x:c r="H269" s="4" t="str">
        <x:v>&gt;=0.90</x:v>
      </x:c>
      <x:c r="I269" s="4" t="str"/>
    </x:row>
    <x:row r="270" ht="15" hidden="0" customHeight="1">
      <x:c r="A270" s="4" t="str">
        <x:v>A236.xlsx</x:v>
      </x:c>
      <x:c r="B270" s="4" t="str">
        <x:v>0.04178276712035145</x:v>
      </x:c>
      <x:c r="C270" s="4" t="str">
        <x:v>0.014536038031376652</x:v>
      </x:c>
      <x:c r="D270" s="4" t="str">
        <x:v>0.016055308368756238</x:v>
      </x:c>
      <x:c r="E270" s="4" t="str">
        <x:v>0.015784189004076854</x:v>
      </x:c>
      <x:c r="F270" s="4" t="str">
        <x:v>Graded-test temporal holdout</x:v>
      </x:c>
      <x:c r="G270" s="4" t="str">
        <x:v>vo2r</x:v>
      </x:c>
      <x:c r="H270" s="4" t="str">
        <x:v>&gt;=0.90</x:v>
      </x:c>
      <x:c r="I270" s="4" t="str"/>
    </x:row>
    <x:row r="271" ht="15" hidden="0" customHeight="1">
      <x:c r="A271" s="4" t="str">
        <x:v>A237.xlsx</x:v>
      </x:c>
      <x:c r="B271" s="4" t="str">
        <x:v>0.056043282972641884</x:v>
      </x:c>
      <x:c r="C271" s="4" t="str">
        <x:v>0.014453162092889493</x:v>
      </x:c>
      <x:c r="D271" s="4" t="str">
        <x:v>0.006965029962859248</x:v>
      </x:c>
      <x:c r="E271" s="4" t="str">
        <x:v>0.03151578871060695</x:v>
      </x:c>
      <x:c r="F271" s="4" t="str">
        <x:v>Graded-test temporal holdout</x:v>
      </x:c>
      <x:c r="G271" s="4" t="str">
        <x:v>vo2r</x:v>
      </x:c>
      <x:c r="H271" s="4" t="str">
        <x:v>&gt;=0.90</x:v>
      </x:c>
      <x:c r="I271" s="4" t="str"/>
    </x:row>
    <x:row r="272" ht="15" hidden="0" customHeight="1">
      <x:c r="A272" s="4" t="str">
        <x:v>A238.xlsx</x:v>
      </x:c>
      <x:c r="B272" s="4" t="str">
        <x:v>0.02258490172928662</x:v>
      </x:c>
      <x:c r="C272" s="4" t="str">
        <x:v>0.019650899705357272</x:v>
      </x:c>
      <x:c r="D272" s="4" t="str">
        <x:v>0.029955381679364845</x:v>
      </x:c>
      <x:c r="E272" s="4" t="str">
        <x:v>0.022994607290676317</x:v>
      </x:c>
      <x:c r="F272" s="4" t="str">
        <x:v>Graded-test temporal holdout</x:v>
      </x:c>
      <x:c r="G272" s="4" t="str">
        <x:v>vo2r</x:v>
      </x:c>
      <x:c r="H272" s="4" t="str">
        <x:v>&gt;=0.90</x:v>
      </x:c>
      <x:c r="I272" s="4" t="str"/>
    </x:row>
    <x:row r="273" ht="15" hidden="0" customHeight="1">
      <x:c r="A273" s="4" t="str">
        <x:v>A239.xlsx</x:v>
      </x:c>
      <x:c r="B273" s="4" t="str">
        <x:v>0.015373812227335193</x:v>
      </x:c>
      <x:c r="C273" s="4" t="str">
        <x:v>0.03077673274235032</x:v>
      </x:c>
      <x:c r="D273" s="4" t="str">
        <x:v>0.04010639622774659</x:v>
      </x:c>
      <x:c r="E273" s="4" t="str">
        <x:v>0.03565882134908882</x:v>
      </x:c>
      <x:c r="F273" s="4" t="str">
        <x:v>Graded-test temporal holdout</x:v>
      </x:c>
      <x:c r="G273" s="4" t="str">
        <x:v>vo2r</x:v>
      </x:c>
      <x:c r="H273" s="4" t="str">
        <x:v>&gt;=0.90</x:v>
      </x:c>
      <x:c r="I273" s="4" t="str"/>
    </x:row>
    <x:row r="274" ht="15" hidden="0" customHeight="1">
      <x:c r="A274" s="4" t="str">
        <x:v>A240.xlsx</x:v>
      </x:c>
      <x:c r="B274" s="4" t="str">
        <x:v>0.04116445490578036</x:v>
      </x:c>
      <x:c r="C274" s="4" t="str">
        <x:v>0.01409845147596217</x:v>
      </x:c>
      <x:c r="D274" s="4" t="str">
        <x:v>0.01606767992719982</x:v>
      </x:c>
      <x:c r="E274" s="4" t="str">
        <x:v>0.009032359093673115</x:v>
      </x:c>
      <x:c r="F274" s="4" t="str">
        <x:v>Graded-test temporal holdout</x:v>
      </x:c>
      <x:c r="G274" s="4" t="str">
        <x:v>vo2r</x:v>
      </x:c>
      <x:c r="H274" s="4" t="str">
        <x:v>&gt;=0.90</x:v>
      </x:c>
      <x:c r="I274" s="4" t="str"/>
    </x:row>
    <x:row r="275" ht="15" hidden="0" customHeight="1">
      <x:c r="A275" s="4" t="str">
        <x:v>A241.xlsx</x:v>
      </x:c>
      <x:c r="B275" s="4" t="str">
        <x:v>0.01744227778442381</x:v>
      </x:c>
      <x:c r="C275" s="4" t="str">
        <x:v>0.02491782968788725</x:v>
      </x:c>
      <x:c r="D275" s="4" t="str">
        <x:v>0.03537540315622939</x:v>
      </x:c>
      <x:c r="E275" s="4" t="str">
        <x:v>0.006301899478574902</x:v>
      </x:c>
      <x:c r="F275" s="4" t="str">
        <x:v>Graded-test temporal holdout</x:v>
      </x:c>
      <x:c r="G275" s="4" t="str">
        <x:v>vo2r</x:v>
      </x:c>
      <x:c r="H275" s="4" t="str">
        <x:v>&gt;=0.90</x:v>
      </x:c>
      <x:c r="I275" s="4" t="str"/>
    </x:row>
    <x:row r="276" ht="15" hidden="0" customHeight="1">
      <x:c r="A276" s="4" t="str">
        <x:v>A246.xlsx</x:v>
      </x:c>
      <x:c r="B276" s="4" t="str">
        <x:v>0.1188762354963473</x:v>
      </x:c>
      <x:c r="C276" s="4" t="str">
        <x:v>0.07559160186888658</x:v>
      </x:c>
      <x:c r="D276" s="4" t="str">
        <x:v>0.06399541041143142</x:v>
      </x:c>
      <x:c r="E276" s="4" t="str">
        <x:v>0.10944532498114878</x:v>
      </x:c>
      <x:c r="F276" s="4" t="str">
        <x:v>Graded-test temporal holdout</x:v>
      </x:c>
      <x:c r="G276" s="4" t="str">
        <x:v>vo2r</x:v>
      </x:c>
      <x:c r="H276" s="4" t="str">
        <x:v>&gt;=0.90</x:v>
      </x:c>
      <x:c r="I276" s="4" t="str"/>
    </x:row>
    <x:row r="277" ht="15" hidden="0" customHeight="1">
      <x:c r="A277" s="4" t="str">
        <x:v>A251.xlsx</x:v>
      </x:c>
      <x:c r="B277" s="4" t="str">
        <x:v>0.022652218782249767</x:v>
      </x:c>
      <x:c r="C277" s="4" t="str">
        <x:v>0.020285901852451493</x:v>
      </x:c>
      <x:c r="D277" s="4" t="str">
        <x:v>0.03145533856119603</x:v>
      </x:c>
      <x:c r="E277" s="4" t="str">
        <x:v>0.021536960614604916</x:v>
      </x:c>
      <x:c r="F277" s="4" t="str">
        <x:v>Graded-test temporal holdout</x:v>
      </x:c>
      <x:c r="G277" s="4" t="str">
        <x:v>vo2r</x:v>
      </x:c>
      <x:c r="H277" s="4" t="str">
        <x:v>&gt;=0.90</x:v>
      </x:c>
      <x:c r="I277" s="4" t="str"/>
    </x:row>
    <x:row r="278" ht="15" hidden="0" customHeight="1">
      <x:c r="A278" s="4" t="str">
        <x:v>A274.xlsx</x:v>
      </x:c>
      <x:c r="B278" s="4" t="str">
        <x:v>0.02028401061593077</x:v>
      </x:c>
      <x:c r="C278" s="4" t="str">
        <x:v>0.052778827886654056</x:v>
      </x:c>
      <x:c r="D278" s="4" t="str">
        <x:v>0.062059647835147336</x:v>
      </x:c>
      <x:c r="E278" s="4" t="str">
        <x:v>0.040492083367175524</x:v>
      </x:c>
      <x:c r="F278" s="4" t="str">
        <x:v>Graded-test temporal holdout</x:v>
      </x:c>
      <x:c r="G278" s="4" t="str">
        <x:v>vo2r</x:v>
      </x:c>
      <x:c r="H278" s="4" t="str">
        <x:v>&gt;=0.90</x:v>
      </x:c>
      <x:c r="I278" s="4" t="str"/>
    </x:row>
    <x:row r="279" ht="15" hidden="0" customHeight="1">
      <x:c r="A279" s="4" t="str">
        <x:v>A275.xlsx</x:v>
      </x:c>
      <x:c r="B279" s="4" t="str">
        <x:v>0.007552760388676805</x:v>
      </x:c>
      <x:c r="C279" s="4" t="str">
        <x:v>0.03579091510443955</x:v>
      </x:c>
      <x:c r="D279" s="4" t="str">
        <x:v>0.04745982070845722</x:v>
      </x:c>
      <x:c r="E279" s="4" t="str">
        <x:v>0.0006138522666420121</x:v>
      </x:c>
      <x:c r="F279" s="4" t="str">
        <x:v>Graded-test temporal holdout</x:v>
      </x:c>
      <x:c r="G279" s="4" t="str">
        <x:v>vo2r</x:v>
      </x:c>
      <x:c r="H279" s="4" t="str">
        <x:v>&gt;=0.90</x:v>
      </x:c>
      <x:c r="I279" s="4" t="str"/>
    </x:row>
    <x:row r="280" ht="15" hidden="0" customHeight="1">
      <x:c r="A280" s="4" t="str">
        <x:v>A294.xlsx</x:v>
      </x:c>
      <x:c r="B280" s="4" t="str">
        <x:v>0.06860251046025101</x:v>
      </x:c>
      <x:c r="C280" s="4" t="str">
        <x:v>0.02647101309175881</x:v>
      </x:c>
      <x:c r="D280" s="4" t="str">
        <x:v>0.01772030123733853</x:v>
      </x:c>
      <x:c r="E280" s="4" t="str">
        <x:v>0.045504638119825525</x:v>
      </x:c>
      <x:c r="F280" s="4" t="str">
        <x:v>Graded-test temporal holdout</x:v>
      </x:c>
      <x:c r="G280" s="4" t="str">
        <x:v>vo2r</x:v>
      </x:c>
      <x:c r="H280" s="4" t="str">
        <x:v>&gt;=0.90</x:v>
      </x:c>
      <x:c r="I280" s="4" t="str"/>
    </x:row>
    <x:row r="281" ht="15" hidden="0" customHeight="1">
      <x:c r="A281" s="4" t="str">
        <x:v>A295.xlsx</x:v>
      </x:c>
      <x:c r="B281" s="4" t="str">
        <x:v>0.09957615531856723</x:v>
      </x:c>
      <x:c r="C281" s="4" t="str">
        <x:v>0.05772667807259957</x:v>
      </x:c>
      <x:c r="D281" s="4" t="str">
        <x:v>0.04789798109224097</x:v>
      </x:c>
      <x:c r="E281" s="4" t="str">
        <x:v>0.07531712469511531</x:v>
      </x:c>
      <x:c r="F281" s="4" t="str">
        <x:v>Graded-test temporal holdout</x:v>
      </x:c>
      <x:c r="G281" s="4" t="str">
        <x:v>vo2r</x:v>
      </x:c>
      <x:c r="H281" s="4" t="str">
        <x:v>&gt;=0.90</x:v>
      </x:c>
      <x:c r="I281" s="4" t="str"/>
    </x:row>
    <x:row r="282" ht="15" hidden="0" customHeight="1">
      <x:c r="A282" s="4" t="str">
        <x:v>A3000.xlsx</x:v>
      </x:c>
      <x:c r="B282" s="4" t="str">
        <x:v>0.05648514275745775</x:v>
      </x:c>
      <x:c r="C282" s="4" t="str">
        <x:v>0.014475717619858608</x:v>
      </x:c>
      <x:c r="D282" s="4" t="str">
        <x:v>0.006688505157892322</x:v>
      </x:c>
      <x:c r="E282" s="4" t="str">
        <x:v>0.027116328754090258</x:v>
      </x:c>
      <x:c r="F282" s="4" t="str">
        <x:v>Graded-test temporal holdout</x:v>
      </x:c>
      <x:c r="G282" s="4" t="str">
        <x:v>vo2r</x:v>
      </x:c>
      <x:c r="H282" s="4" t="str">
        <x:v>&gt;=0.90</x:v>
      </x:c>
      <x:c r="I282" s="4" t="str"/>
    </x:row>
    <x:row r="283" ht="15" hidden="0" customHeight="1">
      <x:c r="A283" s="4" t="str">
        <x:v>A3001.xlsx</x:v>
      </x:c>
      <x:c r="B283" s="4" t="str">
        <x:v>0.019664545980335475</x:v>
      </x:c>
      <x:c r="C283" s="4" t="str">
        <x:v>0.022079210721875797</x:v>
      </x:c>
      <x:c r="D283" s="4" t="str">
        <x:v>0.031777705530809275</x:v>
      </x:c>
      <x:c r="E283" s="4" t="str">
        <x:v>0.02229169521787307</x:v>
      </x:c>
      <x:c r="F283" s="4" t="str">
        <x:v>Graded-test temporal holdout</x:v>
      </x:c>
      <x:c r="G283" s="4" t="str">
        <x:v>vo2r</x:v>
      </x:c>
      <x:c r="H283" s="4" t="str">
        <x:v>&gt;=0.90</x:v>
      </x:c>
      <x:c r="I283" s="4" t="str"/>
    </x:row>
    <x:row r="284" ht="15" hidden="0" customHeight="1">
      <x:c r="A284" s="4" t="str">
        <x:v>A3002.xlsx</x:v>
      </x:c>
      <x:c r="B284" s="4" t="str">
        <x:v>0.07781649245063889</x:v>
      </x:c>
      <x:c r="C284" s="4" t="str">
        <x:v>0.036243564675838856</x:v>
      </x:c>
      <x:c r="D284" s="4" t="str">
        <x:v>0.03377042460886929</x:v>
      </x:c>
      <x:c r="E284" s="4" t="str">
        <x:v>0.048985479352409045</x:v>
      </x:c>
      <x:c r="F284" s="4" t="str">
        <x:v>Graded-test temporal holdout</x:v>
      </x:c>
      <x:c r="G284" s="4" t="str">
        <x:v>vo2r</x:v>
      </x:c>
      <x:c r="H284" s="4" t="str">
        <x:v>&gt;=0.90</x:v>
      </x:c>
      <x:c r="I284" s="4" t="str"/>
    </x:row>
    <x:row r="285" ht="15" hidden="0" customHeight="1">
      <x:c r="A285" s="4" t="str">
        <x:v>A3003.xlsx</x:v>
      </x:c>
      <x:c r="B285" s="4" t="str">
        <x:v>0.03368644067796617</x:v>
      </x:c>
      <x:c r="C285" s="4" t="str">
        <x:v>0.007833188471481567</x:v>
      </x:c>
      <x:c r="D285" s="4" t="str">
        <x:v>0.017255654676993637</x:v>
      </x:c>
      <x:c r="E285" s="4" t="str">
        <x:v>0.02679859358095915</x:v>
      </x:c>
      <x:c r="F285" s="4" t="str">
        <x:v>Graded-test temporal holdout</x:v>
      </x:c>
      <x:c r="G285" s="4" t="str">
        <x:v>vo2r</x:v>
      </x:c>
      <x:c r="H285" s="4" t="str">
        <x:v>&gt;=0.90</x:v>
      </x:c>
      <x:c r="I285" s="4" t="str"/>
    </x:row>
    <x:row r="286" ht="15" hidden="0" customHeight="1">
      <x:c r="A286" s="4" t="str">
        <x:v>A3005.xlsx</x:v>
      </x:c>
      <x:c r="B286" s="4" t="str">
        <x:v>0.8763374318297483</x:v>
      </x:c>
      <x:c r="C286" s="4" t="str">
        <x:v>0.8342677753696921</x:v>
      </x:c>
      <x:c r="D286" s="4" t="str">
        <x:v>0.8241679124384369</x:v>
      </x:c>
      <x:c r="E286" s="4" t="str">
        <x:v>0.851460582841492</x:v>
      </x:c>
      <x:c r="F286" s="4" t="str">
        <x:v>Graded-test temporal holdout</x:v>
      </x:c>
      <x:c r="G286" s="4" t="str">
        <x:v>vo2r</x:v>
      </x:c>
      <x:c r="H286" s="4" t="str">
        <x:v>&gt;=0.90</x:v>
      </x:c>
      <x:c r="I286" s="4" t="str"/>
    </x:row>
    <x:row r="287" ht="15" hidden="0" customHeight="1">
      <x:c r="A287" s="4" t="str">
        <x:v>A3008.xlsx</x:v>
      </x:c>
      <x:c r="B287" s="4" t="str">
        <x:v>0.02332966381573376</x:v>
      </x:c>
      <x:c r="C287" s="4" t="str">
        <x:v>0.019037304704110913</x:v>
      </x:c>
      <x:c r="D287" s="4" t="str">
        <x:v>0.02950332802765976</x:v>
      </x:c>
      <x:c r="E287" s="4" t="str">
        <x:v>0.0032003576587700255</x:v>
      </x:c>
      <x:c r="F287" s="4" t="str">
        <x:v>Graded-test temporal holdout</x:v>
      </x:c>
      <x:c r="G287" s="4" t="str">
        <x:v>vo2r</x:v>
      </x:c>
      <x:c r="H287" s="4" t="str">
        <x:v>&gt;=0.90</x:v>
      </x:c>
      <x:c r="I287" s="4" t="str"/>
    </x:row>
    <x:row r="288" ht="15" hidden="0" customHeight="1">
      <x:c r="A288" s="4" t="str">
        <x:v>A3009.xlsx</x:v>
      </x:c>
      <x:c r="B288" s="4" t="str">
        <x:v>0.023589494163424207</x:v>
      </x:c>
      <x:c r="C288" s="4" t="str">
        <x:v>0.018414799917729152</x:v>
      </x:c>
      <x:c r="D288" s="4" t="str">
        <x:v>0.028434164552624153</x:v>
      </x:c>
      <x:c r="E288" s="4" t="str">
        <x:v>0.02738811012463732</x:v>
      </x:c>
      <x:c r="F288" s="4" t="str">
        <x:v>Graded-test temporal holdout</x:v>
      </x:c>
      <x:c r="G288" s="4" t="str">
        <x:v>vo2r</x:v>
      </x:c>
      <x:c r="H288" s="4" t="str">
        <x:v>&gt;=0.90</x:v>
      </x:c>
      <x:c r="I288" s="4" t="str"/>
    </x:row>
    <x:row r="289" ht="15" hidden="0" customHeight="1">
      <x:c r="A289" s="4" t="str">
        <x:v>A3010.xlsx</x:v>
      </x:c>
      <x:c r="B289" s="4" t="str">
        <x:v>0.00741525423728806</x:v>
      </x:c>
      <x:c r="C289" s="4" t="str">
        <x:v>0.035379100368502336</x:v>
      </x:c>
      <x:c r="D289" s="4" t="str">
        <x:v>0.0463714792559734</x:v>
      </x:c>
      <x:c r="E289" s="4" t="str">
        <x:v>0.011747636490318958</x:v>
      </x:c>
      <x:c r="F289" s="4" t="str">
        <x:v>Graded-test temporal holdout</x:v>
      </x:c>
      <x:c r="G289" s="4" t="str">
        <x:v>vo2r</x:v>
      </x:c>
      <x:c r="H289" s="4" t="str">
        <x:v>&gt;=0.90</x:v>
      </x:c>
      <x:c r="I289" s="4" t="str"/>
    </x:row>
    <x:row r="290" ht="15" hidden="0" customHeight="1">
      <x:c r="A290" s="4" t="str">
        <x:v>A3011.xlsx</x:v>
      </x:c>
      <x:c r="B290" s="4" t="str">
        <x:v>0.026544878981731967</x:v>
      </x:c>
      <x:c r="C290" s="4" t="str">
        <x:v>0.016789613529288427</x:v>
      </x:c>
      <x:c r="D290" s="4" t="str">
        <x:v>0.02844720965487757</x:v>
      </x:c>
      <x:c r="E290" s="4" t="str">
        <x:v>0.018180322452977293</x:v>
      </x:c>
      <x:c r="F290" s="4" t="str">
        <x:v>Graded-test temporal holdout</x:v>
      </x:c>
      <x:c r="G290" s="4" t="str">
        <x:v>vo2r</x:v>
      </x:c>
      <x:c r="H290" s="4" t="str">
        <x:v>&gt;=0.90</x:v>
      </x:c>
      <x:c r="I290" s="4" t="str"/>
    </x:row>
    <x:row r="291" ht="15" hidden="0" customHeight="1">
      <x:c r="A291" s="4" t="str">
        <x:v>A3012.xlsx</x:v>
      </x:c>
      <x:c r="B291" s="4" t="str">
        <x:v>0.05012969083378649</x:v>
      </x:c>
      <x:c r="C291" s="4" t="str">
        <x:v>0.009596645694462558</x:v>
      </x:c>
      <x:c r="D291" s="4" t="str">
        <x:v>0.010866116865857867</x:v>
      </x:c>
      <x:c r="E291" s="4" t="str">
        <x:v>0.024970564519937233</x:v>
      </x:c>
      <x:c r="F291" s="4" t="str">
        <x:v>Graded-test temporal holdout</x:v>
      </x:c>
      <x:c r="G291" s="4" t="str">
        <x:v>vo2r</x:v>
      </x:c>
      <x:c r="H291" s="4" t="str">
        <x:v>&gt;=0.90</x:v>
      </x:c>
      <x:c r="I291" s="4" t="str"/>
    </x:row>
    <x:row r="292" ht="15" hidden="0" customHeight="1">
      <x:c r="A292" s="4" t="str">
        <x:v>A3013.xlsx</x:v>
      </x:c>
      <x:c r="B292" s="4" t="str">
        <x:v>0.03030303030303035</x:v>
      </x:c>
      <x:c r="C292" s="4" t="str">
        <x:v>0.012189787675621658</x:v>
      </x:c>
      <x:c r="D292" s="4" t="str">
        <x:v>0.02190334866895242</x:v>
      </x:c>
      <x:c r="E292" s="4" t="str">
        <x:v>0.00821370757453399</x:v>
      </x:c>
      <x:c r="F292" s="4" t="str">
        <x:v>Graded-test temporal holdout</x:v>
      </x:c>
      <x:c r="G292" s="4" t="str">
        <x:v>vo2r</x:v>
      </x:c>
      <x:c r="H292" s="4" t="str">
        <x:v>&gt;=0.90</x:v>
      </x:c>
      <x:c r="I292" s="4" t="str"/>
    </x:row>
    <x:row r="293" ht="15" hidden="0" customHeight="1">
      <x:c r="A293" s="4" t="str">
        <x:v>A3014.xlsx</x:v>
      </x:c>
      <x:c r="B293" s="4" t="str">
        <x:v>0.022697416435556894</x:v>
      </x:c>
      <x:c r="C293" s="4" t="str">
        <x:v>0.019722018918368</x:v>
      </x:c>
      <x:c r="D293" s="4" t="str">
        <x:v>0.030252658781733444</x:v>
      </x:c>
      <x:c r="E293" s="4" t="str">
        <x:v>0.0029841953831379886</x:v>
      </x:c>
      <x:c r="F293" s="4" t="str">
        <x:v>Graded-test temporal holdout</x:v>
      </x:c>
      <x:c r="G293" s="4" t="str">
        <x:v>vo2r</x:v>
      </x:c>
      <x:c r="H293" s="4" t="str">
        <x:v>&gt;=0.90</x:v>
      </x:c>
      <x:c r="I293" s="4" t="str"/>
    </x:row>
    <x:row r="294" ht="15" hidden="0" customHeight="1">
      <x:c r="A294" s="4" t="str">
        <x:v>A3018.xlsx</x:v>
      </x:c>
      <x:c r="B294" s="4" t="str">
        <x:v>0.03355957767722462</x:v>
      </x:c>
      <x:c r="C294" s="4" t="str">
        <x:v>0.012760488963528549</x:v>
      </x:c>
      <x:c r="D294" s="4" t="str">
        <x:v>0.018912407096653705</x:v>
      </x:c>
      <x:c r="E294" s="4" t="str">
        <x:v>0.007778667807134765</x:v>
      </x:c>
      <x:c r="F294" s="4" t="str">
        <x:v>Graded-test temporal holdout</x:v>
      </x:c>
      <x:c r="G294" s="4" t="str">
        <x:v>vo2r</x:v>
      </x:c>
      <x:c r="H294" s="4" t="str">
        <x:v>&gt;=0.90</x:v>
      </x:c>
      <x:c r="I294" s="4" t="str"/>
    </x:row>
    <x:row r="295" ht="15" hidden="0" customHeight="1">
      <x:c r="A295" s="4" t="str">
        <x:v>A3019.xlsx</x:v>
      </x:c>
      <x:c r="B295" s="4" t="str">
        <x:v>0.06070467576743732</x:v>
      </x:c>
      <x:c r="C295" s="4" t="str">
        <x:v>0.022715599352988725</x:v>
      </x:c>
      <x:c r="D295" s="4" t="str">
        <x:v>0.023616445841142086</x:v>
      </x:c>
      <x:c r="E295" s="4" t="str">
        <x:v>0.04646043301834468</x:v>
      </x:c>
      <x:c r="F295" s="4" t="str">
        <x:v>Graded-test temporal holdout</x:v>
      </x:c>
      <x:c r="G295" s="4" t="str">
        <x:v>vo2r</x:v>
      </x:c>
      <x:c r="H295" s="4" t="str">
        <x:v>&gt;=0.90</x:v>
      </x:c>
      <x:c r="I295" s="4" t="str"/>
    </x:row>
    <x:row r="296" ht="15" hidden="0" customHeight="1">
      <x:c r="A296" s="4" t="str">
        <x:v>A3020.xlsx</x:v>
      </x:c>
      <x:c r="B296" s="4" t="str">
        <x:v>0.020108936601431204</x:v>
      </x:c>
      <x:c r="C296" s="4" t="str">
        <x:v>0.023212560110365543</x:v>
      </x:c>
      <x:c r="D296" s="4" t="str">
        <x:v>0.034854151009172996</x:v>
      </x:c>
      <x:c r="E296" s="4" t="str">
        <x:v>0.01146506945773107</x:v>
      </x:c>
      <x:c r="F296" s="4" t="str">
        <x:v>Graded-test temporal holdout</x:v>
      </x:c>
      <x:c r="G296" s="4" t="str">
        <x:v>vo2r</x:v>
      </x:c>
      <x:c r="H296" s="4" t="str">
        <x:v>&gt;=0.90</x:v>
      </x:c>
      <x:c r="I296" s="4" t="str"/>
    </x:row>
    <x:row r="297" ht="15" hidden="0" customHeight="1">
      <x:c r="A297" s="4" t="str">
        <x:v>A3022.xlsx</x:v>
      </x:c>
      <x:c r="B297" s="4" t="str">
        <x:v>0.07327072152653546</x:v>
      </x:c>
      <x:c r="C297" s="4" t="str">
        <x:v>0.03110672566289252</x:v>
      </x:c>
      <x:c r="D297" s="4" t="str">
        <x:v>0.02512846043359714</x:v>
      </x:c>
      <x:c r="E297" s="4" t="str">
        <x:v>0.04840984938661271</x:v>
      </x:c>
      <x:c r="F297" s="4" t="str">
        <x:v>Graded-test temporal holdout</x:v>
      </x:c>
      <x:c r="G297" s="4" t="str">
        <x:v>vo2r</x:v>
      </x:c>
      <x:c r="H297" s="4" t="str">
        <x:v>&gt;=0.90</x:v>
      </x:c>
      <x:c r="I297" s="4" t="str"/>
    </x:row>
    <x:row r="298" ht="15" hidden="0" customHeight="1">
      <x:c r="A298" s="4" t="str">
        <x:v>A3023.xlsx</x:v>
      </x:c>
      <x:c r="B298" s="4" t="str">
        <x:v>0.02082742316784869</x:v>
      </x:c>
      <x:c r="C298" s="4" t="str">
        <x:v>0.031129254709487963</x:v>
      </x:c>
      <x:c r="D298" s="4" t="str">
        <x:v>0.04108997669167169</x:v>
      </x:c>
      <x:c r="E298" s="4" t="str">
        <x:v>0.016903073286051895</x:v>
      </x:c>
      <x:c r="F298" s="4" t="str">
        <x:v>Graded-test temporal holdout</x:v>
      </x:c>
      <x:c r="G298" s="4" t="str">
        <x:v>vo2r</x:v>
      </x:c>
      <x:c r="H298" s="4" t="str">
        <x:v>&gt;=0.90</x:v>
      </x:c>
      <x:c r="I298" s="4" t="str"/>
    </x:row>
    <x:row r="299" ht="15" hidden="0" customHeight="1">
      <x:c r="A299" s="4" t="str">
        <x:v>A3024.xlsx</x:v>
      </x:c>
      <x:c r="B299" s="4" t="str">
        <x:v>0.08552504971454222</x:v>
      </x:c>
      <x:c r="C299" s="4" t="str">
        <x:v>0.04337709351354935</x:v>
      </x:c>
      <x:c r="D299" s="4" t="str">
        <x:v>0.033978645120776384</x:v>
      </x:c>
      <x:c r="E299" s="4" t="str">
        <x:v>0.05991775360646945</x:v>
      </x:c>
      <x:c r="F299" s="4" t="str">
        <x:v>Graded-test temporal holdout</x:v>
      </x:c>
      <x:c r="G299" s="4" t="str">
        <x:v>vo2r</x:v>
      </x:c>
      <x:c r="H299" s="4" t="str">
        <x:v>&gt;=0.90</x:v>
      </x:c>
      <x:c r="I299" s="4" t="str"/>
    </x:row>
    <x:row r="300" ht="15" hidden="0" customHeight="1">
      <x:c r="A300" s="4" t="str">
        <x:v>A3027.xlsx</x:v>
      </x:c>
      <x:c r="B300" s="4" t="str">
        <x:v>0.01424808429118768</x:v>
      </x:c>
      <x:c r="C300" s="4" t="str">
        <x:v>0.028242764253568753</x:v>
      </x:c>
      <x:c r="D300" s="4" t="str">
        <x:v>0.038861354407240034</x:v>
      </x:c>
      <x:c r="E300" s="4" t="str">
        <x:v>0.009561187914866986</x:v>
      </x:c>
      <x:c r="F300" s="4" t="str">
        <x:v>Graded-test temporal holdout</x:v>
      </x:c>
      <x:c r="G300" s="4" t="str">
        <x:v>vo2r</x:v>
      </x:c>
      <x:c r="H300" s="4" t="str">
        <x:v>&gt;=0.90</x:v>
      </x:c>
      <x:c r="I300" s="4" t="str"/>
    </x:row>
    <x:row r="301" ht="15" hidden="0" customHeight="1">
      <x:c r="A301" s="4" t="str">
        <x:v>A3031.xlsx</x:v>
      </x:c>
      <x:c r="B301" s="4" t="str">
        <x:v>0.06658473105841523</x:v>
      </x:c>
      <x:c r="C301" s="4" t="str">
        <x:v>0.024981054076681164</x:v>
      </x:c>
      <x:c r="D301" s="4" t="str">
        <x:v>0.02356030940157755</x:v>
      </x:c>
      <x:c r="E301" s="4" t="str">
        <x:v>0.03752787456702528</x:v>
      </x:c>
      <x:c r="F301" s="4" t="str">
        <x:v>Graded-test temporal holdout</x:v>
      </x:c>
      <x:c r="G301" s="4" t="str">
        <x:v>vo2r</x:v>
      </x:c>
      <x:c r="H301" s="4" t="str">
        <x:v>&gt;=0.90</x:v>
      </x:c>
      <x:c r="I301" s="4" t="str"/>
    </x:row>
    <x:row r="302" ht="15" hidden="0" customHeight="1">
      <x:c r="A302" s="4" t="str">
        <x:v>A3032.xlsx</x:v>
      </x:c>
      <x:c r="B302" s="4" t="str">
        <x:v>0.02560151123483817</x:v>
      </x:c>
      <x:c r="C302" s="4" t="str">
        <x:v>0.0155461615504488</x:v>
      </x:c>
      <x:c r="D302" s="4" t="str">
        <x:v>0.024510537733261673</x:v>
      </x:c>
      <x:c r="E302" s="4" t="str">
        <x:v>0.02397153798847429</x:v>
      </x:c>
      <x:c r="F302" s="4" t="str">
        <x:v>Graded-test temporal holdout</x:v>
      </x:c>
      <x:c r="G302" s="4" t="str">
        <x:v>vo2r</x:v>
      </x:c>
      <x:c r="H302" s="4" t="str">
        <x:v>&gt;=0.90</x:v>
      </x:c>
      <x:c r="I302" s="4" t="str"/>
    </x:row>
    <x:row r="303" ht="15" hidden="0" customHeight="1">
      <x:c r="A303" s="4" t="str">
        <x:v>A3036.xlsx</x:v>
      </x:c>
      <x:c r="B303" s="4" t="str">
        <x:v>0.028676470588235137</x:v>
      </x:c>
      <x:c r="C303" s="4" t="str">
        <x:v>0.01591761340668868</x:v>
      </x:c>
      <x:c r="D303" s="4" t="str">
        <x:v>0.022265624766724668</x:v>
      </x:c>
      <x:c r="E303" s="4" t="str">
        <x:v>0.003343492637401857</x:v>
      </x:c>
      <x:c r="F303" s="4" t="str">
        <x:v>Graded-test temporal holdout</x:v>
      </x:c>
      <x:c r="G303" s="4" t="str">
        <x:v>vo2r</x:v>
      </x:c>
      <x:c r="H303" s="4" t="str">
        <x:v>&gt;=0.90</x:v>
      </x:c>
      <x:c r="I303" s="4" t="str"/>
    </x:row>
    <x:row r="304" ht="15" hidden="0" customHeight="1">
      <x:c r="A304" s="4" t="str">
        <x:v>A3037.xlsx</x:v>
      </x:c>
      <x:c r="B304" s="4" t="str">
        <x:v>0.017494123068031813</x:v>
      </x:c>
      <x:c r="C304" s="4" t="str">
        <x:v>0.04348371058550412</x:v>
      </x:c>
      <x:c r="D304" s="4" t="str">
        <x:v>0.053555292836053835</x:v>
      </x:c>
      <x:c r="E304" s="4" t="str">
        <x:v>0.03135495667338876</x:v>
      </x:c>
      <x:c r="F304" s="4" t="str">
        <x:v>Graded-test temporal holdout</x:v>
      </x:c>
      <x:c r="G304" s="4" t="str">
        <x:v>vo2r</x:v>
      </x:c>
      <x:c r="H304" s="4" t="str">
        <x:v>&gt;=0.90</x:v>
      </x:c>
      <x:c r="I304" s="4" t="str"/>
    </x:row>
    <x:row r="305" ht="15" hidden="0" customHeight="1">
      <x:c r="A305" s="4" t="str">
        <x:v>A3039.xlsx</x:v>
      </x:c>
      <x:c r="B305" s="4" t="str">
        <x:v>0.01760630120253559</x:v>
      </x:c>
      <x:c r="C305" s="4" t="str">
        <x:v>0.058977418648331725</x:v>
      </x:c>
      <x:c r="D305" s="4" t="str">
        <x:v>0.06821698240546031</x:v>
      </x:c>
      <x:c r="E305" s="4" t="str">
        <x:v>0.05406459623594645</x:v>
      </x:c>
      <x:c r="F305" s="4" t="str">
        <x:v>Graded-test temporal holdout</x:v>
      </x:c>
      <x:c r="G305" s="4" t="str">
        <x:v>vo2r</x:v>
      </x:c>
      <x:c r="H305" s="4" t="str">
        <x:v>&gt;=0.90</x:v>
      </x:c>
      <x:c r="I305" s="4" t="str"/>
    </x:row>
    <x:row r="306" ht="15" hidden="0" customHeight="1">
      <x:c r="A306" s="4" t="str">
        <x:v>A3041.xlsx</x:v>
      </x:c>
      <x:c r="B306" s="4" t="str">
        <x:v>0.027138263665594797</x:v>
      </x:c>
      <x:c r="C306" s="4" t="str">
        <x:v>0.06510305907670155</x:v>
      </x:c>
      <x:c r="D306" s="4" t="str">
        <x:v>0.0742025718162107</x:v>
      </x:c>
      <x:c r="E306" s="4" t="str">
        <x:v>0.05594778682356155</x:v>
      </x:c>
      <x:c r="F306" s="4" t="str">
        <x:v>Graded-test temporal holdout</x:v>
      </x:c>
      <x:c r="G306" s="4" t="str">
        <x:v>vo2r</x:v>
      </x:c>
      <x:c r="H306" s="4" t="str">
        <x:v>&gt;=0.90</x:v>
      </x:c>
      <x:c r="I306" s="4" t="str"/>
    </x:row>
    <x:row r="307" ht="15" hidden="0" customHeight="1">
      <x:c r="A307" s="4" t="str">
        <x:v>A3043.xlsx</x:v>
      </x:c>
      <x:c r="B307" s="4" t="str">
        <x:v>0.0064465408805032265</x:v>
      </x:c>
      <x:c r="C307" s="4" t="str">
        <x:v>0.03616571008866676</x:v>
      </x:c>
      <x:c r="D307" s="4" t="str">
        <x:v>0.046933815735857976</x:v>
      </x:c>
      <x:c r="E307" s="4" t="str">
        <x:v>0.01598253713368103</x:v>
      </x:c>
      <x:c r="F307" s="4" t="str">
        <x:v>Graded-test temporal holdout</x:v>
      </x:c>
      <x:c r="G307" s="4" t="str">
        <x:v>vo2r</x:v>
      </x:c>
      <x:c r="H307" s="4" t="str">
        <x:v>&gt;=0.90</x:v>
      </x:c>
      <x:c r="I307" s="4" t="str"/>
    </x:row>
    <x:row r="308" ht="15" hidden="0" customHeight="1">
      <x:c r="A308" s="4" t="str">
        <x:v>A3045.xlsx</x:v>
      </x:c>
      <x:c r="B308" s="4" t="str">
        <x:v>0.09139297266768209</x:v>
      </x:c>
      <x:c r="C308" s="4" t="str">
        <x:v>0.04805536771735186</x:v>
      </x:c>
      <x:c r="D308" s="4" t="str">
        <x:v>0.03639393840719729</x:v>
      </x:c>
      <x:c r="E308" s="4" t="str">
        <x:v>0.08309545257495587</x:v>
      </x:c>
      <x:c r="F308" s="4" t="str">
        <x:v>Graded-test temporal holdout</x:v>
      </x:c>
      <x:c r="G308" s="4" t="str">
        <x:v>vo2r</x:v>
      </x:c>
      <x:c r="H308" s="4" t="str">
        <x:v>&gt;=0.90</x:v>
      </x:c>
      <x:c r="I308" s="4" t="str"/>
    </x:row>
    <x:row r="309" ht="15" hidden="0" customHeight="1">
      <x:c r="A309" s="4" t="str">
        <x:v>A3049.xlsx</x:v>
      </x:c>
      <x:c r="B309" s="4" t="str">
        <x:v>0.018988789750629065</x:v>
      </x:c>
      <x:c r="C309" s="4" t="str">
        <x:v>0.022601331129123325</x:v>
      </x:c>
      <x:c r="D309" s="4" t="str">
        <x:v>0.032110612782485726</x:v>
      </x:c>
      <x:c r="E309" s="4" t="str">
        <x:v>0.014662868416715102</x:v>
      </x:c>
      <x:c r="F309" s="4" t="str">
        <x:v>Graded-test temporal holdout</x:v>
      </x:c>
      <x:c r="G309" s="4" t="str">
        <x:v>vo2r</x:v>
      </x:c>
      <x:c r="H309" s="4" t="str">
        <x:v>&gt;=0.90</x:v>
      </x:c>
      <x:c r="I309" s="4" t="str"/>
    </x:row>
    <x:row r="310" ht="15" hidden="0" customHeight="1">
      <x:c r="A310" s="4" t="str">
        <x:v>A3051.xlsx</x:v>
      </x:c>
      <x:c r="B310" s="4" t="str">
        <x:v>0.06744778299838122</x:v>
      </x:c>
      <x:c r="C310" s="4" t="str">
        <x:v>0.03764980564435172</x:v>
      </x:c>
      <x:c r="D310" s="4" t="str">
        <x:v>0.03858862385947659</x:v>
      </x:c>
      <x:c r="E310" s="4" t="str">
        <x:v>0.05273693680588315</x:v>
      </x:c>
      <x:c r="F310" s="4" t="str">
        <x:v>Graded-test temporal holdout</x:v>
      </x:c>
      <x:c r="G310" s="4" t="str">
        <x:v>vo2r</x:v>
      </x:c>
      <x:c r="H310" s="4" t="str">
        <x:v>&gt;=0.90</x:v>
      </x:c>
      <x:c r="I310" s="4" t="str"/>
    </x:row>
    <x:row r="311" ht="15" hidden="0" customHeight="1">
      <x:c r="A311" s="4" t="str">
        <x:v>A3052.xlsx</x:v>
      </x:c>
      <x:c r="B311" s="4" t="str">
        <x:v>0.018636117320327772</x:v>
      </x:c>
      <x:c r="C311" s="4" t="str">
        <x:v>0.03211332687521001</x:v>
      </x:c>
      <x:c r="D311" s="4" t="str">
        <x:v>0.0422874115076059</x:v>
      </x:c>
      <x:c r="E311" s="4" t="str">
        <x:v>0.01838596841648582</x:v>
      </x:c>
      <x:c r="F311" s="4" t="str">
        <x:v>Graded-test temporal holdout</x:v>
      </x:c>
      <x:c r="G311" s="4" t="str">
        <x:v>vo2r</x:v>
      </x:c>
      <x:c r="H311" s="4" t="str">
        <x:v>&gt;=0.90</x:v>
      </x:c>
      <x:c r="I311" s="4" t="str"/>
    </x:row>
    <x:row r="312" ht="15" hidden="0" customHeight="1">
      <x:c r="A312" s="4" t="str">
        <x:v>A3053.xlsx</x:v>
      </x:c>
      <x:c r="B312" s="4" t="str">
        <x:v>0.055118893642423616</x:v>
      </x:c>
      <x:c r="C312" s="4" t="str">
        <x:v>0.01569038880069057</x:v>
      </x:c>
      <x:c r="D312" s="4" t="str">
        <x:v>0.013424048688389034</x:v>
      </x:c>
      <x:c r="E312" s="4" t="str">
        <x:v>0.036930343811944266</x:v>
      </x:c>
      <x:c r="F312" s="4" t="str">
        <x:v>Graded-test temporal holdout</x:v>
      </x:c>
      <x:c r="G312" s="4" t="str">
        <x:v>vo2r</x:v>
      </x:c>
      <x:c r="H312" s="4" t="str">
        <x:v>&gt;=0.90</x:v>
      </x:c>
      <x:c r="I312" s="4" t="str"/>
    </x:row>
    <x:row r="313" ht="15" hidden="0" customHeight="1">
      <x:c r="A313" s="4" t="str">
        <x:v>A3056.xlsx</x:v>
      </x:c>
      <x:c r="B313" s="4" t="str">
        <x:v>0.05878744423199489</x:v>
      </x:c>
      <x:c r="C313" s="4" t="str">
        <x:v>0.016357296899445206</x:v>
      </x:c>
      <x:c r="D313" s="4" t="str">
        <x:v>0.013703331165890453</x:v>
      </x:c>
      <x:c r="E313" s="4" t="str">
        <x:v>0.03564093779648142</x:v>
      </x:c>
      <x:c r="F313" s="4" t="str">
        <x:v>Graded-test temporal holdout</x:v>
      </x:c>
      <x:c r="G313" s="4" t="str">
        <x:v>vo2r</x:v>
      </x:c>
      <x:c r="H313" s="4" t="str">
        <x:v>&gt;=0.90</x:v>
      </x:c>
      <x:c r="I313" s="4" t="str"/>
    </x:row>
    <x:row r="314" ht="15" hidden="0" customHeight="1">
      <x:c r="A314" s="4" t="str">
        <x:v>A3057.xlsx</x:v>
      </x:c>
      <x:c r="B314" s="4" t="str">
        <x:v>0.07450906992341651</x:v>
      </x:c>
      <x:c r="C314" s="4" t="str">
        <x:v>0.03887372442850986</x:v>
      </x:c>
      <x:c r="D314" s="4" t="str">
        <x:v>0.03733932463921963</x:v>
      </x:c>
      <x:c r="E314" s="4" t="str">
        <x:v>0.04050478843630941</x:v>
      </x:c>
      <x:c r="F314" s="4" t="str">
        <x:v>Graded-test temporal holdout</x:v>
      </x:c>
      <x:c r="G314" s="4" t="str">
        <x:v>vo2r</x:v>
      </x:c>
      <x:c r="H314" s="4" t="str">
        <x:v>&gt;=0.90</x:v>
      </x:c>
      <x:c r="I314" s="4" t="str"/>
    </x:row>
    <x:row r="315" ht="15" hidden="0" customHeight="1">
      <x:c r="A315" s="4" t="str">
        <x:v>A3058.xlsx</x:v>
      </x:c>
      <x:c r="B315" s="4" t="str">
        <x:v>0.002641802641802804</x:v>
      </x:c>
      <x:c r="C315" s="4" t="str">
        <x:v>0.039871119071028804</x:v>
      </x:c>
      <x:c r="D315" s="4" t="str">
        <x:v>0.05051689385988556</x:v>
      </x:c>
      <x:c r="E315" s="4" t="str">
        <x:v>0.0214892564989273</x:v>
      </x:c>
      <x:c r="F315" s="4" t="str">
        <x:v>Graded-test temporal holdout</x:v>
      </x:c>
      <x:c r="G315" s="4" t="str">
        <x:v>vo2r</x:v>
      </x:c>
      <x:c r="H315" s="4" t="str">
        <x:v>&gt;=0.90</x:v>
      </x:c>
      <x:c r="I315" s="4" t="str"/>
    </x:row>
    <x:row r="316" ht="15" hidden="0" customHeight="1">
      <x:c r="A316" s="4" t="str">
        <x:v>A3059.xlsx</x:v>
      </x:c>
      <x:c r="B316" s="4" t="str">
        <x:v>0.01576919176554109</x:v>
      </x:c>
      <x:c r="C316" s="4" t="str">
        <x:v>0.025635424560777997</x:v>
      </x:c>
      <x:c r="D316" s="4" t="str">
        <x:v>0.03491624450927128</x:v>
      </x:c>
      <x:c r="E316" s="4" t="str">
        <x:v>0.017535487711187625</x:v>
      </x:c>
      <x:c r="F316" s="4" t="str">
        <x:v>Graded-test temporal holdout</x:v>
      </x:c>
      <x:c r="G316" s="4" t="str">
        <x:v>vo2r</x:v>
      </x:c>
      <x:c r="H316" s="4" t="str">
        <x:v>&gt;=0.90</x:v>
      </x:c>
      <x:c r="I316" s="4" t="str"/>
    </x:row>
    <x:row r="317" ht="15" hidden="0" customHeight="1">
      <x:c r="A317" s="4" t="str">
        <x:v>A3060.xlsx</x:v>
      </x:c>
      <x:c r="B317" s="4" t="str">
        <x:v>0.012503125781445301</x:v>
      </x:c>
      <x:c r="C317" s="4" t="str">
        <x:v>0.03247115364023493</x:v>
      </x:c>
      <x:c r="D317" s="4" t="str">
        <x:v>0.04284858977209993</x:v>
      </x:c>
      <x:c r="E317" s="4" t="str">
        <x:v>0.015722052387790526</x:v>
      </x:c>
      <x:c r="F317" s="4" t="str">
        <x:v>Graded-test temporal holdout</x:v>
      </x:c>
      <x:c r="G317" s="4" t="str">
        <x:v>vo2r</x:v>
      </x:c>
      <x:c r="H317" s="4" t="str">
        <x:v>&gt;=0.90</x:v>
      </x:c>
      <x:c r="I317" s="4" t="str"/>
    </x:row>
    <x:row r="318" ht="15" hidden="0" customHeight="1">
      <x:c r="A318" s="4" t="str">
        <x:v>A3062.xlsx</x:v>
      </x:c>
      <x:c r="B318" s="4" t="str">
        <x:v>0.014907487297478594</x:v>
      </x:c>
      <x:c r="C318" s="4" t="str">
        <x:v>0.028414009414318153</x:v>
      </x:c>
      <x:c r="D318" s="4" t="str">
        <x:v>0.040055600313125606</x:v>
      </x:c>
      <x:c r="E318" s="4" t="str">
        <x:v>0.00626362015377846</x:v>
      </x:c>
      <x:c r="F318" s="4" t="str">
        <x:v>Graded-test temporal holdout</x:v>
      </x:c>
      <x:c r="G318" s="4" t="str">
        <x:v>vo2r</x:v>
      </x:c>
      <x:c r="H318" s="4" t="str">
        <x:v>&gt;=0.90</x:v>
      </x:c>
      <x:c r="I318" s="4" t="str"/>
    </x:row>
    <x:row r="319" ht="15" hidden="0" customHeight="1">
      <x:c r="A319" s="4" t="str">
        <x:v>A3063.xlsx</x:v>
      </x:c>
      <x:c r="B319" s="4" t="str">
        <x:v>0.020377315604045876</x:v>
      </x:c>
      <x:c r="C319" s="4" t="str">
        <x:v>0.021662609650031528</x:v>
      </x:c>
      <x:c r="D319" s="4" t="str">
        <x:v>0.03172585654205745</x:v>
      </x:c>
      <x:c r="E319" s="4" t="str">
        <x:v>0.006649160865186354</x:v>
      </x:c>
      <x:c r="F319" s="4" t="str">
        <x:v>Graded-test temporal holdout</x:v>
      </x:c>
      <x:c r="G319" s="4" t="str">
        <x:v>vo2r</x:v>
      </x:c>
      <x:c r="H319" s="4" t="str">
        <x:v>&gt;=0.90</x:v>
      </x:c>
      <x:c r="I319" s="4" t="str"/>
    </x:row>
    <x:row r="320" ht="15" hidden="0" customHeight="1">
      <x:c r="A320" s="4" t="str">
        <x:v>A3066.xlsx</x:v>
      </x:c>
      <x:c r="B320" s="4" t="str">
        <x:v>0.020261543429125006</x:v>
      </x:c>
      <x:c r="C320" s="4" t="str">
        <x:v>0.021334760935741826</x:v>
      </x:c>
      <x:c r="D320" s="4" t="str">
        <x:v>0.030851657979266534</x:v>
      </x:c>
      <x:c r="E320" s="4" t="str">
        <x:v>0.015576409220368348</x:v>
      </x:c>
      <x:c r="F320" s="4" t="str">
        <x:v>Graded-test temporal holdout</x:v>
      </x:c>
      <x:c r="G320" s="4" t="str">
        <x:v>vo2r</x:v>
      </x:c>
      <x:c r="H320" s="4" t="str">
        <x:v>&gt;=0.90</x:v>
      </x:c>
      <x:c r="I320" s="4" t="str"/>
    </x:row>
    <x:row r="321" ht="15" hidden="0" customHeight="1">
      <x:c r="A321" s="4" t="str">
        <x:v>A3071.xlsx</x:v>
      </x:c>
      <x:c r="B321" s="4" t="str">
        <x:v>0.04540834129837812</x:v>
      </x:c>
      <x:c r="C321" s="4" t="str">
        <x:v>0.008416113906357547</x:v>
      </x:c>
      <x:c r="D321" s="4" t="str">
        <x:v>0.010111407691150043</x:v>
      </x:c>
      <x:c r="E321" s="4" t="str">
        <x:v>0.01855701099997281</x:v>
      </x:c>
      <x:c r="F321" s="4" t="str">
        <x:v>Graded-test temporal holdout</x:v>
      </x:c>
      <x:c r="G321" s="4" t="str">
        <x:v>vo2r</x:v>
      </x:c>
      <x:c r="H321" s="4" t="str">
        <x:v>&gt;=0.90</x:v>
      </x:c>
      <x:c r="I321" s="4" t="str"/>
    </x:row>
    <x:row r="322" ht="15" hidden="0" customHeight="1">
      <x:c r="A322" s="4" t="str">
        <x:v>A3072.xlsx</x:v>
      </x:c>
      <x:c r="B322" s="4" t="str">
        <x:v>0.10152969231664044</x:v>
      </x:c>
      <x:c r="C322" s="4" t="str">
        <x:v>0.05967896564606475</x:v>
      </x:c>
      <x:c r="D322" s="4" t="str">
        <x:v>0.04984872991277112</x:v>
      </x:c>
      <x:c r="E322" s="4" t="str">
        <x:v>0.07717394919880845</x:v>
      </x:c>
      <x:c r="F322" s="4" t="str">
        <x:v>Graded-test temporal holdout</x:v>
      </x:c>
      <x:c r="G322" s="4" t="str">
        <x:v>vo2r</x:v>
      </x:c>
      <x:c r="H322" s="4" t="str">
        <x:v>&gt;=0.90</x:v>
      </x:c>
      <x:c r="I322" s="4" t="str"/>
    </x:row>
    <x:row r="323" ht="15" hidden="0" customHeight="1">
      <x:c r="A323" s="4" t="str">
        <x:v>A4000.xlsx</x:v>
      </x:c>
      <x:c r="B323" s="4" t="str">
        <x:v>0.06120960502692996</x:v>
      </x:c>
      <x:c r="C323" s="4" t="str">
        <x:v>0.01887050951269048</x:v>
      </x:c>
      <x:c r="D323" s="4" t="str">
        <x:v>0.012941850263463783</x:v>
      </x:c>
      <x:c r="E323" s="4" t="str">
        <x:v>0.03954515467232006</x:v>
      </x:c>
      <x:c r="F323" s="4" t="str">
        <x:v>Graded-test temporal holdout</x:v>
      </x:c>
      <x:c r="G323" s="4" t="str">
        <x:v>vo2r</x:v>
      </x:c>
      <x:c r="H323" s="4" t="str">
        <x:v>&gt;=0.90</x:v>
      </x:c>
      <x:c r="I323" s="4" t="str"/>
    </x:row>
    <x:row r="324" ht="15" hidden="0" customHeight="1">
      <x:c r="A324" s="4" t="str">
        <x:v>A4001.xlsx</x:v>
      </x:c>
      <x:c r="B324" s="4" t="str">
        <x:v>0.07893305171530973</x:v>
      </x:c>
      <x:c r="C324" s="4" t="str">
        <x:v>0.03620373412259803</x:v>
      </x:c>
      <x:c r="D324" s="4" t="str">
        <x:v>0.02529145282094125</x:v>
      </x:c>
      <x:c r="E324" s="4" t="str">
        <x:v>0.0612911323589147</x:v>
      </x:c>
      <x:c r="F324" s="4" t="str">
        <x:v>Graded-test temporal holdout</x:v>
      </x:c>
      <x:c r="G324" s="4" t="str">
        <x:v>vo2r</x:v>
      </x:c>
      <x:c r="H324" s="4" t="str">
        <x:v>&gt;=0.90</x:v>
      </x:c>
      <x:c r="I324" s="4" t="str"/>
    </x:row>
    <x:row r="325" ht="15" hidden="0" customHeight="1">
      <x:c r="A325" s="4" t="str">
        <x:v>A530.xlsx</x:v>
      </x:c>
      <x:c r="B325" s="4" t="str">
        <x:v>0.06680834723656676</x:v>
      </x:c>
      <x:c r="C325" s="4" t="str">
        <x:v>0.035123367756825175</x:v>
      </x:c>
      <x:c r="D325" s="4" t="str">
        <x:v>0.036217383563068306</x:v>
      </x:c>
      <x:c r="E325" s="4" t="str">
        <x:v>0.05030293366718003</x:v>
      </x:c>
      <x:c r="F325" s="4" t="str">
        <x:v>Graded-test temporal holdout</x:v>
      </x:c>
      <x:c r="G325" s="4" t="str">
        <x:v>vo2r</x:v>
      </x:c>
      <x:c r="H325" s="4" t="str">
        <x:v>&gt;=0.90</x:v>
      </x:c>
      <x:c r="I325" s="4" t="str"/>
    </x:row>
    <x:row r="326" ht="15" hidden="0" customHeight="1">
      <x:c r="A326" s="4" t="str">
        <x:v>A531.xlsx</x:v>
      </x:c>
      <x:c r="B326" s="4" t="str">
        <x:v>0.012066260612772162</x:v>
      </x:c>
      <x:c r="C326" s="4" t="str">
        <x:v>0.04127761971035149</x:v>
      </x:c>
      <x:c r="D326" s="4" t="str">
        <x:v>0.05082824205316633</x:v>
      </x:c>
      <x:c r="E326" s="4" t="str">
        <x:v>0.032512842187350954</x:v>
      </x:c>
      <x:c r="F326" s="4" t="str">
        <x:v>Graded-test temporal holdout</x:v>
      </x:c>
      <x:c r="G326" s="4" t="str">
        <x:v>vo2r</x:v>
      </x:c>
      <x:c r="H326" s="4" t="str">
        <x:v>&gt;=0.90</x:v>
      </x:c>
      <x:c r="I326" s="4" t="str"/>
    </x:row>
    <x:row r="327" ht="15" hidden="0" customHeight="1">
      <x:c r="A327" s="4" t="str">
        <x:v>A535.xlsx</x:v>
      </x:c>
      <x:c r="B327" s="4" t="str">
        <x:v>0.12813502580555178</x:v>
      </x:c>
      <x:c r="C327" s="4" t="str">
        <x:v>0.0867447412951989</x:v>
      </x:c>
      <x:c r="D327" s="4" t="str">
        <x:v>0.07748157197063321</x:v>
      </x:c>
      <x:c r="E327" s="4" t="str">
        <x:v>0.09511071358004582</x:v>
      </x:c>
      <x:c r="F327" s="4" t="str">
        <x:v>Graded-test temporal holdout</x:v>
      </x:c>
      <x:c r="G327" s="4" t="str">
        <x:v>vo2r</x:v>
      </x:c>
      <x:c r="H327" s="4" t="str">
        <x:v>&gt;=0.90</x:v>
      </x:c>
      <x:c r="I327" s="4" t="str"/>
    </x:row>
    <x:row r="328" ht="15" hidden="0" customHeight="1">
      <x:c r="A328" s="4" t="str">
        <x:v>A536.xlsx</x:v>
      </x:c>
      <x:c r="B328" s="4" t="str">
        <x:v>0.009017560512577238</x:v>
      </x:c>
      <x:c r="C328" s="4" t="str">
        <x:v>0.03290343991758482</x:v>
      </x:c>
      <x:c r="D328" s="4" t="str">
        <x:v>0.04282022265269331</x:v>
      </x:c>
      <x:c r="E328" s="4" t="str">
        <x:v>0.01899578695986076</x:v>
      </x:c>
      <x:c r="F328" s="4" t="str">
        <x:v>Graded-test temporal holdout</x:v>
      </x:c>
      <x:c r="G328" s="4" t="str">
        <x:v>vo2r</x:v>
      </x:c>
      <x:c r="H328" s="4" t="str">
        <x:v>&gt;=0.90</x:v>
      </x:c>
      <x:c r="I328" s="4" t="str"/>
    </x:row>
    <x:row r="329" ht="15" hidden="0" customHeight="1">
      <x:c r="A329" s="4" t="str">
        <x:v>A538.xlsx</x:v>
      </x:c>
      <x:c r="B329" s="4" t="str">
        <x:v>0.036357734134069175</x:v>
      </x:c>
      <x:c r="C329" s="4" t="str">
        <x:v>0.006988901992619145</x:v>
      </x:c>
      <x:c r="D329" s="4" t="str">
        <x:v>0.018661453821922414</x:v>
      </x:c>
      <x:c r="E329" s="4" t="str">
        <x:v>0.02825504179241123</x:v>
      </x:c>
      <x:c r="F329" s="4" t="str">
        <x:v>Graded-test temporal holdout</x:v>
      </x:c>
      <x:c r="G329" s="4" t="str">
        <x:v>vo2r</x:v>
      </x:c>
      <x:c r="H329" s="4" t="str">
        <x:v>&gt;=0.90</x:v>
      </x:c>
      <x:c r="I329" s="4" t="str"/>
    </x:row>
    <x:row r="330" ht="15" hidden="0" customHeight="1">
      <x:c r="A330" s="4" t="str">
        <x:v>A543.xlsx</x:v>
      </x:c>
      <x:c r="B330" s="4" t="str">
        <x:v>0.014215686274509809</x:v>
      </x:c>
      <x:c r="C330" s="4" t="str">
        <x:v>0.030829391189587718</x:v>
      </x:c>
      <x:c r="D330" s="4" t="str">
        <x:v>0.04105924106010728</x:v>
      </x:c>
      <x:c r="E330" s="4" t="str">
        <x:v>0.014753479728448426</x:v>
      </x:c>
      <x:c r="F330" s="4" t="str">
        <x:v>Graded-test temporal holdout</x:v>
      </x:c>
      <x:c r="G330" s="4" t="str">
        <x:v>vo2r</x:v>
      </x:c>
      <x:c r="H330" s="4" t="str">
        <x:v>&gt;=0.90</x:v>
      </x:c>
      <x:c r="I330" s="4" t="str"/>
    </x:row>
    <x:row r="331" ht="15" hidden="0" customHeight="1">
      <x:c r="A331" s="4" t="str">
        <x:v>A547.xlsx</x:v>
      </x:c>
      <x:c r="B331" s="4" t="str">
        <x:v>0.02418956722066845</x:v>
      </x:c>
      <x:c r="C331" s="4" t="str">
        <x:v>0.019090986414933675</x:v>
      </x:c>
      <x:c r="D331" s="4" t="str">
        <x:v>0.030682153079850893</x:v>
      </x:c>
      <x:c r="E331" s="4" t="str">
        <x:v>0.014672022569365617</x:v>
      </x:c>
      <x:c r="F331" s="4" t="str">
        <x:v>Graded-test temporal holdout</x:v>
      </x:c>
      <x:c r="G331" s="4" t="str">
        <x:v>vo2r</x:v>
      </x:c>
      <x:c r="H331" s="4" t="str">
        <x:v>&gt;=0.90</x:v>
      </x:c>
      <x:c r="I331" s="4" t="str"/>
    </x:row>
    <x:row r="332" ht="15" hidden="0" customHeight="1">
      <x:c r="A332" s="4" t="str">
        <x:v>A577.xlsx</x:v>
      </x:c>
      <x:c r="B332" s="4" t="str">
        <x:v>0.04215460072845467</x:v>
      </x:c>
      <x:c r="C332" s="4" t="str">
        <x:v>0.012831055246731116</x:v>
      </x:c>
      <x:c r="D332" s="4" t="str">
        <x:v>0.014211198263837821</x:v>
      </x:c>
      <x:c r="E332" s="4" t="str">
        <x:v>0.011510161706734967</x:v>
      </x:c>
      <x:c r="F332" s="4" t="str">
        <x:v>Graded-test temporal holdout</x:v>
      </x:c>
      <x:c r="G332" s="4" t="str">
        <x:v>vo2r</x:v>
      </x:c>
      <x:c r="H332" s="4" t="str">
        <x:v>&gt;=0.90</x:v>
      </x:c>
      <x:c r="I332" s="4" t="str"/>
    </x:row>
    <x:row r="333" ht="15" hidden="0" customHeight="1">
      <x:c r="A333" s="4" t="str">
        <x:v>A582.xlsx</x:v>
      </x:c>
      <x:c r="B333" s="4" t="str">
        <x:v>0.028839059865092664</x:v>
      </x:c>
      <x:c r="C333" s="4" t="str">
        <x:v>0.013841479967810044</x:v>
      </x:c>
      <x:c r="D333" s="4" t="str">
        <x:v>0.02469368808010608</x:v>
      </x:c>
      <x:c r="E333" s="4" t="str">
        <x:v>0.01638194601729087</x:v>
      </x:c>
      <x:c r="F333" s="4" t="str">
        <x:v>Graded-test temporal holdout</x:v>
      </x:c>
      <x:c r="G333" s="4" t="str">
        <x:v>vo2r</x:v>
      </x:c>
      <x:c r="H333" s="4" t="str">
        <x:v>&gt;=0.90</x:v>
      </x:c>
      <x:c r="I333" s="4" t="str"/>
    </x:row>
    <x:row r="334" ht="15" hidden="0" customHeight="1">
      <x:c r="A334" s="4" t="str">
        <x:v>A600.xlsx</x:v>
      </x:c>
      <x:c r="B334" s="4" t="str">
        <x:v>0.05521806853582556</x:v>
      </x:c>
      <x:c r="C334" s="4" t="str">
        <x:v>0.011877403020173927</x:v>
      </x:c>
      <x:c r="D334" s="4" t="str">
        <x:v>0.00021220441186342587</x:v>
      </x:c>
      <x:c r="E334" s="4" t="str">
        <x:v>0.04698652138583881</x:v>
      </x:c>
      <x:c r="F334" s="4" t="str">
        <x:v>Graded-test temporal holdout</x:v>
      </x:c>
      <x:c r="G334" s="4" t="str">
        <x:v>vo2r</x:v>
      </x:c>
      <x:c r="H334" s="4" t="str">
        <x:v>&gt;=0.90</x:v>
      </x:c>
      <x:c r="I334" s="4" t="str"/>
    </x:row>
    <x:row r="335" ht="15" hidden="0" customHeight="1">
      <x:c r="A335" s="4" t="str">
        <x:v>A1085.xlsx</x:v>
      </x:c>
      <x:c r="B335" s="4" t="str">
        <x:v>0.12107438016528924</x:v>
      </x:c>
      <x:c r="C335" s="4" t="str">
        <x:v>0.10271972010333455</x:v>
      </x:c>
      <x:c r="D335" s="4" t="str">
        <x:v>0.09825782467986927</x:v>
      </x:c>
      <x:c r="E335" s="4" t="str">
        <x:v>0.09546040677568726</x:v>
      </x:c>
      <x:c r="F335" s="4" t="str">
        <x:v>Graded-test temporal holdout</x:v>
      </x:c>
      <x:c r="G335" s="4" t="str">
        <x:v>load_fraction</x:v>
      </x:c>
      <x:c r="H335" s="4" t="str">
        <x:v>&lt;0.60</x:v>
      </x:c>
      <x:c r="I335" s="4" t="str"/>
    </x:row>
    <x:row r="336" ht="15" hidden="0" customHeight="1">
      <x:c r="A336" s="4" t="str">
        <x:v>A1086.xlsx</x:v>
      </x:c>
      <x:c r="B336" s="4" t="str">
        <x:v>0.11412429378531075</x:v>
      </x:c>
      <x:c r="C336" s="4" t="str">
        <x:v>0.09409226266803618</x:v>
      </x:c>
      <x:c r="D336" s="4" t="str">
        <x:v>0.09026249338280797</x:v>
      </x:c>
      <x:c r="E336" s="4" t="str">
        <x:v>0.08616954495064849</x:v>
      </x:c>
      <x:c r="F336" s="4" t="str">
        <x:v>Graded-test temporal holdout</x:v>
      </x:c>
      <x:c r="G336" s="4" t="str">
        <x:v>load_fraction</x:v>
      </x:c>
      <x:c r="H336" s="4" t="str">
        <x:v>&lt;0.60</x:v>
      </x:c>
      <x:c r="I336" s="4" t="str"/>
    </x:row>
    <x:row r="337" ht="15" hidden="0" customHeight="1">
      <x:c r="A337" s="4" t="str">
        <x:v>A1088.xlsx</x:v>
      </x:c>
      <x:c r="B337" s="4" t="str">
        <x:v>0.049857549857549865</x:v>
      </x:c>
      <x:c r="C337" s="4" t="str">
        <x:v>0.06739663073246611</x:v>
      </x:c>
      <x:c r="D337" s="4" t="str">
        <x:v>0.07216588147859188</x:v>
      </x:c>
      <x:c r="E337" s="4" t="str">
        <x:v>0.07433338047995257</x:v>
      </x:c>
      <x:c r="F337" s="4" t="str">
        <x:v>Graded-test temporal holdout</x:v>
      </x:c>
      <x:c r="G337" s="4" t="str">
        <x:v>load_fraction</x:v>
      </x:c>
      <x:c r="H337" s="4" t="str">
        <x:v>&lt;0.60</x:v>
      </x:c>
      <x:c r="I337" s="4" t="str"/>
    </x:row>
    <x:row r="338" ht="15" hidden="0" customHeight="1">
      <x:c r="A338" s="4" t="str">
        <x:v>A1096.xlsx</x:v>
      </x:c>
      <x:c r="B338" s="4" t="str">
        <x:v>0.0363636363636363</x:v>
      </x:c>
      <x:c r="C338" s="4" t="str">
        <x:v>0.01936142493782565</x:v>
      </x:c>
      <x:c r="D338" s="4" t="str">
        <x:v>0.01438985210528724</x:v>
      </x:c>
      <x:c r="E338" s="4" t="str">
        <x:v>0.012637008381689222</x:v>
      </x:c>
      <x:c r="F338" s="4" t="str">
        <x:v>Graded-test temporal holdout</x:v>
      </x:c>
      <x:c r="G338" s="4" t="str">
        <x:v>load_fraction</x:v>
      </x:c>
      <x:c r="H338" s="4" t="str">
        <x:v>&lt;0.60</x:v>
      </x:c>
      <x:c r="I338" s="4" t="str"/>
    </x:row>
    <x:row r="339" ht="15" hidden="0" customHeight="1">
      <x:c r="A339" s="4" t="str">
        <x:v>A1106.xlsx</x:v>
      </x:c>
      <x:c r="B339" s="4" t="str">
        <x:v>0.020685579196217524</x:v>
      </x:c>
      <x:c r="C339" s="4" t="str">
        <x:v>0.01089910287320009</x:v>
      </x:c>
      <x:c r="D339" s="4" t="str">
        <x:v>0.011914455665084644</x:v>
      </x:c>
      <x:c r="E339" s="4" t="str">
        <x:v>0.009833509380815897</x:v>
      </x:c>
      <x:c r="F339" s="4" t="str">
        <x:v>Graded-test temporal holdout</x:v>
      </x:c>
      <x:c r="G339" s="4" t="str">
        <x:v>load_fraction</x:v>
      </x:c>
      <x:c r="H339" s="4" t="str">
        <x:v>&lt;0.60</x:v>
      </x:c>
      <x:c r="I339" s="4" t="str"/>
    </x:row>
    <x:row r="340" ht="15" hidden="0" customHeight="1">
      <x:c r="A340" s="4" t="str">
        <x:v>A1108.xlsx</x:v>
      </x:c>
      <x:c r="B340" s="4" t="str">
        <x:v>0.026851851851851877</x:v>
      </x:c>
      <x:c r="C340" s="4" t="str">
        <x:v>0.008272081842743556</x:v>
      </x:c>
      <x:c r="D340" s="4" t="str">
        <x:v>0.008723898655001672</x:v>
      </x:c>
      <x:c r="E340" s="4" t="str">
        <x:v>0.0069127046668418235</x:v>
      </x:c>
      <x:c r="F340" s="4" t="str">
        <x:v>Graded-test temporal holdout</x:v>
      </x:c>
      <x:c r="G340" s="4" t="str">
        <x:v>load_fraction</x:v>
      </x:c>
      <x:c r="H340" s="4" t="str">
        <x:v>&lt;0.60</x:v>
      </x:c>
      <x:c r="I340" s="4" t="str"/>
    </x:row>
    <x:row r="341" ht="15" hidden="0" customHeight="1">
      <x:c r="A341" s="4" t="str">
        <x:v>A1116.xlsx</x:v>
      </x:c>
      <x:c r="B341" s="4" t="str">
        <x:v>0.043255131964809346</x:v>
      </x:c>
      <x:c r="C341" s="4" t="str">
        <x:v>0.05928040180667724</x:v>
      </x:c>
      <x:c r="D341" s="4" t="str">
        <x:v>0.06462014023309685</x:v>
      </x:c>
      <x:c r="E341" s="4" t="str">
        <x:v>0.0656184355566647</x:v>
      </x:c>
      <x:c r="F341" s="4" t="str">
        <x:v>Graded-test temporal holdout</x:v>
      </x:c>
      <x:c r="G341" s="4" t="str">
        <x:v>load_fraction</x:v>
      </x:c>
      <x:c r="H341" s="4" t="str">
        <x:v>&lt;0.60</x:v>
      </x:c>
      <x:c r="I341" s="4" t="str"/>
    </x:row>
    <x:row r="342" ht="15" hidden="0" customHeight="1">
      <x:c r="A342" s="4" t="str">
        <x:v>A1117.xlsx</x:v>
      </x:c>
      <x:c r="B342" s="4" t="str">
        <x:v>0.03846153846153849</x:v>
      </x:c>
      <x:c r="C342" s="4" t="str">
        <x:v>0.018979837869463778</x:v>
      </x:c>
      <x:c r="D342" s="4" t="str">
        <x:v>0.01494267362022611</x:v>
      </x:c>
      <x:c r="E342" s="4" t="str">
        <x:v>0.011274777232224142</x:v>
      </x:c>
      <x:c r="F342" s="4" t="str">
        <x:v>Graded-test temporal holdout</x:v>
      </x:c>
      <x:c r="G342" s="4" t="str">
        <x:v>load_fraction</x:v>
      </x:c>
      <x:c r="H342" s="4" t="str">
        <x:v>&lt;0.60</x:v>
      </x:c>
      <x:c r="I342" s="4" t="str"/>
    </x:row>
    <x:row r="343" ht="15" hidden="0" customHeight="1">
      <x:c r="A343" s="4" t="str">
        <x:v>A1120.xlsx</x:v>
      </x:c>
      <x:c r="B343" s="4" t="str">
        <x:v>0.024482109227871935</x:v>
      </x:c>
      <x:c r="C343" s="4" t="str">
        <x:v>0.007369705486591234</x:v>
      </x:c>
      <x:c r="D343" s="4" t="str">
        <x:v>0.0055134726280209505</x:v>
      </x:c>
      <x:c r="E343" s="4" t="str">
        <x:v>0.0085213233428163</x:v>
      </x:c>
      <x:c r="F343" s="4" t="str">
        <x:v>Graded-test temporal holdout</x:v>
      </x:c>
      <x:c r="G343" s="4" t="str">
        <x:v>load_fraction</x:v>
      </x:c>
      <x:c r="H343" s="4" t="str">
        <x:v>&lt;0.60</x:v>
      </x:c>
      <x:c r="I343" s="4" t="str"/>
    </x:row>
    <x:row r="344" ht="15" hidden="0" customHeight="1">
      <x:c r="A344" s="4" t="str">
        <x:v>A202.xlsx</x:v>
      </x:c>
      <x:c r="B344" s="4" t="str">
        <x:v>0.08101472995090014</x:v>
      </x:c>
      <x:c r="C344" s="4" t="str">
        <x:v>0.05987501228715947</x:v>
      </x:c>
      <x:c r="D344" s="4" t="str">
        <x:v>0.056462680525235454</x:v>
      </x:c>
      <x:c r="E344" s="4" t="str">
        <x:v>0.05151420180845262</x:v>
      </x:c>
      <x:c r="F344" s="4" t="str">
        <x:v>Graded-test temporal holdout</x:v>
      </x:c>
      <x:c r="G344" s="4" t="str">
        <x:v>load_fraction</x:v>
      </x:c>
      <x:c r="H344" s="4" t="str">
        <x:v>&lt;0.60</x:v>
      </x:c>
      <x:c r="I344" s="4" t="str"/>
    </x:row>
    <x:row r="345" ht="15" hidden="0" customHeight="1">
      <x:c r="A345" s="4" t="str">
        <x:v>A203.xlsx</x:v>
      </x:c>
      <x:c r="B345" s="4" t="str">
        <x:v>0.06676342525399132</x:v>
      </x:c>
      <x:c r="C345" s="4" t="str">
        <x:v>0.0461789868925539</x:v>
      </x:c>
      <x:c r="D345" s="4" t="str">
        <x:v>0.042557395193840775</x:v>
      </x:c>
      <x:c r="E345" s="4" t="str">
        <x:v>0.03803779074754593</x:v>
      </x:c>
      <x:c r="F345" s="4" t="str">
        <x:v>Graded-test temporal holdout</x:v>
      </x:c>
      <x:c r="G345" s="4" t="str">
        <x:v>load_fraction</x:v>
      </x:c>
      <x:c r="H345" s="4" t="str">
        <x:v>&lt;0.60</x:v>
      </x:c>
      <x:c r="I345" s="4" t="str"/>
    </x:row>
    <x:row r="346" ht="15" hidden="0" customHeight="1">
      <x:c r="A346" s="4" t="str">
        <x:v>A204.xlsx</x:v>
      </x:c>
      <x:c r="B346" s="4" t="str">
        <x:v>0.08948194662480374</x:v>
      </x:c>
      <x:c r="C346" s="4" t="str">
        <x:v>0.0680123174008847</x:v>
      </x:c>
      <x:c r="D346" s="4" t="str">
        <x:v>0.06472431455225253</x:v>
      </x:c>
      <x:c r="E346" s="4" t="str">
        <x:v>0.05952102608637572</x:v>
      </x:c>
      <x:c r="F346" s="4" t="str">
        <x:v>Graded-test temporal holdout</x:v>
      </x:c>
      <x:c r="G346" s="4" t="str">
        <x:v>load_fraction</x:v>
      </x:c>
      <x:c r="H346" s="4" t="str">
        <x:v>&lt;0.60</x:v>
      </x:c>
      <x:c r="I346" s="4" t="str"/>
    </x:row>
    <x:row r="347" ht="15" hidden="0" customHeight="1">
      <x:c r="A347" s="4" t="str">
        <x:v>A205.xlsx</x:v>
      </x:c>
      <x:c r="B347" s="4" t="str">
        <x:v>0.011982570806100231</x:v>
      </x:c>
      <x:c r="C347" s="4" t="str">
        <x:v>0.026738994632326412</x:v>
      </x:c>
      <x:c r="D347" s="4" t="str">
        <x:v>0.031735868911097975</x:v>
      </x:c>
      <x:c r="E347" s="4" t="str">
        <x:v>0.03343685780064585</x:v>
      </x:c>
      <x:c r="F347" s="4" t="str">
        <x:v>Graded-test temporal holdout</x:v>
      </x:c>
      <x:c r="G347" s="4" t="str">
        <x:v>load_fraction</x:v>
      </x:c>
      <x:c r="H347" s="4" t="str">
        <x:v>&lt;0.60</x:v>
      </x:c>
      <x:c r="I347" s="4" t="str"/>
    </x:row>
    <x:row r="348" ht="15" hidden="0" customHeight="1">
      <x:c r="A348" s="4" t="str">
        <x:v>A207.xlsx</x:v>
      </x:c>
      <x:c r="B348" s="4" t="str">
        <x:v>0.06601941747572809</x:v>
      </x:c>
      <x:c r="C348" s="4" t="str">
        <x:v>0.04786171595301769</x:v>
      </x:c>
      <x:c r="D348" s="4" t="str">
        <x:v>0.043325595664153393</x:v>
      </x:c>
      <x:c r="E348" s="4" t="str">
        <x:v>0.040680300213454534</x:v>
      </x:c>
      <x:c r="F348" s="4" t="str">
        <x:v>Graded-test temporal holdout</x:v>
      </x:c>
      <x:c r="G348" s="4" t="str">
        <x:v>load_fraction</x:v>
      </x:c>
      <x:c r="H348" s="4" t="str">
        <x:v>&lt;0.60</x:v>
      </x:c>
      <x:c r="I348" s="4" t="str"/>
    </x:row>
    <x:row r="349" ht="15" hidden="0" customHeight="1">
      <x:c r="A349" s="4" t="str">
        <x:v>A208.xlsx</x:v>
      </x:c>
      <x:c r="B349" s="4" t="str">
        <x:v>0.12380952380952392</x:v>
      </x:c>
      <x:c r="C349" s="4" t="str">
        <x:v>0.10228688315542234</x:v>
      </x:c>
      <x:c r="D349" s="4" t="str">
        <x:v>0.09901885794413967</x:v>
      </x:c>
      <x:c r="E349" s="4" t="str">
        <x:v>0.09377462568951944</x:v>
      </x:c>
      <x:c r="F349" s="4" t="str">
        <x:v>Graded-test temporal holdout</x:v>
      </x:c>
      <x:c r="G349" s="4" t="str">
        <x:v>load_fraction</x:v>
      </x:c>
      <x:c r="H349" s="4" t="str">
        <x:v>&lt;0.60</x:v>
      </x:c>
      <x:c r="I349" s="4" t="str"/>
    </x:row>
    <x:row r="350" ht="15" hidden="0" customHeight="1">
      <x:c r="A350" s="4" t="str">
        <x:v>A220.xlsx</x:v>
      </x:c>
      <x:c r="B350" s="4" t="str">
        <x:v>0.0400333611342786</x:v>
      </x:c>
      <x:c r="C350" s="4" t="str">
        <x:v>0.02978620691191375</x:v>
      </x:c>
      <x:c r="D350" s="4" t="str">
        <x:v>0.029226303111426915</x:v>
      </x:c>
      <x:c r="E350" s="4" t="str">
        <x:v>0.02639315268634033</x:v>
      </x:c>
      <x:c r="F350" s="4" t="str">
        <x:v>Graded-test temporal holdout</x:v>
      </x:c>
      <x:c r="G350" s="4" t="str">
        <x:v>load_fraction</x:v>
      </x:c>
      <x:c r="H350" s="4" t="str">
        <x:v>&lt;0.60</x:v>
      </x:c>
      <x:c r="I350" s="4" t="str"/>
    </x:row>
    <x:row r="351" ht="15" hidden="0" customHeight="1">
      <x:c r="A351" s="4" t="str">
        <x:v>A221.xlsx</x:v>
      </x:c>
      <x:c r="B351" s="4" t="str">
        <x:v>0.07435897435897433</x:v>
      </x:c>
      <x:c r="C351" s="4" t="str">
        <x:v>0.05587633533572397</x:v>
      </x:c>
      <x:c r="D351" s="4" t="str">
        <x:v>0.051462669459515296</x:v>
      </x:c>
      <x:c r="E351" s="4" t="str">
        <x:v>0.04856640601321455</x:v>
      </x:c>
      <x:c r="F351" s="4" t="str">
        <x:v>Graded-test temporal holdout</x:v>
      </x:c>
      <x:c r="G351" s="4" t="str">
        <x:v>load_fraction</x:v>
      </x:c>
      <x:c r="H351" s="4" t="str">
        <x:v>&lt;0.60</x:v>
      </x:c>
      <x:c r="I351" s="4" t="str"/>
    </x:row>
    <x:row r="352" ht="15" hidden="0" customHeight="1">
      <x:c r="A352" s="4" t="str">
        <x:v>A226.xlsx</x:v>
      </x:c>
      <x:c r="B352" s="4" t="str">
        <x:v>0.08111111111111116</x:v>
      </x:c>
      <x:c r="C352" s="4" t="str">
        <x:v>0.06279831255456095</x:v>
      </x:c>
      <x:c r="D352" s="4" t="str">
        <x:v>0.05832064140176721</x:v>
      </x:c>
      <x:c r="E352" s="4" t="str">
        <x:v>0.055555555555555636</x:v>
      </x:c>
      <x:c r="F352" s="4" t="str">
        <x:v>Graded-test temporal holdout</x:v>
      </x:c>
      <x:c r="G352" s="4" t="str">
        <x:v>load_fraction</x:v>
      </x:c>
      <x:c r="H352" s="4" t="str">
        <x:v>&lt;0.60</x:v>
      </x:c>
      <x:c r="I352" s="4" t="str"/>
    </x:row>
    <x:row r="353" ht="15" hidden="0" customHeight="1">
      <x:c r="A353" s="4" t="str">
        <x:v>A232.xlsx</x:v>
      </x:c>
      <x:c r="B353" s="4" t="str">
        <x:v>0.015873015873015872</x:v>
      </x:c>
      <x:c r="C353" s="4" t="str">
        <x:v>0.013089915788433742</x:v>
      </x:c>
      <x:c r="D353" s="4" t="str">
        <x:v>0.014807077678207714</x:v>
      </x:c>
      <x:c r="E353" s="4" t="str">
        <x:v>0.018743667679837817</x:v>
      </x:c>
      <x:c r="F353" s="4" t="str">
        <x:v>Graded-test temporal holdout</x:v>
      </x:c>
      <x:c r="G353" s="4" t="str">
        <x:v>load_fraction</x:v>
      </x:c>
      <x:c r="H353" s="4" t="str">
        <x:v>&lt;0.60</x:v>
      </x:c>
      <x:c r="I353" s="4" t="str"/>
    </x:row>
    <x:row r="354" ht="15" hidden="0" customHeight="1">
      <x:c r="A354" s="4" t="str">
        <x:v>A236.xlsx</x:v>
      </x:c>
      <x:c r="B354" s="4" t="str">
        <x:v>0.010215053763440896</x:v>
      </x:c>
      <x:c r="C354" s="4" t="str">
        <x:v>0.02540240099919805</x:v>
      </x:c>
      <x:c r="D354" s="4" t="str">
        <x:v>0.031057914983722363</x:v>
      </x:c>
      <x:c r="E354" s="4" t="str">
        <x:v>0.031409034291669836</x:v>
      </x:c>
      <x:c r="F354" s="4" t="str">
        <x:v>Graded-test temporal holdout</x:v>
      </x:c>
      <x:c r="G354" s="4" t="str">
        <x:v>load_fraction</x:v>
      </x:c>
      <x:c r="H354" s="4" t="str">
        <x:v>&lt;0.60</x:v>
      </x:c>
      <x:c r="I354" s="4" t="str"/>
    </x:row>
    <x:row r="355" ht="15" hidden="0" customHeight="1">
      <x:c r="A355" s="4" t="str">
        <x:v>A237.xlsx</x:v>
      </x:c>
      <x:c r="B355" s="4" t="str">
        <x:v>0.046236559139784916</x:v>
      </x:c>
      <x:c r="C355" s="4" t="str">
        <x:v>0.028849665062987046</x:v>
      </x:c>
      <x:c r="D355" s="4" t="str">
        <x:v>0.024023061918487614</x:v>
      </x:c>
      <x:c r="E355" s="4" t="str">
        <x:v>0.021973105569536595</x:v>
      </x:c>
      <x:c r="F355" s="4" t="str">
        <x:v>Graded-test temporal holdout</x:v>
      </x:c>
      <x:c r="G355" s="4" t="str">
        <x:v>load_fraction</x:v>
      </x:c>
      <x:c r="H355" s="4" t="str">
        <x:v>&lt;0.60</x:v>
      </x:c>
      <x:c r="I355" s="4" t="str"/>
    </x:row>
    <x:row r="356" ht="15" hidden="0" customHeight="1">
      <x:c r="A356" s="4" t="str">
        <x:v>A238.xlsx</x:v>
      </x:c>
      <x:c r="B356" s="4" t="str">
        <x:v>0.042577030812324924</x:v>
      </x:c>
      <x:c r="C356" s="4" t="str">
        <x:v>0.025332724405894624</x:v>
      </x:c>
      <x:c r="D356" s="4" t="str">
        <x:v>0.02045238634499506</x:v>
      </x:c>
      <x:c r="E356" s="4" t="str">
        <x:v>0.018512558687777774</x:v>
      </x:c>
      <x:c r="F356" s="4" t="str">
        <x:v>Graded-test temporal holdout</x:v>
      </x:c>
      <x:c r="G356" s="4" t="str">
        <x:v>load_fraction</x:v>
      </x:c>
      <x:c r="H356" s="4" t="str">
        <x:v>&lt;0.60</x:v>
      </x:c>
      <x:c r="I356" s="4" t="str"/>
    </x:row>
    <x:row r="357" ht="15" hidden="0" customHeight="1">
      <x:c r="A357" s="4" t="str">
        <x:v>A239.xlsx</x:v>
      </x:c>
      <x:c r="B357" s="4" t="str">
        <x:v>0.026618269812462143</x:v>
      </x:c>
      <x:c r="C357" s="4" t="str">
        <x:v>0.03378395278885743</x:v>
      </x:c>
      <x:c r="D357" s="4" t="str">
        <x:v>0.034876509318168804</x:v>
      </x:c>
      <x:c r="E357" s="4" t="str">
        <x:v>0.0366179980807157</x:v>
      </x:c>
      <x:c r="F357" s="4" t="str">
        <x:v>Graded-test temporal holdout</x:v>
      </x:c>
      <x:c r="G357" s="4" t="str">
        <x:v>load_fraction</x:v>
      </x:c>
      <x:c r="H357" s="4" t="str">
        <x:v>&lt;0.60</x:v>
      </x:c>
      <x:c r="I357" s="4" t="str"/>
    </x:row>
    <x:row r="358" ht="15" hidden="0" customHeight="1">
      <x:c r="A358" s="4" t="str">
        <x:v>A240.xlsx</x:v>
      </x:c>
      <x:c r="B358" s="4" t="str">
        <x:v>0.034688346883468835</x:v>
      </x:c>
      <x:c r="C358" s="4" t="str">
        <x:v>0.028141650749546703</x:v>
      </x:c>
      <x:c r="D358" s="4" t="str">
        <x:v>0.02681582576057571</x:v>
      </x:c>
      <x:c r="E358" s="4" t="str">
        <x:v>0.025552416280663997</x:v>
      </x:c>
      <x:c r="F358" s="4" t="str">
        <x:v>Graded-test temporal holdout</x:v>
      </x:c>
      <x:c r="G358" s="4" t="str">
        <x:v>load_fraction</x:v>
      </x:c>
      <x:c r="H358" s="4" t="str">
        <x:v>&lt;0.60</x:v>
      </x:c>
      <x:c r="I358" s="4" t="str"/>
    </x:row>
    <x:row r="359" ht="15" hidden="0" customHeight="1">
      <x:c r="A359" s="4" t="str">
        <x:v>A241.xlsx</x:v>
      </x:c>
      <x:c r="B359" s="4" t="str">
        <x:v>0.06713286713286715</x:v>
      </x:c>
      <x:c r="C359" s="4" t="str">
        <x:v>0.05034863277661816</x:v>
      </x:c>
      <x:c r="D359" s="4" t="str">
        <x:v>0.04529491413455879</x:v>
      </x:c>
      <x:c r="E359" s="4" t="str">
        <x:v>0.04371042668915015</x:v>
      </x:c>
      <x:c r="F359" s="4" t="str">
        <x:v>Graded-test temporal holdout</x:v>
      </x:c>
      <x:c r="G359" s="4" t="str">
        <x:v>load_fraction</x:v>
      </x:c>
      <x:c r="H359" s="4" t="str">
        <x:v>&lt;0.60</x:v>
      </x:c>
      <x:c r="I359" s="4" t="str"/>
    </x:row>
    <x:row r="360" ht="15" hidden="0" customHeight="1">
      <x:c r="A360" s="4" t="str">
        <x:v>A246.xlsx</x:v>
      </x:c>
      <x:c r="B360" s="4" t="str">
        <x:v>0.04700854700854701</x:v>
      </x:c>
      <x:c r="C360" s="4" t="str">
        <x:v>0.06249400132532434</x:v>
      </x:c>
      <x:c r="D360" s="4" t="str">
        <x:v>0.06803717208244602</x:v>
      </x:c>
      <x:c r="E360" s="4" t="str">
        <x:v>0.06861853670364304</x:v>
      </x:c>
      <x:c r="F360" s="4" t="str">
        <x:v>Graded-test temporal holdout</x:v>
      </x:c>
      <x:c r="G360" s="4" t="str">
        <x:v>load_fraction</x:v>
      </x:c>
      <x:c r="H360" s="4" t="str">
        <x:v>&lt;0.60</x:v>
      </x:c>
      <x:c r="I360" s="4" t="str"/>
    </x:row>
    <x:row r="361" ht="15" hidden="0" customHeight="1">
      <x:c r="A361" s="4" t="str">
        <x:v>A251.xlsx</x:v>
      </x:c>
      <x:c r="B361" s="4" t="str">
        <x:v>0.08918128654970761</x:v>
      </x:c>
      <x:c r="C361" s="4" t="str">
        <x:v>0.0705540465099169</x:v>
      </x:c>
      <x:c r="D361" s="4" t="str">
        <x:v>0.06619487429024348</x:v>
      </x:c>
      <x:c r="E361" s="4" t="str">
        <x:v>0.06318692712869647</x:v>
      </x:c>
      <x:c r="F361" s="4" t="str">
        <x:v>Graded-test temporal holdout</x:v>
      </x:c>
      <x:c r="G361" s="4" t="str">
        <x:v>load_fraction</x:v>
      </x:c>
      <x:c r="H361" s="4" t="str">
        <x:v>&lt;0.60</x:v>
      </x:c>
      <x:c r="I361" s="4" t="str"/>
    </x:row>
    <x:row r="362" ht="15" hidden="0" customHeight="1">
      <x:c r="A362" s="4" t="str">
        <x:v>A274.xlsx</x:v>
      </x:c>
      <x:c r="B362" s="4" t="str">
        <x:v>0.05701754385964912</x:v>
      </x:c>
      <x:c r="C362" s="4" t="str">
        <x:v>0.0742776470157855</x:v>
      </x:c>
      <x:c r="D362" s="4" t="str">
        <x:v>0.07915203198815603</x:v>
      </x:c>
      <x:c r="E362" s="4" t="str">
        <x:v>0.08110406038737503</x:v>
      </x:c>
      <x:c r="F362" s="4" t="str">
        <x:v>Graded-test temporal holdout</x:v>
      </x:c>
      <x:c r="G362" s="4" t="str">
        <x:v>load_fraction</x:v>
      </x:c>
      <x:c r="H362" s="4" t="str">
        <x:v>&lt;0.60</x:v>
      </x:c>
      <x:c r="I362" s="4" t="str"/>
    </x:row>
    <x:row r="363" ht="15" hidden="0" customHeight="1">
      <x:c r="A363" s="4" t="str">
        <x:v>A275.xlsx</x:v>
      </x:c>
      <x:c r="B363" s="4" t="str">
        <x:v>0.04717630853994495</x:v>
      </x:c>
      <x:c r="C363" s="4" t="str">
        <x:v>0.063196384646651</x:v>
      </x:c>
      <x:c r="D363" s="4" t="str">
        <x:v>0.06853808035958776</x:v>
      </x:c>
      <x:c r="E363" s="4" t="str">
        <x:v>0.06953236426157124</x:v>
      </x:c>
      <x:c r="F363" s="4" t="str">
        <x:v>Graded-test temporal holdout</x:v>
      </x:c>
      <x:c r="G363" s="4" t="str">
        <x:v>load_fraction</x:v>
      </x:c>
      <x:c r="H363" s="4" t="str">
        <x:v>&lt;0.60</x:v>
      </x:c>
      <x:c r="I363" s="4" t="str"/>
    </x:row>
    <x:row r="364" ht="15" hidden="0" customHeight="1">
      <x:c r="A364" s="4" t="str">
        <x:v>A294.xlsx</x:v>
      </x:c>
      <x:c r="B364" s="4" t="str">
        <x:v>0.04800000000000001</x:v>
      </x:c>
      <x:c r="C364" s="4" t="str">
        <x:v>0.03054439626950108</x:v>
      </x:c>
      <x:c r="D364" s="4" t="str">
        <x:v>0.025743686720766212</x:v>
      </x:c>
      <x:c r="E364" s="4" t="str">
        <x:v>0.02364066193853433</x:v>
      </x:c>
      <x:c r="F364" s="4" t="str">
        <x:v>Graded-test temporal holdout</x:v>
      </x:c>
      <x:c r="G364" s="4" t="str">
        <x:v>load_fraction</x:v>
      </x:c>
      <x:c r="H364" s="4" t="str">
        <x:v>&lt;0.60</x:v>
      </x:c>
      <x:c r="I364" s="4" t="str"/>
    </x:row>
    <x:row r="365" ht="15" hidden="0" customHeight="1">
      <x:c r="A365" s="4" t="str">
        <x:v>A295.xlsx</x:v>
      </x:c>
      <x:c r="B365" s="4" t="str">
        <x:v>0.0686582809224319</x:v>
      </x:c>
      <x:c r="C365" s="4" t="str">
        <x:v>0.05083068698440127</x:v>
      </x:c>
      <x:c r="D365" s="4" t="str">
        <x:v>0.04617016390937673</x:v>
      </x:c>
      <x:c r="E365" s="4" t="str">
        <x:v>0.04377982960881402</x:v>
      </x:c>
      <x:c r="F365" s="4" t="str">
        <x:v>Graded-test temporal holdout</x:v>
      </x:c>
      <x:c r="G365" s="4" t="str">
        <x:v>load_fraction</x:v>
      </x:c>
      <x:c r="H365" s="4" t="str">
        <x:v>&lt;0.60</x:v>
      </x:c>
      <x:c r="I365" s="4" t="str"/>
    </x:row>
    <x:row r="366" ht="15" hidden="0" customHeight="1">
      <x:c r="A366" s="4" t="str">
        <x:v>A3000.xlsx</x:v>
      </x:c>
      <x:c r="B366" s="4" t="str">
        <x:v>0.04956896551724138</x:v>
      </x:c>
      <x:c r="C366" s="4" t="str">
        <x:v>0.06711929061958456</x:v>
      </x:c>
      <x:c r="D366" s="4" t="str">
        <x:v>0.07188430391923814</x:v>
      </x:c>
      <x:c r="E366" s="4" t="str">
        <x:v>0.07406048748675302</x:v>
      </x:c>
      <x:c r="F366" s="4" t="str">
        <x:v>Graded-test temporal holdout</x:v>
      </x:c>
      <x:c r="G366" s="4" t="str">
        <x:v>load_fraction</x:v>
      </x:c>
      <x:c r="H366" s="4" t="str">
        <x:v>&lt;0.60</x:v>
      </x:c>
      <x:c r="I366" s="4" t="str"/>
    </x:row>
    <x:row r="367" ht="15" hidden="0" customHeight="1">
      <x:c r="A367" s="4" t="str">
        <x:v>A3001.xlsx</x:v>
      </x:c>
      <x:c r="B367" s="4" t="str">
        <x:v>0.13292378917378916</x:v>
      </x:c>
      <x:c r="C367" s="4" t="str">
        <x:v>0.1465047823749951</x:v>
      </x:c>
      <x:c r="D367" s="4" t="str">
        <x:v>0.15276565935853026</x:v>
      </x:c>
      <x:c r="E367" s="4" t="str">
        <x:v>0.15187609868460927</x:v>
      </x:c>
      <x:c r="F367" s="4" t="str">
        <x:v>Graded-test temporal holdout</x:v>
      </x:c>
      <x:c r="G367" s="4" t="str">
        <x:v>load_fraction</x:v>
      </x:c>
      <x:c r="H367" s="4" t="str">
        <x:v>&lt;0.60</x:v>
      </x:c>
      <x:c r="I367" s="4" t="str"/>
    </x:row>
    <x:row r="368" ht="15" hidden="0" customHeight="1">
      <x:c r="A368" s="4" t="str">
        <x:v>A3002.xlsx</x:v>
      </x:c>
      <x:c r="B368" s="4" t="str">
        <x:v>0.03339140534262486</x:v>
      </x:c>
      <x:c r="C368" s="4" t="str">
        <x:v>0.050180513169941265</x:v>
      </x:c>
      <x:c r="D368" s="4" t="str">
        <x:v>0.055232395218698355</x:v>
      </x:c>
      <x:c r="E368" s="4" t="str">
        <x:v>0.056820646727237245</x:v>
      </x:c>
      <x:c r="F368" s="4" t="str">
        <x:v>Graded-test temporal holdout</x:v>
      </x:c>
      <x:c r="G368" s="4" t="str">
        <x:v>load_fraction</x:v>
      </x:c>
      <x:c r="H368" s="4" t="str">
        <x:v>&lt;0.60</x:v>
      </x:c>
      <x:c r="I368" s="4" t="str"/>
    </x:row>
    <x:row r="369" ht="15" hidden="0" customHeight="1">
      <x:c r="A369" s="4" t="str">
        <x:v>A3003.xlsx</x:v>
      </x:c>
      <x:c r="B369" s="4" t="str">
        <x:v>0.08181818181818182</x:v>
      </x:c>
      <x:c r="C369" s="4" t="str">
        <x:v>0.06109673664297505</x:v>
      </x:c>
      <x:c r="D369" s="4" t="str">
        <x:v>0.057526776685387804</x:v>
      </x:c>
      <x:c r="E369" s="4" t="str">
        <x:v>0.052901353965183806</x:v>
      </x:c>
      <x:c r="F369" s="4" t="str">
        <x:v>Graded-test temporal holdout</x:v>
      </x:c>
      <x:c r="G369" s="4" t="str">
        <x:v>load_fraction</x:v>
      </x:c>
      <x:c r="H369" s="4" t="str">
        <x:v>&lt;0.60</x:v>
      </x:c>
      <x:c r="I369" s="4" t="str"/>
    </x:row>
    <x:row r="370" ht="15" hidden="0" customHeight="1">
      <x:c r="A370" s="4" t="str">
        <x:v>A3005.xlsx</x:v>
      </x:c>
      <x:c r="B370" s="4" t="str">
        <x:v>0.054421768707483</x:v>
      </x:c>
      <x:c r="C370" s="4" t="str">
        <x:v>0.035602710992689725</x:v>
      </x:c>
      <x:c r="D370" s="4" t="str">
        <x:v>0.03131582627658356</x:v>
      </x:c>
      <x:c r="E370" s="4" t="str">
        <x:v>0.028159727247873207</x:v>
      </x:c>
      <x:c r="F370" s="4" t="str">
        <x:v>Graded-test temporal holdout</x:v>
      </x:c>
      <x:c r="G370" s="4" t="str">
        <x:v>load_fraction</x:v>
      </x:c>
      <x:c r="H370" s="4" t="str">
        <x:v>&lt;0.60</x:v>
      </x:c>
      <x:c r="I370" s="4" t="str"/>
    </x:row>
    <x:row r="371" ht="15" hidden="0" customHeight="1">
      <x:c r="A371" s="4" t="str">
        <x:v>A3008.xlsx</x:v>
      </x:c>
      <x:c r="B371" s="4" t="str">
        <x:v>0.014533085961657366</x:v>
      </x:c>
      <x:c r="C371" s="4" t="str">
        <x:v>0.019790802700188775</x:v>
      </x:c>
      <x:c r="D371" s="4" t="str">
        <x:v>0.024527184256658324</x:v>
      </x:c>
      <x:c r="E371" s="4" t="str">
        <x:v>0.02676204803864372</x:v>
      </x:c>
      <x:c r="F371" s="4" t="str">
        <x:v>Graded-test temporal holdout</x:v>
      </x:c>
      <x:c r="G371" s="4" t="str">
        <x:v>load_fraction</x:v>
      </x:c>
      <x:c r="H371" s="4" t="str">
        <x:v>&lt;0.60</x:v>
      </x:c>
      <x:c r="I371" s="4" t="str"/>
    </x:row>
    <x:row r="372" ht="15" hidden="0" customHeight="1">
      <x:c r="A372" s="4" t="str">
        <x:v>A3009.xlsx</x:v>
      </x:c>
      <x:c r="B372" s="4" t="str">
        <x:v>0.010775217000897924</x:v>
      </x:c>
      <x:c r="C372" s="4" t="str">
        <x:v>0.00800791511534385</x:v>
      </x:c>
      <x:c r="D372" s="4" t="str">
        <x:v>0.011469143065486798</x:v>
      </x:c>
      <x:c r="E372" s="4" t="str">
        <x:v>0.012814852081347639</x:v>
      </x:c>
      <x:c r="F372" s="4" t="str">
        <x:v>Graded-test temporal holdout</x:v>
      </x:c>
      <x:c r="G372" s="4" t="str">
        <x:v>load_fraction</x:v>
      </x:c>
      <x:c r="H372" s="4" t="str">
        <x:v>&lt;0.60</x:v>
      </x:c>
      <x:c r="I372" s="4" t="str"/>
    </x:row>
    <x:row r="373" ht="15" hidden="0" customHeight="1">
      <x:c r="A373" s="4" t="str">
        <x:v>A3010.xlsx</x:v>
      </x:c>
      <x:c r="B373" s="4" t="str">
        <x:v>0.03958333333333333</x:v>
      </x:c>
      <x:c r="C373" s="4" t="str">
        <x:v>0.02050750150359351</x:v>
      </x:c>
      <x:c r="D373" s="4" t="str">
        <x:v>0.02114626183202123</x:v>
      </x:c>
      <x:c r="E373" s="4" t="str">
        <x:v>0.01895193065405834</x:v>
      </x:c>
      <x:c r="F373" s="4" t="str">
        <x:v>Graded-test temporal holdout</x:v>
      </x:c>
      <x:c r="G373" s="4" t="str">
        <x:v>load_fraction</x:v>
      </x:c>
      <x:c r="H373" s="4" t="str">
        <x:v>&lt;0.60</x:v>
      </x:c>
      <x:c r="I373" s="4" t="str"/>
    </x:row>
    <x:row r="374" ht="15" hidden="0" customHeight="1">
      <x:c r="A374" s="4" t="str">
        <x:v>A3011.xlsx</x:v>
      </x:c>
      <x:c r="B374" s="4" t="str">
        <x:v>0.02146892655367229</x:v>
      </x:c>
      <x:c r="C374" s="4" t="str">
        <x:v>0.018864713823581365</x:v>
      </x:c>
      <x:c r="D374" s="4" t="str">
        <x:v>0.01938085538395612</x:v>
      </x:c>
      <x:c r="E374" s="4" t="str">
        <x:v>0.022303695689919967</x:v>
      </x:c>
      <x:c r="F374" s="4" t="str">
        <x:v>Graded-test temporal holdout</x:v>
      </x:c>
      <x:c r="G374" s="4" t="str">
        <x:v>load_fraction</x:v>
      </x:c>
      <x:c r="H374" s="4" t="str">
        <x:v>&lt;0.60</x:v>
      </x:c>
      <x:c r="I374" s="4" t="str"/>
    </x:row>
    <x:row r="375" ht="15" hidden="0" customHeight="1">
      <x:c r="A375" s="4" t="str">
        <x:v>A3013.xlsx</x:v>
      </x:c>
      <x:c r="B375" s="4" t="str">
        <x:v>0.0691358024691358</x:v>
      </x:c>
      <x:c r="C375" s="4" t="str">
        <x:v>0.050856675987682974</x:v>
      </x:c>
      <x:c r="D375" s="4" t="str">
        <x:v>0.046366315335609844</x:v>
      </x:c>
      <x:c r="E375" s="4" t="str">
        <x:v>0.04362723637743341</x:v>
      </x:c>
      <x:c r="F375" s="4" t="str">
        <x:v>Graded-test temporal holdout</x:v>
      </x:c>
      <x:c r="G375" s="4" t="str">
        <x:v>load_fraction</x:v>
      </x:c>
      <x:c r="H375" s="4" t="str">
        <x:v>&lt;0.60</x:v>
      </x:c>
      <x:c r="I375" s="4" t="str"/>
    </x:row>
    <x:row r="376" ht="15" hidden="0" customHeight="1">
      <x:c r="A376" s="4" t="str">
        <x:v>A3014.xlsx</x:v>
      </x:c>
      <x:c r="B376" s="4" t="str">
        <x:v>0.02941176470588236</x:v>
      </x:c>
      <x:c r="C376" s="4" t="str">
        <x:v>0.04774748291018799</x:v>
      </x:c>
      <x:c r="D376" s="4" t="str">
        <x:v>0.05221651667271593</x:v>
      </x:c>
      <x:c r="E376" s="4" t="str">
        <x:v>0.054999304686413536</x:v>
      </x:c>
      <x:c r="F376" s="4" t="str">
        <x:v>Graded-test temporal holdout</x:v>
      </x:c>
      <x:c r="G376" s="4" t="str">
        <x:v>load_fraction</x:v>
      </x:c>
      <x:c r="H376" s="4" t="str">
        <x:v>&lt;0.60</x:v>
      </x:c>
      <x:c r="I376" s="4" t="str"/>
    </x:row>
    <x:row r="377" ht="15" hidden="0" customHeight="1">
      <x:c r="A377" s="4" t="str">
        <x:v>A3018.xlsx</x:v>
      </x:c>
      <x:c r="B377" s="4" t="str">
        <x:v>0.03823529411764706</x:v>
      </x:c>
      <x:c r="C377" s="4" t="str">
        <x:v>0.03479734695433975</x:v>
      </x:c>
      <x:c r="D377" s="4" t="str">
        <x:v>0.03609295549421057</x:v>
      </x:c>
      <x:c r="E377" s="4" t="str">
        <x:v>0.03343763037129749</x:v>
      </x:c>
      <x:c r="F377" s="4" t="str">
        <x:v>Graded-test temporal holdout</x:v>
      </x:c>
      <x:c r="G377" s="4" t="str">
        <x:v>load_fraction</x:v>
      </x:c>
      <x:c r="H377" s="4" t="str">
        <x:v>&lt;0.60</x:v>
      </x:c>
      <x:c r="I377" s="4" t="str"/>
    </x:row>
    <x:row r="378" ht="15" hidden="0" customHeight="1">
      <x:c r="A378" s="4" t="str">
        <x:v>A3019.xlsx</x:v>
      </x:c>
      <x:c r="B378" s="4" t="str">
        <x:v>0.07559274755927477</x:v>
      </x:c>
      <x:c r="C378" s="4" t="str">
        <x:v>0.057062036535850826</x:v>
      </x:c>
      <x:c r="D378" s="4" t="str">
        <x:v>0.05266648684671401</x:v>
      </x:c>
      <x:c r="E378" s="4" t="str">
        <x:v>0.04973309461869959</x:v>
      </x:c>
      <x:c r="F378" s="4" t="str">
        <x:v>Graded-test temporal holdout</x:v>
      </x:c>
      <x:c r="G378" s="4" t="str">
        <x:v>load_fraction</x:v>
      </x:c>
      <x:c r="H378" s="4" t="str">
        <x:v>&lt;0.60</x:v>
      </x:c>
      <x:c r="I378" s="4" t="str"/>
    </x:row>
    <x:row r="379" ht="15" hidden="0" customHeight="1">
      <x:c r="A379" s="4" t="str">
        <x:v>A3020.xlsx</x:v>
      </x:c>
      <x:c r="B379" s="4" t="str">
        <x:v>0.010964912280701788</x:v>
      </x:c>
      <x:c r="C379" s="4" t="str">
        <x:v>0.028395907547294957</x:v>
      </x:c>
      <x:c r="D379" s="4" t="str">
        <x:v>0.03320589092557835</x:v>
      </x:c>
      <x:c r="E379" s="4" t="str">
        <x:v>0.03528990917008834</x:v>
      </x:c>
      <x:c r="F379" s="4" t="str">
        <x:v>Graded-test temporal holdout</x:v>
      </x:c>
      <x:c r="G379" s="4" t="str">
        <x:v>load_fraction</x:v>
      </x:c>
      <x:c r="H379" s="4" t="str">
        <x:v>&lt;0.60</x:v>
      </x:c>
      <x:c r="I379" s="4" t="str"/>
    </x:row>
    <x:row r="380" ht="15" hidden="0" customHeight="1">
      <x:c r="A380" s="4" t="str">
        <x:v>A3022.xlsx</x:v>
      </x:c>
      <x:c r="B380" s="4" t="str">
        <x:v>0.06410256410256408</x:v>
      </x:c>
      <x:c r="C380" s="4" t="str">
        <x:v>0.07958801841934142</x:v>
      </x:c>
      <x:c r="D380" s="4" t="str">
        <x:v>0.0851311891764631</x:v>
      </x:c>
      <x:c r="E380" s="4" t="str">
        <x:v>0.08571255379766012</x:v>
      </x:c>
      <x:c r="F380" s="4" t="str">
        <x:v>Graded-test temporal holdout</x:v>
      </x:c>
      <x:c r="G380" s="4" t="str">
        <x:v>load_fraction</x:v>
      </x:c>
      <x:c r="H380" s="4" t="str">
        <x:v>&lt;0.60</x:v>
      </x:c>
      <x:c r="I380" s="4" t="str"/>
    </x:row>
    <x:row r="381" ht="15" hidden="0" customHeight="1">
      <x:c r="A381" s="4" t="str">
        <x:v>A3023.xlsx</x:v>
      </x:c>
      <x:c r="B381" s="4" t="str">
        <x:v>0.030000000000000027</x:v>
      </x:c>
      <x:c r="C381" s="4" t="str">
        <x:v>0.01220765047440553</x:v>
      </x:c>
      <x:c r="D381" s="4" t="str">
        <x:v>0.01308866428151767</x:v>
      </x:c>
      <x:c r="E381" s="4" t="str">
        <x:v>0.011283043197936798</x:v>
      </x:c>
      <x:c r="F381" s="4" t="str">
        <x:v>Graded-test temporal holdout</x:v>
      </x:c>
      <x:c r="G381" s="4" t="str">
        <x:v>load_fraction</x:v>
      </x:c>
      <x:c r="H381" s="4" t="str">
        <x:v>&lt;0.60</x:v>
      </x:c>
      <x:c r="I381" s="4" t="str"/>
    </x:row>
    <x:row r="382" ht="15" hidden="0" customHeight="1">
      <x:c r="A382" s="4" t="str">
        <x:v>A3024.xlsx</x:v>
      </x:c>
      <x:c r="B382" s="4" t="str">
        <x:v>0.022788504714863017</x:v>
      </x:c>
      <x:c r="C382" s="4" t="str">
        <x:v>0.0145716108841292</x:v>
      </x:c>
      <x:c r="D382" s="4" t="str">
        <x:v>0.015468317049128821</x:v>
      </x:c>
      <x:c r="E382" s="4" t="str">
        <x:v>0.013630534775764036</x:v>
      </x:c>
      <x:c r="F382" s="4" t="str">
        <x:v>Graded-test temporal holdout</x:v>
      </x:c>
      <x:c r="G382" s="4" t="str">
        <x:v>load_fraction</x:v>
      </x:c>
      <x:c r="H382" s="4" t="str">
        <x:v>&lt;0.60</x:v>
      </x:c>
      <x:c r="I382" s="4" t="str"/>
    </x:row>
    <x:row r="383" ht="15" hidden="0" customHeight="1">
      <x:c r="A383" s="4" t="str">
        <x:v>A3027.xlsx</x:v>
      </x:c>
      <x:c r="B383" s="4" t="str">
        <x:v>0.07407407407407411</x:v>
      </x:c>
      <x:c r="C383" s="4" t="str">
        <x:v>0.05448929570108894</x:v>
      </x:c>
      <x:c r="D383" s="4" t="str">
        <x:v>0.05049097685780862</x:v>
      </x:c>
      <x:c r="E383" s="4" t="str">
        <x:v>0.04674346754725014</x:v>
      </x:c>
      <x:c r="F383" s="4" t="str">
        <x:v>Graded-test temporal holdout</x:v>
      </x:c>
      <x:c r="G383" s="4" t="str">
        <x:v>load_fraction</x:v>
      </x:c>
      <x:c r="H383" s="4" t="str">
        <x:v>&lt;0.60</x:v>
      </x:c>
      <x:c r="I383" s="4" t="str"/>
    </x:row>
    <x:row r="384" ht="15" hidden="0" customHeight="1">
      <x:c r="A384" s="4" t="str">
        <x:v>A3031.xlsx</x:v>
      </x:c>
      <x:c r="B384" s="4" t="str">
        <x:v>0.023018648018648002</x:v>
      </x:c>
      <x:c r="C384" s="4" t="str">
        <x:v>0.012736710037624721</x:v>
      </x:c>
      <x:c r="D384" s="4" t="str">
        <x:v>0.012379305392011042</x:v>
      </x:c>
      <x:c r="E384" s="4" t="str">
        <x:v>0.009131136790711277</x:v>
      </x:c>
      <x:c r="F384" s="4" t="str">
        <x:v>Graded-test temporal holdout</x:v>
      </x:c>
      <x:c r="G384" s="4" t="str">
        <x:v>load_fraction</x:v>
      </x:c>
      <x:c r="H384" s="4" t="str">
        <x:v>&lt;0.60</x:v>
      </x:c>
      <x:c r="I384" s="4" t="str"/>
    </x:row>
    <x:row r="385" ht="15" hidden="0" customHeight="1">
      <x:c r="A385" s="4" t="str">
        <x:v>A3032.xlsx</x:v>
      </x:c>
      <x:c r="B385" s="4" t="str">
        <x:v>0.03191489361702124</x:v>
      </x:c>
      <x:c r="C385" s="4" t="str">
        <x:v>0.05015308140534652</x:v>
      </x:c>
      <x:c r="D385" s="4" t="str">
        <x:v>0.05465887002006936</x:v>
      </x:c>
      <x:c r="E385" s="4" t="str">
        <x:v>0.05736632966148575</x:v>
      </x:c>
      <x:c r="F385" s="4" t="str">
        <x:v>Graded-test temporal holdout</x:v>
      </x:c>
      <x:c r="G385" s="4" t="str">
        <x:v>load_fraction</x:v>
      </x:c>
      <x:c r="H385" s="4" t="str">
        <x:v>&lt;0.60</x:v>
      </x:c>
      <x:c r="I385" s="4" t="str"/>
    </x:row>
    <x:row r="386" ht="15" hidden="0" customHeight="1">
      <x:c r="A386" s="4" t="str">
        <x:v>A3036.xlsx</x:v>
      </x:c>
      <x:c r="B386" s="4" t="str">
        <x:v>0.06666666666666664</x:v>
      </x:c>
      <x:c r="C386" s="4" t="str">
        <x:v>0.047834356094327755</x:v>
      </x:c>
      <x:c r="D386" s="4" t="str">
        <x:v>0.04355246578755895</x:v>
      </x:c>
      <x:c r="E386" s="4" t="str">
        <x:v>0.04038613081166276</x:v>
      </x:c>
      <x:c r="F386" s="4" t="str">
        <x:v>Graded-test temporal holdout</x:v>
      </x:c>
      <x:c r="G386" s="4" t="str">
        <x:v>load_fraction</x:v>
      </x:c>
      <x:c r="H386" s="4" t="str">
        <x:v>&lt;0.60</x:v>
      </x:c>
      <x:c r="I386" s="4" t="str"/>
    </x:row>
    <x:row r="387" ht="15" hidden="0" customHeight="1">
      <x:c r="A387" s="4" t="str">
        <x:v>A3037.xlsx</x:v>
      </x:c>
      <x:c r="B387" s="4" t="str">
        <x:v>0.03814884302689181</x:v>
      </x:c>
      <x:c r="C387" s="4" t="str">
        <x:v>0.021676510818958716</x:v>
      </x:c>
      <x:c r="D387" s="4" t="str">
        <x:v>0.017681172755098357</x:v>
      </x:c>
      <x:c r="E387" s="4" t="str">
        <x:v>0.015275997459010815</x:v>
      </x:c>
      <x:c r="F387" s="4" t="str">
        <x:v>Graded-test temporal holdout</x:v>
      </x:c>
      <x:c r="G387" s="4" t="str">
        <x:v>load_fraction</x:v>
      </x:c>
      <x:c r="H387" s="4" t="str">
        <x:v>&lt;0.60</x:v>
      </x:c>
      <x:c r="I387" s="4" t="str"/>
    </x:row>
    <x:row r="388" ht="15" hidden="0" customHeight="1">
      <x:c r="A388" s="4" t="str">
        <x:v>A3039.xlsx</x:v>
      </x:c>
      <x:c r="B388" s="4" t="str">
        <x:v>0.07152103559870546</x:v>
      </x:c>
      <x:c r="C388" s="4" t="str">
        <x:v>0.05185019228243587</x:v>
      </x:c>
      <x:c r="D388" s="4" t="str">
        <x:v>0.047884307467430554</x:v>
      </x:c>
      <x:c r="E388" s="4" t="str">
        <x:v>0.04407032523124241</x:v>
      </x:c>
      <x:c r="F388" s="4" t="str">
        <x:v>Graded-test temporal holdout</x:v>
      </x:c>
      <x:c r="G388" s="4" t="str">
        <x:v>load_fraction</x:v>
      </x:c>
      <x:c r="H388" s="4" t="str">
        <x:v>&lt;0.60</x:v>
      </x:c>
      <x:c r="I388" s="4" t="str"/>
    </x:row>
    <x:row r="389" ht="15" hidden="0" customHeight="1">
      <x:c r="A389" s="4" t="str">
        <x:v>A3041.xlsx</x:v>
      </x:c>
      <x:c r="B389" s="4" t="str">
        <x:v>0.04640000000000003</x:v>
      </x:c>
      <x:c r="C389" s="4" t="str">
        <x:v>0.06329453075344722</x:v>
      </x:c>
      <x:c r="D389" s="4" t="str">
        <x:v>0.06830668361588901</x:v>
      </x:c>
      <x:c r="E389" s="4" t="str">
        <x:v>0.06997635933806144</x:v>
      </x:c>
      <x:c r="F389" s="4" t="str">
        <x:v>Graded-test temporal holdout</x:v>
      </x:c>
      <x:c r="G389" s="4" t="str">
        <x:v>load_fraction</x:v>
      </x:c>
      <x:c r="H389" s="4" t="str">
        <x:v>&lt;0.60</x:v>
      </x:c>
      <x:c r="I389" s="4" t="str"/>
    </x:row>
    <x:row r="390" ht="15" hidden="0" customHeight="1">
      <x:c r="A390" s="4" t="str">
        <x:v>A3043.xlsx</x:v>
      </x:c>
      <x:c r="B390" s="4" t="str">
        <x:v>0.024431818181818166</x:v>
      </x:c>
      <x:c r="C390" s="4" t="str">
        <x:v>0.03587731727966209</x:v>
      </x:c>
      <x:c r="D390" s="4" t="str">
        <x:v>0.03774811720771662</x:v>
      </x:c>
      <x:c r="E390" s="4" t="str">
        <x:v>0.04097714736012602</x:v>
      </x:c>
      <x:c r="F390" s="4" t="str">
        <x:v>Graded-test temporal holdout</x:v>
      </x:c>
      <x:c r="G390" s="4" t="str">
        <x:v>load_fraction</x:v>
      </x:c>
      <x:c r="H390" s="4" t="str">
        <x:v>&lt;0.60</x:v>
      </x:c>
      <x:c r="I390" s="4" t="str"/>
    </x:row>
    <x:row r="391" ht="15" hidden="0" customHeight="1">
      <x:c r="A391" s="4" t="str">
        <x:v>A3045.xlsx</x:v>
      </x:c>
      <x:c r="B391" s="4" t="str">
        <x:v>0.044117647058823484</x:v>
      </x:c>
      <x:c r="C391" s="4" t="str">
        <x:v>0.06188037406924454</x:v>
      </x:c>
      <x:c r="D391" s="4" t="str">
        <x:v>0.0665653425884176</x:v>
      </x:c>
      <x:c r="E391" s="4" t="str">
        <x:v>0.06890557641496306</x:v>
      </x:c>
      <x:c r="F391" s="4" t="str">
        <x:v>Graded-test temporal holdout</x:v>
      </x:c>
      <x:c r="G391" s="4" t="str">
        <x:v>load_fraction</x:v>
      </x:c>
      <x:c r="H391" s="4" t="str">
        <x:v>&lt;0.60</x:v>
      </x:c>
      <x:c r="I391" s="4" t="str"/>
    </x:row>
    <x:row r="392" ht="15" hidden="0" customHeight="1">
      <x:c r="A392" s="4" t="str">
        <x:v>A3049.xlsx</x:v>
      </x:c>
      <x:c r="B392" s="4" t="str">
        <x:v>0.10300586510263929</x:v>
      </x:c>
      <x:c r="C392" s="4" t="str">
        <x:v>0.0830528330446273</x:v>
      </x:c>
      <x:c r="D392" s="4" t="str">
        <x:v>0.0791932925468235</x:v>
      </x:c>
      <x:c r="E392" s="4" t="str">
        <x:v>0.07516135965003506</x:v>
      </x:c>
      <x:c r="F392" s="4" t="str">
        <x:v>Graded-test temporal holdout</x:v>
      </x:c>
      <x:c r="G392" s="4" t="str">
        <x:v>load_fraction</x:v>
      </x:c>
      <x:c r="H392" s="4" t="str">
        <x:v>&lt;0.60</x:v>
      </x:c>
      <x:c r="I392" s="4" t="str"/>
    </x:row>
    <x:row r="393" ht="15" hidden="0" customHeight="1">
      <x:c r="A393" s="4" t="str">
        <x:v>A3051.xlsx</x:v>
      </x:c>
      <x:c r="B393" s="4" t="str">
        <x:v>0.05620155038759687</x:v>
      </x:c>
      <x:c r="C393" s="4" t="str">
        <x:v>0.03777699633927817</x:v>
      </x:c>
      <x:c r="D393" s="4" t="str">
        <x:v>0.033341440833594436</x:v>
      </x:c>
      <x:c r="E393" s="4" t="str">
        <x:v>0.030490039767625154</x:v>
      </x:c>
      <x:c r="F393" s="4" t="str">
        <x:v>Graded-test temporal holdout</x:v>
      </x:c>
      <x:c r="G393" s="4" t="str">
        <x:v>load_fraction</x:v>
      </x:c>
      <x:c r="H393" s="4" t="str">
        <x:v>&lt;0.60</x:v>
      </x:c>
      <x:c r="I393" s="4" t="str"/>
    </x:row>
    <x:row r="394" ht="15" hidden="0" customHeight="1">
      <x:c r="A394" s="4" t="str">
        <x:v>A3052.xlsx</x:v>
      </x:c>
      <x:c r="B394" s="4" t="str">
        <x:v>0.024774774774774744</x:v>
      </x:c>
      <x:c r="C394" s="4" t="str">
        <x:v>0.02128524312981524</x:v>
      </x:c>
      <x:c r="D394" s="4" t="str">
        <x:v>0.026623203540704965</x:v>
      </x:c>
      <x:c r="E394" s="4" t="str">
        <x:v>0.027625142873369795</x:v>
      </x:c>
      <x:c r="F394" s="4" t="str">
        <x:v>Graded-test temporal holdout</x:v>
      </x:c>
      <x:c r="G394" s="4" t="str">
        <x:v>load_fraction</x:v>
      </x:c>
      <x:c r="H394" s="4" t="str">
        <x:v>&lt;0.60</x:v>
      </x:c>
      <x:c r="I394" s="4" t="str"/>
    </x:row>
    <x:row r="395" ht="15" hidden="0" customHeight="1">
      <x:c r="A395" s="4" t="str">
        <x:v>A3053.xlsx</x:v>
      </x:c>
      <x:c r="B395" s="4" t="str">
        <x:v>0.028947368421052583</x:v>
      </x:c>
      <x:c r="C395" s="4" t="str">
        <x:v>0.010285949959170482</x:v>
      </x:c>
      <x:c r="D395" s="4" t="str">
        <x:v>0.006489062026025949</x:v>
      </x:c>
      <x:c r="E395" s="4" t="str">
        <x:v>0.0047467960681847055</x:v>
      </x:c>
      <x:c r="F395" s="4" t="str">
        <x:v>Graded-test temporal holdout</x:v>
      </x:c>
      <x:c r="G395" s="4" t="str">
        <x:v>load_fraction</x:v>
      </x:c>
      <x:c r="H395" s="4" t="str">
        <x:v>&lt;0.60</x:v>
      </x:c>
      <x:c r="I395" s="4" t="str"/>
    </x:row>
    <x:row r="396" ht="15" hidden="0" customHeight="1">
      <x:c r="A396" s="4" t="str">
        <x:v>A3056.xlsx</x:v>
      </x:c>
      <x:c r="B396" s="4" t="str">
        <x:v>0.06587301587301587</x:v>
      </x:c>
      <x:c r="C396" s="4" t="str">
        <x:v>0.0466077786208531</x:v>
      </x:c>
      <x:c r="D396" s="4" t="str">
        <x:v>0.04248903901910508</x:v>
      </x:c>
      <x:c r="E396" s="4" t="str">
        <x:v>0.03898832976847166</x:v>
      </x:c>
      <x:c r="F396" s="4" t="str">
        <x:v>Graded-test temporal holdout</x:v>
      </x:c>
      <x:c r="G396" s="4" t="str">
        <x:v>load_fraction</x:v>
      </x:c>
      <x:c r="H396" s="4" t="str">
        <x:v>&lt;0.60</x:v>
      </x:c>
      <x:c r="I396" s="4" t="str"/>
    </x:row>
    <x:row r="397" ht="15" hidden="0" customHeight="1">
      <x:c r="A397" s="4" t="str">
        <x:v>A3057.xlsx</x:v>
      </x:c>
      <x:c r="B397" s="4" t="str">
        <x:v>0.15961945031712482</x:v>
      </x:c>
      <x:c r="C397" s="4" t="str">
        <x:v>0.1392316241161164</x:v>
      </x:c>
      <x:c r="D397" s="4" t="str">
        <x:v>0.13553593808668968</x:v>
      </x:c>
      <x:c r="E397" s="4" t="str">
        <x:v>0.13116818856551676</x:v>
      </x:c>
      <x:c r="F397" s="4" t="str">
        <x:v>Graded-test temporal holdout</x:v>
      </x:c>
      <x:c r="G397" s="4" t="str">
        <x:v>load_fraction</x:v>
      </x:c>
      <x:c r="H397" s="4" t="str">
        <x:v>&lt;0.60</x:v>
      </x:c>
      <x:c r="I397" s="4" t="str"/>
    </x:row>
    <x:row r="398" ht="15" hidden="0" customHeight="1">
      <x:c r="A398" s="4" t="str">
        <x:v>A3058.xlsx</x:v>
      </x:c>
      <x:c r="B398" s="4" t="str">
        <x:v>0.05454545454545459</x:v>
      </x:c>
      <x:c r="C398" s="4" t="str">
        <x:v>0.03648060490553076</x:v>
      </x:c>
      <x:c r="D398" s="4" t="str">
        <x:v>0.03190949289440695</x:v>
      </x:c>
      <x:c r="E398" s="4" t="str">
        <x:v>0.02933591231463581</x:v>
      </x:c>
      <x:c r="F398" s="4" t="str">
        <x:v>Graded-test temporal holdout</x:v>
      </x:c>
      <x:c r="G398" s="4" t="str">
        <x:v>load_fraction</x:v>
      </x:c>
      <x:c r="H398" s="4" t="str">
        <x:v>&lt;0.60</x:v>
      </x:c>
      <x:c r="I398" s="4" t="str"/>
    </x:row>
    <x:row r="399" ht="15" hidden="0" customHeight="1">
      <x:c r="A399" s="4" t="str">
        <x:v>A3059.xlsx</x:v>
      </x:c>
      <x:c r="B399" s="4" t="str">
        <x:v>0.05789473684210531</x:v>
      </x:c>
      <x:c r="C399" s="4" t="str">
        <x:v>0.07512066157615031</x:v>
      </x:c>
      <x:c r="D399" s="4" t="str">
        <x:v>0.08000792686733829</x:v>
      </x:c>
      <x:c r="E399" s="4" t="str">
        <x:v>0.08193355729749904</x:v>
      </x:c>
      <x:c r="F399" s="4" t="str">
        <x:v>Graded-test temporal holdout</x:v>
      </x:c>
      <x:c r="G399" s="4" t="str">
        <x:v>load_fraction</x:v>
      </x:c>
      <x:c r="H399" s="4" t="str">
        <x:v>&lt;0.60</x:v>
      </x:c>
      <x:c r="I399" s="4" t="str"/>
    </x:row>
    <x:row r="400" ht="15" hidden="0" customHeight="1">
      <x:c r="A400" s="4" t="str">
        <x:v>A3060.xlsx</x:v>
      </x:c>
      <x:c r="B400" s="4" t="str">
        <x:v>0.07661290322580644</x:v>
      </x:c>
      <x:c r="C400" s="4" t="str">
        <x:v>0.0590165284974809</x:v>
      </x:c>
      <x:c r="D400" s="4" t="str">
        <x:v>0.05426886924250762</x:v>
      </x:c>
      <x:c r="E400" s="4" t="str">
        <x:v>0.05205711888965153</x:v>
      </x:c>
      <x:c r="F400" s="4" t="str">
        <x:v>Graded-test temporal holdout</x:v>
      </x:c>
      <x:c r="G400" s="4" t="str">
        <x:v>load_fraction</x:v>
      </x:c>
      <x:c r="H400" s="4" t="str">
        <x:v>&lt;0.60</x:v>
      </x:c>
      <x:c r="I400" s="4" t="str"/>
    </x:row>
    <x:row r="401" ht="15" hidden="0" customHeight="1">
      <x:c r="A401" s="4" t="str">
        <x:v>A3062.xlsx</x:v>
      </x:c>
      <x:c r="B401" s="4" t="str">
        <x:v>0.030834662413609826</x:v>
      </x:c>
      <x:c r="C401" s="4" t="str">
        <x:v>0.011922602189724426</x:v>
      </x:c>
      <x:c r="D401" s="4" t="str">
        <x:v>0.00767076596019628</x:v>
      </x:c>
      <x:c r="E401" s="4" t="str">
        <x:v>0.004442835723164303</x:v>
      </x:c>
      <x:c r="F401" s="4" t="str">
        <x:v>Graded-test temporal holdout</x:v>
      </x:c>
      <x:c r="G401" s="4" t="str">
        <x:v>load_fraction</x:v>
      </x:c>
      <x:c r="H401" s="4" t="str">
        <x:v>&lt;0.60</x:v>
      </x:c>
      <x:c r="I401" s="4" t="str"/>
    </x:row>
    <x:row r="402" ht="15" hidden="0" customHeight="1">
      <x:c r="A402" s="4" t="str">
        <x:v>A3063.xlsx</x:v>
      </x:c>
      <x:c r="B402" s="4" t="str">
        <x:v>0.060256410256410264</x:v>
      </x:c>
      <x:c r="C402" s="4" t="str">
        <x:v>0.041424099684071375</x:v>
      </x:c>
      <x:c r="D402" s="4" t="str">
        <x:v>0.037142209377302574</x:v>
      </x:c>
      <x:c r="E402" s="4" t="str">
        <x:v>0.033975874401406383</x:v>
      </x:c>
      <x:c r="F402" s="4" t="str">
        <x:v>Graded-test temporal holdout</x:v>
      </x:c>
      <x:c r="G402" s="4" t="str">
        <x:v>load_fraction</x:v>
      </x:c>
      <x:c r="H402" s="4" t="str">
        <x:v>&lt;0.60</x:v>
      </x:c>
      <x:c r="I402" s="4" t="str"/>
    </x:row>
    <x:row r="403" ht="15" hidden="0" customHeight="1">
      <x:c r="A403" s="4" t="str">
        <x:v>A3066.xlsx</x:v>
      </x:c>
      <x:c r="B403" s="4" t="str">
        <x:v>0.014088250930356186</x:v>
      </x:c>
      <x:c r="C403" s="4" t="str">
        <x:v>0.03022812582851468</x:v>
      </x:c>
      <x:c r="D403" s="4" t="str">
        <x:v>0.03512397799891426</x:v>
      </x:c>
      <x:c r="E403" s="4" t="str">
        <x:v>0.037032009783036245</x:v>
      </x:c>
      <x:c r="F403" s="4" t="str">
        <x:v>Graded-test temporal holdout</x:v>
      </x:c>
      <x:c r="G403" s="4" t="str">
        <x:v>load_fraction</x:v>
      </x:c>
      <x:c r="H403" s="4" t="str">
        <x:v>&lt;0.60</x:v>
      </x:c>
      <x:c r="I403" s="4" t="str"/>
    </x:row>
    <x:row r="404" ht="15" hidden="0" customHeight="1">
      <x:c r="A404" s="4" t="str">
        <x:v>A3071.xlsx</x:v>
      </x:c>
      <x:c r="B404" s="4" t="str">
        <x:v>0.11253280839895016</x:v>
      </x:c>
      <x:c r="C404" s="4" t="str">
        <x:v>0.09028992189618765</x:v>
      </x:c>
      <x:c r="D404" s="4" t="str">
        <x:v>0.0872933251356652</x:v>
      </x:c>
      <x:c r="E404" s="4" t="str">
        <x:v>0.08149280542059908</x:v>
      </x:c>
      <x:c r="F404" s="4" t="str">
        <x:v>Graded-test temporal holdout</x:v>
      </x:c>
      <x:c r="G404" s="4" t="str">
        <x:v>load_fraction</x:v>
      </x:c>
      <x:c r="H404" s="4" t="str">
        <x:v>&lt;0.60</x:v>
      </x:c>
      <x:c r="I404" s="4" t="str"/>
    </x:row>
    <x:row r="405" ht="15" hidden="0" customHeight="1">
      <x:c r="A405" s="4" t="str">
        <x:v>A3072.xlsx</x:v>
      </x:c>
      <x:c r="B405" s="4" t="str">
        <x:v>0.05909090909090908</x:v>
      </x:c>
      <x:c r="C405" s="4" t="str">
        <x:v>0.0408489530819664</x:v>
      </x:c>
      <x:c r="D405" s="4" t="str">
        <x:v>0.03634458454107836</x:v>
      </x:c>
      <x:c r="E405" s="4" t="str">
        <x:v>0.03363421448527837</x:v>
      </x:c>
      <x:c r="F405" s="4" t="str">
        <x:v>Graded-test temporal holdout</x:v>
      </x:c>
      <x:c r="G405" s="4" t="str">
        <x:v>load_fraction</x:v>
      </x:c>
      <x:c r="H405" s="4" t="str">
        <x:v>&lt;0.60</x:v>
      </x:c>
      <x:c r="I405" s="4" t="str"/>
    </x:row>
    <x:row r="406" ht="15" hidden="0" customHeight="1">
      <x:c r="A406" s="4" t="str">
        <x:v>A4000.xlsx</x:v>
      </x:c>
      <x:c r="B406" s="4" t="str">
        <x:v>0.014880952380952356</x:v>
      </x:c>
      <x:c r="C406" s="4" t="str">
        <x:v>0.004213755413711384</x:v>
      </x:c>
      <x:c r="D406" s="4" t="str">
        <x:v>0.007987559663959642</x:v>
      </x:c>
      <x:c r="E406" s="4" t="str">
        <x:v>0.01084937521107733</x:v>
      </x:c>
      <x:c r="F406" s="4" t="str">
        <x:v>Graded-test temporal holdout</x:v>
      </x:c>
      <x:c r="G406" s="4" t="str">
        <x:v>load_fraction</x:v>
      </x:c>
      <x:c r="H406" s="4" t="str">
        <x:v>&lt;0.60</x:v>
      </x:c>
      <x:c r="I406" s="4" t="str"/>
    </x:row>
    <x:row r="407" ht="15" hidden="0" customHeight="1">
      <x:c r="A407" s="4" t="str">
        <x:v>A4001.xlsx</x:v>
      </x:c>
      <x:c r="B407" s="4" t="str">
        <x:v>0.023333333333333355</x:v>
      </x:c>
      <x:c r="C407" s="4" t="str">
        <x:v>0.03952489220940186</x:v>
      </x:c>
      <x:c r="D407" s="4" t="str">
        <x:v>0.04417387160246742</x:v>
      </x:c>
      <x:c r="E407" s="4" t="str">
        <x:v>0.04658786446020489</x:v>
      </x:c>
      <x:c r="F407" s="4" t="str">
        <x:v>Graded-test temporal holdout</x:v>
      </x:c>
      <x:c r="G407" s="4" t="str">
        <x:v>load_fraction</x:v>
      </x:c>
      <x:c r="H407" s="4" t="str">
        <x:v>&lt;0.60</x:v>
      </x:c>
      <x:c r="I407" s="4" t="str"/>
    </x:row>
    <x:row r="408" ht="15" hidden="0" customHeight="1">
      <x:c r="A408" s="4" t="str">
        <x:v>A530.xlsx</x:v>
      </x:c>
      <x:c r="B408" s="4" t="str">
        <x:v>0.054323725055432426</x:v>
      </x:c>
      <x:c r="C408" s="4" t="str">
        <x:v>0.03626751475058268</x:v>
      </x:c>
      <x:c r="D408" s="4" t="str">
        <x:v>0.031693146960422997</x:v>
      </x:c>
      <x:c r="E408" s="4" t="str">
        <x:v>0.029126239038019086</x:v>
      </x:c>
      <x:c r="F408" s="4" t="str">
        <x:v>Graded-test temporal holdout</x:v>
      </x:c>
      <x:c r="G408" s="4" t="str">
        <x:v>load_fraction</x:v>
      </x:c>
      <x:c r="H408" s="4" t="str">
        <x:v>&lt;0.60</x:v>
      </x:c>
      <x:c r="I408" s="4" t="str"/>
    </x:row>
    <x:row r="409" ht="15" hidden="0" customHeight="1">
      <x:c r="A409" s="4" t="str">
        <x:v>A531.xlsx</x:v>
      </x:c>
      <x:c r="B409" s="4" t="str">
        <x:v>0.07010582010582006</x:v>
      </x:c>
      <x:c r="C409" s="4" t="str">
        <x:v>0.0511395084182976</x:v>
      </x:c>
      <x:c r="D409" s="4" t="str">
        <x:v>0.04690811713927331</x:v>
      </x:c>
      <x:c r="E409" s="4" t="str">
        <x:v>0.04363828536405371</x:v>
      </x:c>
      <x:c r="F409" s="4" t="str">
        <x:v>Graded-test temporal holdout</x:v>
      </x:c>
      <x:c r="G409" s="4" t="str">
        <x:v>load_fraction</x:v>
      </x:c>
      <x:c r="H409" s="4" t="str">
        <x:v>&lt;0.60</x:v>
      </x:c>
      <x:c r="I409" s="4" t="str"/>
    </x:row>
    <x:row r="410" ht="15" hidden="0" customHeight="1">
      <x:c r="A410" s="4" t="str">
        <x:v>A535.xlsx</x:v>
      </x:c>
      <x:c r="B410" s="4" t="str">
        <x:v>0.1993769470404984</x:v>
      </x:c>
      <x:c r="C410" s="4" t="str">
        <x:v>0.17862074267137212</x:v>
      </x:c>
      <x:c r="D410" s="4" t="str">
        <x:v>0.17506388189953198</x:v>
      </x:c>
      <x:c r="E410" s="4" t="str">
        <x:v>0.17041161264664945</x:v>
      </x:c>
      <x:c r="F410" s="4" t="str">
        <x:v>Graded-test temporal holdout</x:v>
      </x:c>
      <x:c r="G410" s="4" t="str">
        <x:v>load_fraction</x:v>
      </x:c>
      <x:c r="H410" s="4" t="str">
        <x:v>&lt;0.60</x:v>
      </x:c>
      <x:c r="I410" s="4" t="str"/>
    </x:row>
    <x:row r="411" ht="15" hidden="0" customHeight="1">
      <x:c r="A411" s="4" t="str">
        <x:v>A536.xlsx</x:v>
      </x:c>
      <x:c r="B411" s="4" t="str">
        <x:v>0.038131041890440386</x:v>
      </x:c>
      <x:c r="C411" s="4" t="str">
        <x:v>0.020239684203841146</x:v>
      </x:c>
      <x:c r="D411" s="4" t="str">
        <x:v>0.01560319083411904</x:v>
      </x:c>
      <x:c r="E411" s="4" t="str">
        <x:v>0.013163608108416991</x:v>
      </x:c>
      <x:c r="F411" s="4" t="str">
        <x:v>Graded-test temporal holdout</x:v>
      </x:c>
      <x:c r="G411" s="4" t="str">
        <x:v>load_fraction</x:v>
      </x:c>
      <x:c r="H411" s="4" t="str">
        <x:v>&lt;0.60</x:v>
      </x:c>
      <x:c r="I411" s="4" t="str"/>
    </x:row>
    <x:row r="412" ht="15" hidden="0" customHeight="1">
      <x:c r="A412" s="4" t="str">
        <x:v>A538.xlsx</x:v>
      </x:c>
      <x:c r="B412" s="4" t="str">
        <x:v>0.023679417122040025</x:v>
      </x:c>
      <x:c r="C412" s="4" t="str">
        <x:v>0.01685899530445273</x:v>
      </x:c>
      <x:c r="D412" s="4" t="str">
        <x:v>0.01864602600493781</x:v>
      </x:c>
      <x:c r="E412" s="4" t="str">
        <x:v>0.01896420312883514</x:v>
      </x:c>
      <x:c r="F412" s="4" t="str">
        <x:v>Graded-test temporal holdout</x:v>
      </x:c>
      <x:c r="G412" s="4" t="str">
        <x:v>load_fraction</x:v>
      </x:c>
      <x:c r="H412" s="4" t="str">
        <x:v>&lt;0.60</x:v>
      </x:c>
      <x:c r="I412" s="4" t="str"/>
    </x:row>
    <x:row r="413" ht="15" hidden="0" customHeight="1">
      <x:c r="A413" s="4" t="str">
        <x:v>A543.xlsx</x:v>
      </x:c>
      <x:c r="B413" s="4" t="str">
        <x:v>0.08000000000000002</x:v>
      </x:c>
      <x:c r="C413" s="4" t="str">
        <x:v>0.0612975674316083</x:v>
      </x:c>
      <x:c r="D413" s="4" t="str">
        <x:v>0.056966731913333235</x:v>
      </x:c>
      <x:c r="E413" s="4" t="str">
        <x:v>0.05390070921985821</x:v>
      </x:c>
      <x:c r="F413" s="4" t="str">
        <x:v>Graded-test temporal holdout</x:v>
      </x:c>
      <x:c r="G413" s="4" t="str">
        <x:v>load_fraction</x:v>
      </x:c>
      <x:c r="H413" s="4" t="str">
        <x:v>&lt;0.60</x:v>
      </x:c>
      <x:c r="I413" s="4" t="str"/>
    </x:row>
    <x:row r="414" ht="15" hidden="0" customHeight="1">
      <x:c r="A414" s="4" t="str">
        <x:v>A547.xlsx</x:v>
      </x:c>
      <x:c r="B414" s="4" t="str">
        <x:v>0.00825242718446606</x:v>
      </x:c>
      <x:c r="C414" s="4" t="str">
        <x:v>0.02546441508620198</x:v>
      </x:c>
      <x:c r="D414" s="4" t="str">
        <x:v>0.03035693254622812</x:v>
      </x:c>
      <x:c r="E414" s="4" t="str">
        <x:v>0.03227179875599623</x:v>
      </x:c>
      <x:c r="F414" s="4" t="str">
        <x:v>Graded-test temporal holdout</x:v>
      </x:c>
      <x:c r="G414" s="4" t="str">
        <x:v>load_fraction</x:v>
      </x:c>
      <x:c r="H414" s="4" t="str">
        <x:v>&lt;0.60</x:v>
      </x:c>
      <x:c r="I414" s="4" t="str"/>
    </x:row>
    <x:row r="415" ht="15" hidden="0" customHeight="1">
      <x:c r="A415" s="4" t="str">
        <x:v>A577.xlsx</x:v>
      </x:c>
      <x:c r="B415" s="4" t="str">
        <x:v>0.08226495726495725</x:v>
      </x:c>
      <x:c r="C415" s="4" t="str">
        <x:v>0.06444835928758977</x:v>
      </x:c>
      <x:c r="D415" s="4" t="str">
        <x:v>0.05978369232673375</x:v>
      </x:c>
      <x:c r="E415" s="4" t="str">
        <x:v>0.05740185084156721</x:v>
      </x:c>
      <x:c r="F415" s="4" t="str">
        <x:v>Graded-test temporal holdout</x:v>
      </x:c>
      <x:c r="G415" s="4" t="str">
        <x:v>load_fraction</x:v>
      </x:c>
      <x:c r="H415" s="4" t="str">
        <x:v>&lt;0.60</x:v>
      </x:c>
      <x:c r="I415" s="4" t="str"/>
    </x:row>
    <x:row r="416" ht="15" hidden="0" customHeight="1">
      <x:c r="A416" s="4" t="str">
        <x:v>A582.xlsx</x:v>
      </x:c>
      <x:c r="B416" s="4" t="str">
        <x:v>0.06445312499999996</x:v>
      </x:c>
      <x:c r="C416" s="4" t="str">
        <x:v>0.08142351262512756</x:v>
      </x:c>
      <x:c r="D416" s="4" t="str">
        <x:v>0.08640707842497394</x:v>
      </x:c>
      <x:c r="E416" s="4" t="str">
        <x:v>0.08813534278959805</x:v>
      </x:c>
      <x:c r="F416" s="4" t="str">
        <x:v>Graded-test temporal holdout</x:v>
      </x:c>
      <x:c r="G416" s="4" t="str">
        <x:v>load_fraction</x:v>
      </x:c>
      <x:c r="H416" s="4" t="str">
        <x:v>&lt;0.60</x:v>
      </x:c>
      <x:c r="I416" s="4" t="str"/>
    </x:row>
    <x:row r="417" ht="15" hidden="0" customHeight="1">
      <x:c r="A417" s="4" t="str">
        <x:v>A600.xlsx</x:v>
      </x:c>
      <x:c r="B417" s="4" t="str">
        <x:v>0.038888888888888896</x:v>
      </x:c>
      <x:c r="C417" s="4" t="str">
        <x:v>0.05469071270246062</x:v>
      </x:c>
      <x:c r="D417" s="4" t="str">
        <x:v>0.060114657944374796</x:v>
      </x:c>
      <x:c r="E417" s="4" t="str">
        <x:v>0.060940372997110547</x:v>
      </x:c>
      <x:c r="F417" s="4" t="str">
        <x:v>Graded-test temporal holdout</x:v>
      </x:c>
      <x:c r="G417" s="4" t="str">
        <x:v>load_fraction</x:v>
      </x:c>
      <x:c r="H417" s="4" t="str">
        <x:v>&lt;0.60</x:v>
      </x:c>
      <x:c r="I417" s="4" t="str"/>
    </x:row>
    <x:row r="418" ht="15" hidden="0" customHeight="1">
      <x:c r="A418" s="4" t="str">
        <x:v>A1085.xlsx</x:v>
      </x:c>
      <x:c r="B418" s="4" t="str">
        <x:v>0.12768595041322311</x:v>
      </x:c>
      <x:c r="C418" s="4" t="str">
        <x:v>0.10128100085041108</x:v>
      </x:c>
      <x:c r="D418" s="4" t="str">
        <x:v>0.09985289952857168</x:v>
      </x:c>
      <x:c r="E418" s="4" t="str">
        <x:v>0.09083777816853256</x:v>
      </x:c>
      <x:c r="F418" s="4" t="str">
        <x:v>Graded-test temporal holdout</x:v>
      </x:c>
      <x:c r="G418" s="4" t="str">
        <x:v>load_fraction</x:v>
      </x:c>
      <x:c r="H418" s="4" t="str">
        <x:v>0.60-&lt;0.80</x:v>
      </x:c>
      <x:c r="I418" s="4" t="str"/>
    </x:row>
    <x:row r="419" ht="15" hidden="0" customHeight="1">
      <x:c r="A419" s="4" t="str">
        <x:v>A1086.xlsx</x:v>
      </x:c>
      <x:c r="B419" s="4" t="str">
        <x:v>0.044915254237288205</x:v>
      </x:c>
      <x:c r="C419" s="4" t="str">
        <x:v>0.01783899239745551</x:v>
      </x:c>
      <x:c r="D419" s="4" t="str">
        <x:v>0.016663878651548336</x:v>
      </x:c>
      <x:c r="E419" s="4" t="str">
        <x:v>0.009931081460111402</x:v>
      </x:c>
      <x:c r="F419" s="4" t="str">
        <x:v>Graded-test temporal holdout</x:v>
      </x:c>
      <x:c r="G419" s="4" t="str">
        <x:v>load_fraction</x:v>
      </x:c>
      <x:c r="H419" s="4" t="str">
        <x:v>0.60-&lt;0.80</x:v>
      </x:c>
      <x:c r="I419" s="4" t="str"/>
    </x:row>
    <x:row r="420" ht="15" hidden="0" customHeight="1">
      <x:c r="A420" s="4" t="str">
        <x:v>A1088.xlsx</x:v>
      </x:c>
      <x:c r="B420" s="4" t="str">
        <x:v>0.00940170940170948</x:v>
      </x:c>
      <x:c r="C420" s="4" t="str">
        <x:v>0.018238994002430675</x:v>
      </x:c>
      <x:c r="D420" s="4" t="str">
        <x:v>0.019201394964738494</x:v>
      </x:c>
      <x:c r="E420" s="4" t="str">
        <x:v>0.029170960376634025</x:v>
      </x:c>
      <x:c r="F420" s="4" t="str">
        <x:v>Graded-test temporal holdout</x:v>
      </x:c>
      <x:c r="G420" s="4" t="str">
        <x:v>load_fraction</x:v>
      </x:c>
      <x:c r="H420" s="4" t="str">
        <x:v>0.60-&lt;0.80</x:v>
      </x:c>
      <x:c r="I420" s="4" t="str"/>
    </x:row>
    <x:row r="421" ht="15" hidden="0" customHeight="1">
      <x:c r="A421" s="4" t="str">
        <x:v>A1096.xlsx</x:v>
      </x:c>
      <x:c r="B421" s="4" t="str">
        <x:v>0.018181818181818188</x:v>
      </x:c>
      <x:c r="C421" s="4" t="str">
        <x:v>0.007852818063954381</x:v>
      </x:c>
      <x:c r="D421" s="4" t="str">
        <x:v>0.009420473914468597</x:v>
      </x:c>
      <x:c r="E421" s="4" t="str">
        <x:v>0.01814958091553831</x:v>
      </x:c>
      <x:c r="F421" s="4" t="str">
        <x:v>Graded-test temporal holdout</x:v>
      </x:c>
      <x:c r="G421" s="4" t="str">
        <x:v>load_fraction</x:v>
      </x:c>
      <x:c r="H421" s="4" t="str">
        <x:v>0.60-&lt;0.80</x:v>
      </x:c>
      <x:c r="I421" s="4" t="str"/>
    </x:row>
    <x:row r="422" ht="15" hidden="0" customHeight="1">
      <x:c r="A422" s="4" t="str">
        <x:v>A1106.xlsx</x:v>
      </x:c>
      <x:c r="B422" s="4" t="str">
        <x:v>0.07505910165484636</x:v>
      </x:c>
      <x:c r="C422" s="4" t="str">
        <x:v>0.04832357637423318</x:v>
      </x:c>
      <x:c r="D422" s="4" t="str">
        <x:v>0.047020054256992405</x:v>
      </x:c>
      <x:c r="E422" s="4" t="str">
        <x:v>0.03774961018057449</x:v>
      </x:c>
      <x:c r="F422" s="4" t="str">
        <x:v>Graded-test temporal holdout</x:v>
      </x:c>
      <x:c r="G422" s="4" t="str">
        <x:v>load_fraction</x:v>
      </x:c>
      <x:c r="H422" s="4" t="str">
        <x:v>0.60-&lt;0.80</x:v>
      </x:c>
      <x:c r="I422" s="4" t="str"/>
    </x:row>
    <x:row r="423" ht="15" hidden="0" customHeight="1">
      <x:c r="A423" s="4" t="str">
        <x:v>A1108.xlsx</x:v>
      </x:c>
      <x:c r="B423" s="4" t="str">
        <x:v>0.021296296296296313</x:v>
      </x:c>
      <x:c r="C423" s="4" t="str">
        <x:v>0.004859690609729905</x:v>
      </x:c>
      <x:c r="D423" s="4" t="str">
        <x:v>0.006381614823230741</x:v>
      </x:c>
      <x:c r="E423" s="4" t="str">
        <x:v>0.015204447946764676</x:v>
      </x:c>
      <x:c r="F423" s="4" t="str">
        <x:v>Graded-test temporal holdout</x:v>
      </x:c>
      <x:c r="G423" s="4" t="str">
        <x:v>load_fraction</x:v>
      </x:c>
      <x:c r="H423" s="4" t="str">
        <x:v>0.60-&lt;0.80</x:v>
      </x:c>
      <x:c r="I423" s="4" t="str"/>
    </x:row>
    <x:row r="424" ht="15" hidden="0" customHeight="1">
      <x:c r="A424" s="4" t="str">
        <x:v>A1116.xlsx</x:v>
      </x:c>
      <x:c r="B424" s="4" t="str">
        <x:v>0.010997067448680342</x:v>
      </x:c>
      <x:c r="C424" s="4" t="str">
        <x:v>0.023043093920219748</x:v>
      </x:c>
      <x:c r="D424" s="4" t="str">
        <x:v>0.02435669398080431</x:v>
      </x:c>
      <x:c r="E424" s="4" t="str">
        <x:v>0.03360648350353218</x:v>
      </x:c>
      <x:c r="F424" s="4" t="str">
        <x:v>Graded-test temporal holdout</x:v>
      </x:c>
      <x:c r="G424" s="4" t="str">
        <x:v>load_fraction</x:v>
      </x:c>
      <x:c r="H424" s="4" t="str">
        <x:v>0.60-&lt;0.80</x:v>
      </x:c>
      <x:c r="I424" s="4" t="str"/>
    </x:row>
    <x:row r="425" ht="15" hidden="0" customHeight="1">
      <x:c r="A425" s="4" t="str">
        <x:v>A1117.xlsx</x:v>
      </x:c>
      <x:c r="B425" s="4" t="str">
        <x:v>0.0644399460188934</x:v>
      </x:c>
      <x:c r="C425" s="4" t="str">
        <x:v>0.03795166889809002</x:v>
      </x:c>
      <x:c r="D425" s="4" t="str">
        <x:v>0.036554970006425345</x:v>
      </x:c>
      <x:c r="E425" s="4" t="str">
        <x:v>0.027475489961492256</x:v>
      </x:c>
      <x:c r="F425" s="4" t="str">
        <x:v>Graded-test temporal holdout</x:v>
      </x:c>
      <x:c r="G425" s="4" t="str">
        <x:v>load_fraction</x:v>
      </x:c>
      <x:c r="H425" s="4" t="str">
        <x:v>0.60-&lt;0.80</x:v>
      </x:c>
      <x:c r="I425" s="4" t="str"/>
    </x:row>
    <x:row r="426" ht="15" hidden="0" customHeight="1">
      <x:c r="A426" s="4" t="str">
        <x:v>A1120.xlsx</x:v>
      </x:c>
      <x:c r="B426" s="4" t="str">
        <x:v>0.015065913370998107</x:v>
      </x:c>
      <x:c r="C426" s="4" t="str">
        <x:v>0.01366134004443409</x:v>
      </x:c>
      <x:c r="D426" s="4" t="str">
        <x:v>0.01421426889831301</x:v>
      </x:c>
      <x:c r="E426" s="4" t="str">
        <x:v>0.025023039628160326</x:v>
      </x:c>
      <x:c r="F426" s="4" t="str">
        <x:v>Graded-test temporal holdout</x:v>
      </x:c>
      <x:c r="G426" s="4" t="str">
        <x:v>load_fraction</x:v>
      </x:c>
      <x:c r="H426" s="4" t="str">
        <x:v>0.60-&lt;0.80</x:v>
      </x:c>
      <x:c r="I426" s="4" t="str"/>
    </x:row>
    <x:row r="427" ht="15" hidden="0" customHeight="1">
      <x:c r="A427" s="4" t="str">
        <x:v>A202.xlsx</x:v>
      </x:c>
      <x:c r="B427" s="4" t="str">
        <x:v>0.10801963993453356</x:v>
      </x:c>
      <x:c r="C427" s="4" t="str">
        <x:v>0.0798333497162127</x:v>
      </x:c>
      <x:c r="D427" s="4" t="str">
        <x:v>0.0790765560253713</x:v>
      </x:c>
      <x:c r="E427" s="4" t="str">
        <x:v>0.06868560241127024</x:v>
      </x:c>
      <x:c r="F427" s="4" t="str">
        <x:v>Graded-test temporal holdout</x:v>
      </x:c>
      <x:c r="G427" s="4" t="str">
        <x:v>load_fraction</x:v>
      </x:c>
      <x:c r="H427" s="4" t="str">
        <x:v>0.60-&lt;0.80</x:v>
      </x:c>
      <x:c r="I427" s="4" t="str"/>
    </x:row>
    <x:row r="428" ht="15" hidden="0" customHeight="1">
      <x:c r="A428" s="4" t="str">
        <x:v>A203.xlsx</x:v>
      </x:c>
      <x:c r="B428" s="4" t="str">
        <x:v>0.10474117077890661</x:v>
      </x:c>
      <x:c r="C428" s="4" t="str">
        <x:v>0.07668262086956627</x:v>
      </x:c>
      <x:c r="D428" s="4" t="str">
        <x:v>0.07587768756885327</x:v>
      </x:c>
      <x:c r="E428" s="4" t="str">
        <x:v>0.06558539517190669</x:v>
      </x:c>
      <x:c r="F428" s="4" t="str">
        <x:v>Graded-test temporal holdout</x:v>
      </x:c>
      <x:c r="G428" s="4" t="str">
        <x:v>load_fraction</x:v>
      </x:c>
      <x:c r="H428" s="4" t="str">
        <x:v>0.60-&lt;0.80</x:v>
      </x:c>
      <x:c r="I428" s="4" t="str"/>
    </x:row>
    <x:row r="429" ht="15" hidden="0" customHeight="1">
      <x:c r="A429" s="4" t="str">
        <x:v>A204.xlsx</x:v>
      </x:c>
      <x:c r="B429" s="4" t="str">
        <x:v>0.10910518053375196</x:v>
      </x:c>
      <x:c r="C429" s="4" t="str">
        <x:v>0.08087659396156206</x:v>
      </x:c>
      <x:c r="D429" s="4" t="str">
        <x:v>0.08013573987498886</x:v>
      </x:c>
      <x:c r="E429" s="4" t="str">
        <x:v>0.06971211834433728</x:v>
      </x:c>
      <x:c r="F429" s="4" t="str">
        <x:v>Graded-test temporal holdout</x:v>
      </x:c>
      <x:c r="G429" s="4" t="str">
        <x:v>load_fraction</x:v>
      </x:c>
      <x:c r="H429" s="4" t="str">
        <x:v>0.60-&lt;0.80</x:v>
      </x:c>
      <x:c r="I429" s="4" t="str"/>
    </x:row>
    <x:row r="430" ht="15" hidden="0" customHeight="1">
      <x:c r="A430" s="4" t="str">
        <x:v>A205.xlsx</x:v>
      </x:c>
      <x:c r="B430" s="4" t="str">
        <x:v>0.019607843137254943</x:v>
      </x:c>
      <x:c r="C430" s="4" t="str">
        <x:v>0.007131745910690768</x:v>
      </x:c>
      <x:c r="D430" s="4" t="str">
        <x:v>0.008433736575756745</x:v>
      </x:c>
      <x:c r="E430" s="4" t="str">
        <x:v>0.01770731933435299</x:v>
      </x:c>
      <x:c r="F430" s="4" t="str">
        <x:v>Graded-test temporal holdout</x:v>
      </x:c>
      <x:c r="G430" s="4" t="str">
        <x:v>load_fraction</x:v>
      </x:c>
      <x:c r="H430" s="4" t="str">
        <x:v>0.60-&lt;0.80</x:v>
      </x:c>
      <x:c r="I430" s="4" t="str"/>
    </x:row>
    <x:row r="431" ht="15" hidden="0" customHeight="1">
      <x:c r="A431" s="4" t="str">
        <x:v>A207.xlsx</x:v>
      </x:c>
      <x:c r="B431" s="4" t="str">
        <x:v>0.10533980582524272</x:v>
      </x:c>
      <x:c r="C431" s="4" t="str">
        <x:v>0.0798055380589312</x:v>
      </x:c>
      <x:c r="D431" s="4" t="str">
        <x:v>0.07804931570512946</x:v>
      </x:c>
      <x:c r="E431" s="4" t="str">
        <x:v>0.06970667217517046</x:v>
      </x:c>
      <x:c r="F431" s="4" t="str">
        <x:v>Graded-test temporal holdout</x:v>
      </x:c>
      <x:c r="G431" s="4" t="str">
        <x:v>load_fraction</x:v>
      </x:c>
      <x:c r="H431" s="4" t="str">
        <x:v>0.60-&lt;0.80</x:v>
      </x:c>
      <x:c r="I431" s="4" t="str"/>
    </x:row>
    <x:row r="432" ht="15" hidden="0" customHeight="1">
      <x:c r="A432" s="4" t="str">
        <x:v>A208.xlsx</x:v>
      </x:c>
      <x:c r="B432" s="4" t="str">
        <x:v>0.09523809523809523</x:v>
      </x:c>
      <x:c r="C432" s="4" t="str">
        <x:v>0.06926249444866228</x:v>
      </x:c>
      <x:c r="D432" s="4" t="str">
        <x:v>0.06767259077473609</x:v>
      </x:c>
      <x:c r="E432" s="4" t="str">
        <x:v>0.058989080265676064</x:v>
      </x:c>
      <x:c r="F432" s="4" t="str">
        <x:v>Graded-test temporal holdout</x:v>
      </x:c>
      <x:c r="G432" s="4" t="str">
        <x:v>load_fraction</x:v>
      </x:c>
      <x:c r="H432" s="4" t="str">
        <x:v>0.60-&lt;0.80</x:v>
      </x:c>
      <x:c r="I432" s="4" t="str"/>
    </x:row>
    <x:row r="433" ht="15" hidden="0" customHeight="1">
      <x:c r="A433" s="4" t="str">
        <x:v>A220.xlsx</x:v>
      </x:c>
      <x:c r="B433" s="4" t="str">
        <x:v>0.06964136780650548</x:v>
      </x:c>
      <x:c r="C433" s="4" t="str">
        <x:v>0.04390407528119572</x:v>
      </x:c>
      <x:c r="D433" s="4" t="str">
        <x:v>0.042224363879735216</x:v>
      </x:c>
      <x:c r="E433" s="4" t="str">
        <x:v>0.033724912604475465</x:v>
      </x:c>
      <x:c r="F433" s="4" t="str">
        <x:v>Graded-test temporal holdout</x:v>
      </x:c>
      <x:c r="G433" s="4" t="str">
        <x:v>load_fraction</x:v>
      </x:c>
      <x:c r="H433" s="4" t="str">
        <x:v>0.60-&lt;0.80</x:v>
      </x:c>
      <x:c r="I433" s="4" t="str"/>
    </x:row>
    <x:row r="434" ht="15" hidden="0" customHeight="1">
      <x:c r="A434" s="4" t="str">
        <x:v>A221.xlsx</x:v>
      </x:c>
      <x:c r="B434" s="4" t="str">
        <x:v>0.0730769230769231</x:v>
      </x:c>
      <x:c r="C434" s="4" t="str">
        <x:v>0.044903386836076586</x:v>
      </x:c>
      <x:c r="D434" s="4" t="str">
        <x:v>0.04414178674148661</x:v>
      </x:c>
      <x:c r="E434" s="4" t="str">
        <x:v>0.03376068376068381</x:v>
      </x:c>
      <x:c r="F434" s="4" t="str">
        <x:v>Graded-test temporal holdout</x:v>
      </x:c>
      <x:c r="G434" s="4" t="str">
        <x:v>load_fraction</x:v>
      </x:c>
      <x:c r="H434" s="4" t="str">
        <x:v>0.60-&lt;0.80</x:v>
      </x:c>
      <x:c r="I434" s="4" t="str"/>
    </x:row>
    <x:row r="435" ht="15" hidden="0" customHeight="1">
      <x:c r="A435" s="4" t="str">
        <x:v>A226.xlsx</x:v>
      </x:c>
      <x:c r="B435" s="4" t="str">
        <x:v>0.11388888888888893</x:v>
      </x:c>
      <x:c r="C435" s="4" t="str">
        <x:v>0.08564042303038061</x:v>
      </x:c>
      <x:c r="D435" s="4" t="str">
        <x:v>0.08490706055781344</x:v>
      </x:c>
      <x:c r="E435" s="4" t="str">
        <x:v>0.07446808510638309</x:v>
      </x:c>
      <x:c r="F435" s="4" t="str">
        <x:v>Graded-test temporal holdout</x:v>
      </x:c>
      <x:c r="G435" s="4" t="str">
        <x:v>load_fraction</x:v>
      </x:c>
      <x:c r="H435" s="4" t="str">
        <x:v>0.60-&lt;0.80</x:v>
      </x:c>
      <x:c r="I435" s="4" t="str"/>
    </x:row>
    <x:row r="436" ht="15" hidden="0" customHeight="1">
      <x:c r="A436" s="4" t="str">
        <x:v>A232.xlsx</x:v>
      </x:c>
      <x:c r="B436" s="4" t="str">
        <x:v>0.04761904761904767</x:v>
      </x:c>
      <x:c r="C436" s="4" t="str">
        <x:v>0.019788046773226653</x:v>
      </x:c>
      <x:c r="D436" s="4" t="str">
        <x:v>0.018897360406532338</x:v>
      </x:c>
      <x:c r="E436" s="4" t="str">
        <x:v>0.008780817291455745</x:v>
      </x:c>
      <x:c r="F436" s="4" t="str">
        <x:v>Graded-test temporal holdout</x:v>
      </x:c>
      <x:c r="G436" s="4" t="str">
        <x:v>load_fraction</x:v>
      </x:c>
      <x:c r="H436" s="4" t="str">
        <x:v>0.60-&lt;0.80</x:v>
      </x:c>
      <x:c r="I436" s="4" t="str"/>
    </x:row>
    <x:row r="437" ht="15" hidden="0" customHeight="1">
      <x:c r="A437" s="4" t="str">
        <x:v>A236.xlsx</x:v>
      </x:c>
      <x:c r="B437" s="4" t="str">
        <x:v>0.015322580645161343</x:v>
      </x:c>
      <x:c r="C437" s="4" t="str">
        <x:v>0.01060064998138971</x:v>
      </x:c>
      <x:c r="D437" s="4" t="str">
        <x:v>0.01221028962769738</x:v>
      </x:c>
      <x:c r="E437" s="4" t="str">
        <x:v>0.02085335163578117</x:v>
      </x:c>
      <x:c r="F437" s="4" t="str">
        <x:v>Graded-test temporal holdout</x:v>
      </x:c>
      <x:c r="G437" s="4" t="str">
        <x:v>load_fraction</x:v>
      </x:c>
      <x:c r="H437" s="4" t="str">
        <x:v>0.60-&lt;0.80</x:v>
      </x:c>
      <x:c r="I437" s="4" t="str"/>
    </x:row>
    <x:row r="438" ht="15" hidden="0" customHeight="1">
      <x:c r="A438" s="4" t="str">
        <x:v>A237.xlsx</x:v>
      </x:c>
      <x:c r="B438" s="4" t="str">
        <x:v>0.02741935483870972</x:v>
      </x:c>
      <x:c r="C438" s="4" t="str">
        <x:v>0.004252066062185145</x:v>
      </x:c>
      <x:c r="D438" s="4" t="str">
        <x:v>0.005080976902209988</x:v>
      </x:c>
      <x:c r="E438" s="4" t="str">
        <x:v>0.00941432166552264</x:v>
      </x:c>
      <x:c r="F438" s="4" t="str">
        <x:v>Graded-test temporal holdout</x:v>
      </x:c>
      <x:c r="G438" s="4" t="str">
        <x:v>load_fraction</x:v>
      </x:c>
      <x:c r="H438" s="4" t="str">
        <x:v>0.60-&lt;0.80</x:v>
      </x:c>
      <x:c r="I438" s="4" t="str"/>
    </x:row>
    <x:row r="439" ht="15" hidden="0" customHeight="1">
      <x:c r="A439" s="4" t="str">
        <x:v>A238.xlsx</x:v>
      </x:c>
      <x:c r="B439" s="4" t="str">
        <x:v>0.055882352941176494</x:v>
      </x:c>
      <x:c r="C439" s="4" t="str">
        <x:v>0.02837877563471808</x:v>
      </x:c>
      <x:c r="D439" s="4" t="str">
        <x:v>0.027364697978512265</x:v>
      </x:c>
      <x:c r="E439" s="4" t="str">
        <x:v>0.017501042970379743</x:v>
      </x:c>
      <x:c r="F439" s="4" t="str">
        <x:v>Graded-test temporal holdout</x:v>
      </x:c>
      <x:c r="G439" s="4" t="str">
        <x:v>load_fraction</x:v>
      </x:c>
      <x:c r="H439" s="4" t="str">
        <x:v>0.60-&lt;0.80</x:v>
      </x:c>
      <x:c r="I439" s="4" t="str"/>
    </x:row>
    <x:row r="440" ht="15" hidden="0" customHeight="1">
      <x:c r="A440" s="4" t="str">
        <x:v>A239.xlsx</x:v>
      </x:c>
      <x:c r="B440" s="4" t="str">
        <x:v>0.035390199637023556</x:v>
      </x:c>
      <x:c r="C440" s="4" t="str">
        <x:v>0.03799626159478642</x:v>
      </x:c>
      <x:c r="D440" s="4" t="str">
        <x:v>0.039501776973012215</x:v>
      </x:c>
      <x:c r="E440" s="4" t="str">
        <x:v>0.048358239693143235</x:v>
      </x:c>
      <x:c r="F440" s="4" t="str">
        <x:v>Graded-test temporal holdout</x:v>
      </x:c>
      <x:c r="G440" s="4" t="str">
        <x:v>load_fraction</x:v>
      </x:c>
      <x:c r="H440" s="4" t="str">
        <x:v>0.60-&lt;0.80</x:v>
      </x:c>
      <x:c r="I440" s="4" t="str"/>
    </x:row>
    <x:row r="441" ht="15" hidden="0" customHeight="1">
      <x:c r="A441" s="4" t="str">
        <x:v>A240.xlsx</x:v>
      </x:c>
      <x:c r="B441" s="4" t="str">
        <x:v>0.045121951219512235</x:v>
      </x:c>
      <x:c r="C441" s="4" t="str">
        <x:v>0.022653430114996043</x:v>
      </x:c>
      <x:c r="D441" s="4" t="str">
        <x:v>0.022235605138723358</x:v>
      </x:c>
      <x:c r="E441" s="4" t="str">
        <x:v>0.023091929500855257</x:v>
      </x:c>
      <x:c r="F441" s="4" t="str">
        <x:v>Graded-test temporal holdout</x:v>
      </x:c>
      <x:c r="G441" s="4" t="str">
        <x:v>load_fraction</x:v>
      </x:c>
      <x:c r="H441" s="4" t="str">
        <x:v>0.60-&lt;0.80</x:v>
      </x:c>
      <x:c r="I441" s="4" t="str"/>
    </x:row>
    <x:row r="442" ht="15" hidden="0" customHeight="1">
      <x:c r="A442" s="4" t="str">
        <x:v>A241.xlsx</x:v>
      </x:c>
      <x:c r="B442" s="4" t="str">
        <x:v>0.07832167832167836</x:v>
      </x:c>
      <x:c r="C442" s="4" t="str">
        <x:v>0.05224617137536297</x:v>
      </x:c>
      <x:c r="D442" s="4" t="str">
        <x:v>0.05069391786413391</x:v>
      </x:c>
      <x:c r="E442" s="4" t="str">
        <x:v>0.04193324406090371</x:v>
      </x:c>
      <x:c r="F442" s="4" t="str">
        <x:v>Graded-test temporal holdout</x:v>
      </x:c>
      <x:c r="G442" s="4" t="str">
        <x:v>load_fraction</x:v>
      </x:c>
      <x:c r="H442" s="4" t="str">
        <x:v>0.60-&lt;0.80</x:v>
      </x:c>
      <x:c r="I442" s="4" t="str"/>
    </x:row>
    <x:row r="443" ht="15" hidden="0" customHeight="1">
      <x:c r="A443" s="4" t="str">
        <x:v>A246.xlsx</x:v>
      </x:c>
      <x:c r="B443" s="4" t="str">
        <x:v>0.030982905982905984</x:v>
      </x:c>
      <x:c r="C443" s="4" t="str">
        <x:v>0.03840771921863617</x:v>
      </x:c>
      <x:c r="D443" s="4" t="str">
        <x:v>0.039338745045363055</x:v>
      </x:c>
      <x:c r="E443" s="4" t="str">
        <x:v>0.04937261320240033</x:v>
      </x:c>
      <x:c r="F443" s="4" t="str">
        <x:v>Graded-test temporal holdout</x:v>
      </x:c>
      <x:c r="G443" s="4" t="str">
        <x:v>load_fraction</x:v>
      </x:c>
      <x:c r="H443" s="4" t="str">
        <x:v>0.60-&lt;0.80</x:v>
      </x:c>
      <x:c r="I443" s="4" t="str"/>
    </x:row>
    <x:row r="444" ht="15" hidden="0" customHeight="1">
      <x:c r="A444" s="4" t="str">
        <x:v>A251.xlsx</x:v>
      </x:c>
      <x:c r="B444" s="4" t="str">
        <x:v>0.1549707602339181</x:v>
      </x:c>
      <x:c r="C444" s="4" t="str">
        <x:v>0.12728623833991715</x:v>
      </x:c>
      <x:c r="D444" s="4" t="str">
        <x:v>0.12634035060686244</x:v>
      </x:c>
      <x:c r="E444" s="4" t="str">
        <x:v>0.11633694164489239</x:v>
      </x:c>
      <x:c r="F444" s="4" t="str">
        <x:v>Graded-test temporal holdout</x:v>
      </x:c>
      <x:c r="G444" s="4" t="str">
        <x:v>load_fraction</x:v>
      </x:c>
      <x:c r="H444" s="4" t="str">
        <x:v>0.60-&lt;0.80</x:v>
      </x:c>
      <x:c r="I444" s="4" t="str"/>
    </x:row>
    <x:row r="445" ht="15" hidden="0" customHeight="1">
      <x:c r="A445" s="4" t="str">
        <x:v>A274.xlsx</x:v>
      </x:c>
      <x:c r="B445" s="4" t="str">
        <x:v>0.04027113237639557</x:v>
      </x:c>
      <x:c r="C445" s="4" t="str">
        <x:v>0.06881011482268046</x:v>
      </x:c>
      <x:c r="D445" s="4" t="str">
        <x:v>0.06943399458529947</x:v>
      </x:c>
      <x:c r="E445" s="4" t="str">
        <x:v>0.08009735277372454</x:v>
      </x:c>
      <x:c r="F445" s="4" t="str">
        <x:v>Graded-test temporal holdout</x:v>
      </x:c>
      <x:c r="G445" s="4" t="str">
        <x:v>load_fraction</x:v>
      </x:c>
      <x:c r="H445" s="4" t="str">
        <x:v>0.60-&lt;0.80</x:v>
      </x:c>
      <x:c r="I445" s="4" t="str"/>
    </x:row>
    <x:row r="446" ht="15" hidden="0" customHeight="1">
      <x:c r="A446" s="4" t="str">
        <x:v>A275.xlsx</x:v>
      </x:c>
      <x:c r="B446" s="4" t="str">
        <x:v>0.03477961432506882</x:v>
      </x:c>
      <x:c r="C446" s="4" t="str">
        <x:v>0.061023558097863695</x:v>
      </x:c>
      <x:c r="D446" s="4" t="str">
        <x:v>0.06251233530173567</x:v>
      </x:c>
      <x:c r="E446" s="4" t="str">
        <x:v>0.07140310259265764</x:v>
      </x:c>
      <x:c r="F446" s="4" t="str">
        <x:v>Graded-test temporal holdout</x:v>
      </x:c>
      <x:c r="G446" s="4" t="str">
        <x:v>load_fraction</x:v>
      </x:c>
      <x:c r="H446" s="4" t="str">
        <x:v>0.60-&lt;0.80</x:v>
      </x:c>
      <x:c r="I446" s="4" t="str"/>
    </x:row>
    <x:row r="447" ht="15" hidden="0" customHeight="1">
      <x:c r="A447" s="4" t="str">
        <x:v>A294.xlsx</x:v>
      </x:c>
      <x:c r="B447" s="4" t="str">
        <x:v>0.05800000000000005</x:v>
      </x:c>
      <x:c r="C447" s="4" t="str">
        <x:v>0.030413911961622297</x:v>
      </x:c>
      <x:c r="D447" s="4" t="str">
        <x:v>0.029430928910373355</x:v>
      </x:c>
      <x:c r="E447" s="4" t="str">
        <x:v>0.019503546099290947</x:v>
      </x:c>
      <x:c r="F447" s="4" t="str">
        <x:v>Graded-test temporal holdout</x:v>
      </x:c>
      <x:c r="G447" s="4" t="str">
        <x:v>load_fraction</x:v>
      </x:c>
      <x:c r="H447" s="4" t="str">
        <x:v>0.60-&lt;0.80</x:v>
      </x:c>
      <x:c r="I447" s="4" t="str"/>
    </x:row>
    <x:row r="448" ht="15" hidden="0" customHeight="1">
      <x:c r="A448" s="4" t="str">
        <x:v>A295.xlsx</x:v>
      </x:c>
      <x:c r="B448" s="4" t="str">
        <x:v>0.06813417190775678</x:v>
      </x:c>
      <x:c r="C448" s="4" t="str">
        <x:v>0.04166846544305153</x:v>
      </x:c>
      <x:c r="D448" s="4" t="str">
        <x:v>0.04026326068046959</x:v>
      </x:c>
      <x:c r="E448" s="4" t="str">
        <x:v>0.031201213256612736</x:v>
      </x:c>
      <x:c r="F448" s="4" t="str">
        <x:v>Graded-test temporal holdout</x:v>
      </x:c>
      <x:c r="G448" s="4" t="str">
        <x:v>load_fraction</x:v>
      </x:c>
      <x:c r="H448" s="4" t="str">
        <x:v>0.60-&lt;0.80</x:v>
      </x:c>
      <x:c r="I448" s="4" t="str"/>
    </x:row>
    <x:row r="449" ht="15" hidden="0" customHeight="1">
      <x:c r="A449" s="4" t="str">
        <x:v>A3000.xlsx</x:v>
      </x:c>
      <x:c r="B449" s="4" t="str">
        <x:v>0.014920424403182975</x:v>
      </x:c>
      <x:c r="C449" s="4" t="str">
        <x:v>0.01413418079016987</x:v>
      </x:c>
      <x:c r="D449" s="4" t="str">
        <x:v>0.014563745398215533</x:v>
      </x:c>
      <x:c r="E449" s="4" t="str">
        <x:v>0.025625348809501403</x:v>
      </x:c>
      <x:c r="F449" s="4" t="str">
        <x:v>Graded-test temporal holdout</x:v>
      </x:c>
      <x:c r="G449" s="4" t="str">
        <x:v>load_fraction</x:v>
      </x:c>
      <x:c r="H449" s="4" t="str">
        <x:v>0.60-&lt;0.80</x:v>
      </x:c>
      <x:c r="I449" s="4" t="str"/>
    </x:row>
    <x:row r="450" ht="15" hidden="0" customHeight="1">
      <x:c r="A450" s="4" t="str">
        <x:v>A3001.xlsx</x:v>
      </x:c>
      <x:c r="B450" s="4" t="str">
        <x:v>0.04504985754985752</x:v>
      </x:c>
      <x:c r="C450" s="4" t="str">
        <x:v>0.07071325159903286</x:v>
      </x:c>
      <x:c r="D450" s="4" t="str">
        <x:v>0.07242081203138745</x:v>
      </x:c>
      <x:c r="E450" s="4" t="str">
        <x:v>0.08086318724616587</x:v>
      </x:c>
      <x:c r="F450" s="4" t="str">
        <x:v>Graded-test temporal holdout</x:v>
      </x:c>
      <x:c r="G450" s="4" t="str">
        <x:v>load_fraction</x:v>
      </x:c>
      <x:c r="H450" s="4" t="str">
        <x:v>0.60-&lt;0.80</x:v>
      </x:c>
      <x:c r="I450" s="4" t="str"/>
    </x:row>
    <x:row r="451" ht="15" hidden="0" customHeight="1">
      <x:c r="A451" s="4" t="str">
        <x:v>A3002.xlsx</x:v>
      </x:c>
      <x:c r="B451" s="4" t="str">
        <x:v>0.05903987611304684</x:v>
      </x:c>
      <x:c r="C451" s="4" t="str">
        <x:v>0.031691580972952806</x:v>
      </x:c>
      <x:c r="D451" s="4" t="str">
        <x:v>0.030618984412507138</x:v>
      </x:c>
      <x:c r="E451" s="4" t="str">
        <x:v>0.0208752627884267</x:v>
      </x:c>
      <x:c r="F451" s="4" t="str">
        <x:v>Graded-test temporal holdout</x:v>
      </x:c>
      <x:c r="G451" s="4" t="str">
        <x:v>load_fraction</x:v>
      </x:c>
      <x:c r="H451" s="4" t="str">
        <x:v>0.60-&lt;0.80</x:v>
      </x:c>
      <x:c r="I451" s="4" t="str"/>
    </x:row>
    <x:row r="452" ht="15" hidden="0" customHeight="1">
      <x:c r="A452" s="4" t="str">
        <x:v>A3003.xlsx</x:v>
      </x:c>
      <x:c r="B452" s="4" t="str">
        <x:v>0.022727272727272763</x:v>
      </x:c>
      <x:c r="C452" s="4" t="str">
        <x:v>0.00631651823564322</x:v>
      </x:c>
      <x:c r="D452" s="4" t="str">
        <x:v>0.0056490835332854705</x:v>
      </x:c>
      <x:c r="E452" s="4" t="str">
        <x:v>0.013851278744895668</x:v>
      </x:c>
      <x:c r="F452" s="4" t="str">
        <x:v>Graded-test temporal holdout</x:v>
      </x:c>
      <x:c r="G452" s="4" t="str">
        <x:v>load_fraction</x:v>
      </x:c>
      <x:c r="H452" s="4" t="str">
        <x:v>0.60-&lt;0.80</x:v>
      </x:c>
      <x:c r="I452" s="4" t="str"/>
    </x:row>
    <x:row r="453" ht="15" hidden="0" customHeight="1">
      <x:c r="A453" s="4" t="str">
        <x:v>A3005.xlsx</x:v>
      </x:c>
      <x:c r="B453" s="4" t="str">
        <x:v>0.06802721088435375</x:v>
      </x:c>
      <x:c r="C453" s="4" t="str">
        <x:v>0.040328738613989</x:v>
      </x:c>
      <x:c r="D453" s="4" t="str">
        <x:v>0.039388108153920985</x:v>
      </x:c>
      <x:c r="E453" s="4" t="str">
        <x:v>0.02937392451070268</x:v>
      </x:c>
      <x:c r="F453" s="4" t="str">
        <x:v>Graded-test temporal holdout</x:v>
      </x:c>
      <x:c r="G453" s="4" t="str">
        <x:v>load_fraction</x:v>
      </x:c>
      <x:c r="H453" s="4" t="str">
        <x:v>0.60-&lt;0.80</x:v>
      </x:c>
      <x:c r="I453" s="4" t="str"/>
    </x:row>
    <x:row r="454" ht="15" hidden="0" customHeight="1">
      <x:c r="A454" s="4" t="str">
        <x:v>A3008.xlsx</x:v>
      </x:c>
      <x:c r="B454" s="4" t="str">
        <x:v>0.019789734075448373</x:v>
      </x:c>
      <x:c r="C454" s="4" t="str">
        <x:v>0.0473556777703568</x:v>
      </x:c>
      <x:c r="D454" s="4" t="str">
        <x:v>0.04834625232379852</x:v>
      </x:c>
      <x:c r="E454" s="4" t="str">
        <x:v>0.058258076495158496</x:v>
      </x:c>
      <x:c r="F454" s="4" t="str">
        <x:v>Graded-test temporal holdout</x:v>
      </x:c>
      <x:c r="G454" s="4" t="str">
        <x:v>load_fraction</x:v>
      </x:c>
      <x:c r="H454" s="4" t="str">
        <x:v>0.60-&lt;0.80</x:v>
      </x:c>
      <x:c r="I454" s="4" t="str"/>
    </x:row>
    <x:row r="455" ht="15" hidden="0" customHeight="1">
      <x:c r="A455" s="4" t="str">
        <x:v>A3009.xlsx</x:v>
      </x:c>
      <x:c r="B455" s="4" t="str">
        <x:v>0.01376833283448072</x:v>
      </x:c>
      <x:c r="C455" s="4" t="str">
        <x:v>0.01655089872083304</x:v>
      </x:c>
      <x:c r="D455" s="4" t="str">
        <x:v>0.016506290537894614</x:v>
      </x:c>
      <x:c r="E455" s="4" t="str">
        <x:v>0.02632172952563705</x:v>
      </x:c>
      <x:c r="F455" s="4" t="str">
        <x:v>Graded-test temporal holdout</x:v>
      </x:c>
      <x:c r="G455" s="4" t="str">
        <x:v>load_fraction</x:v>
      </x:c>
      <x:c r="H455" s="4" t="str">
        <x:v>0.60-&lt;0.80</x:v>
      </x:c>
      <x:c r="I455" s="4" t="str"/>
    </x:row>
    <x:row r="456" ht="15" hidden="0" customHeight="1">
      <x:c r="A456" s="4" t="str">
        <x:v>A3010.xlsx</x:v>
      </x:c>
      <x:c r="B456" s="4" t="str">
        <x:v>0.027083333333333348</x:v>
      </x:c>
      <x:c r="C456" s="4" t="str">
        <x:v>0.009956808382672822</x:v>
      </x:c>
      <x:c r="D456" s="4" t="str">
        <x:v>0.009344993238844967</x:v>
      </x:c>
      <x:c r="E456" s="4" t="str">
        <x:v>0.010598896769109523</x:v>
      </x:c>
      <x:c r="F456" s="4" t="str">
        <x:v>Graded-test temporal holdout</x:v>
      </x:c>
      <x:c r="G456" s="4" t="str">
        <x:v>load_fraction</x:v>
      </x:c>
      <x:c r="H456" s="4" t="str">
        <x:v>0.60-&lt;0.80</x:v>
      </x:c>
      <x:c r="I456" s="4" t="str"/>
    </x:row>
    <x:row r="457" ht="15" hidden="0" customHeight="1">
      <x:c r="A457" s="4" t="str">
        <x:v>A3011.xlsx</x:v>
      </x:c>
      <x:c r="B457" s="4" t="str">
        <x:v>0.012711864406779683</x:v>
      </x:c>
      <x:c r="C457" s="4" t="str">
        <x:v>0.04143911782221188</x:v>
      </x:c>
      <x:c r="D457" s="4" t="str">
        <x:v>0.0419920466760908</x:v>
      </x:c>
      <x:c r="E457" s="4" t="str">
        <x:v>0.052800817405938116</x:v>
      </x:c>
      <x:c r="F457" s="4" t="str">
        <x:v>Graded-test temporal holdout</x:v>
      </x:c>
      <x:c r="G457" s="4" t="str">
        <x:v>load_fraction</x:v>
      </x:c>
      <x:c r="H457" s="4" t="str">
        <x:v>0.60-&lt;0.80</x:v>
      </x:c>
      <x:c r="I457" s="4" t="str"/>
    </x:row>
    <x:row r="458" ht="15" hidden="0" customHeight="1">
      <x:c r="A458" s="4" t="str">
        <x:v>A3012.xlsx</x:v>
      </x:c>
      <x:c r="B458" s="4" t="str">
        <x:v>0.12452830188679243</x:v>
      </x:c>
      <x:c r="C458" s="4" t="str">
        <x:v>0.09824638505031424</x:v>
      </x:c>
      <x:c r="D458" s="4" t="str">
        <x:v>0.0967719181959783</x:v>
      </x:c>
      <x:c r="E458" s="4" t="str">
        <x:v>0.08785182211517023</x:v>
      </x:c>
      <x:c r="F458" s="4" t="str">
        <x:v>Graded-test temporal holdout</x:v>
      </x:c>
      <x:c r="G458" s="4" t="str">
        <x:v>load_fraction</x:v>
      </x:c>
      <x:c r="H458" s="4" t="str">
        <x:v>0.60-&lt;0.80</x:v>
      </x:c>
      <x:c r="I458" s="4" t="str"/>
    </x:row>
    <x:row r="459" ht="15" hidden="0" customHeight="1">
      <x:c r="A459" s="4" t="str">
        <x:v>A3013.xlsx</x:v>
      </x:c>
      <x:c r="B459" s="4" t="str">
        <x:v>0.08518518518518518</x:v>
      </x:c>
      <x:c r="C459" s="4" t="str">
        <x:v>0.05848803992937912</x:v>
      </x:c>
      <x:c r="D459" s="4" t="str">
        <x:v>0.05717005409715422</x:v>
      </x:c>
      <x:c r="E459" s="4" t="str">
        <x:v>0.0479292531301988</x:v>
      </x:c>
      <x:c r="F459" s="4" t="str">
        <x:v>Graded-test temporal holdout</x:v>
      </x:c>
      <x:c r="G459" s="4" t="str">
        <x:v>load_fraction</x:v>
      </x:c>
      <x:c r="H459" s="4" t="str">
        <x:v>0.60-&lt;0.80</x:v>
      </x:c>
      <x:c r="I459" s="4" t="str"/>
    </x:row>
    <x:row r="460" ht="15" hidden="0" customHeight="1">
      <x:c r="A460" s="4" t="str">
        <x:v>A3014.xlsx</x:v>
      </x:c>
      <x:c r="B460" s="4" t="str">
        <x:v>0.01633986928104575</x:v>
      </x:c>
      <x:c r="C460" s="4" t="str">
        <x:v>0.043843446587504165</x:v>
      </x:c>
      <x:c r="D460" s="4" t="str">
        <x:v>0.04485752424370998</x:v>
      </x:c>
      <x:c r="E460" s="4" t="str">
        <x:v>0.0547211792518425</x:v>
      </x:c>
      <x:c r="F460" s="4" t="str">
        <x:v>Graded-test temporal holdout</x:v>
      </x:c>
      <x:c r="G460" s="4" t="str">
        <x:v>load_fraction</x:v>
      </x:c>
      <x:c r="H460" s="4" t="str">
        <x:v>0.60-&lt;0.80</x:v>
      </x:c>
      <x:c r="I460" s="4" t="str"/>
    </x:row>
    <x:row r="461" ht="15" hidden="0" customHeight="1">
      <x:c r="A461" s="4" t="str">
        <x:v>A3018.xlsx</x:v>
      </x:c>
      <x:c r="B461" s="4" t="str">
        <x:v>0.09019607843137256</x:v>
      </x:c>
      <x:c r="C461" s="4" t="str">
        <x:v>0.061355521672516844</x:v>
      </x:c>
      <x:c r="D461" s="4" t="str">
        <x:v>0.06084529178181641</x:v>
      </x:c>
      <x:c r="E461" s="4" t="str">
        <x:v>0.04994901033699539</x:v>
      </x:c>
      <x:c r="F461" s="4" t="str">
        <x:v>Graded-test temporal holdout</x:v>
      </x:c>
      <x:c r="G461" s="4" t="str">
        <x:v>load_fraction</x:v>
      </x:c>
      <x:c r="H461" s="4" t="str">
        <x:v>0.60-&lt;0.80</x:v>
      </x:c>
      <x:c r="I461" s="4" t="str"/>
    </x:row>
    <x:row r="462" ht="15" hidden="0" customHeight="1">
      <x:c r="A462" s="4" t="str">
        <x:v>A3019.xlsx</x:v>
      </x:c>
      <x:c r="B462" s="4" t="str">
        <x:v>0.14895397489539752</x:v>
      </x:c>
      <x:c r="C462" s="4" t="str">
        <x:v>0.11977218070308482</x:v>
      </x:c>
      <x:c r="D462" s="4" t="str">
        <x:v>0.11939054794081871</x:v>
      </x:c>
      <x:c r="E462" s="4" t="str">
        <x:v>0.10823070912094335</x:v>
      </x:c>
      <x:c r="F462" s="4" t="str">
        <x:v>Graded-test temporal holdout</x:v>
      </x:c>
      <x:c r="G462" s="4" t="str">
        <x:v>load_fraction</x:v>
      </x:c>
      <x:c r="H462" s="4" t="str">
        <x:v>0.60-&lt;0.80</x:v>
      </x:c>
      <x:c r="I462" s="4" t="str"/>
    </x:row>
    <x:row r="463" ht="15" hidden="0" customHeight="1">
      <x:c r="A463" s="4" t="str">
        <x:v>A3020.xlsx</x:v>
      </x:c>
      <x:c r="B463" s="4" t="str">
        <x:v>0.030701754385964897</x:v>
      </x:c>
      <x:c r="C463" s="4" t="str">
        <x:v>0.05872806050087942</x:v>
      </x:c>
      <x:c r="D463" s="4" t="str">
        <x:v>0.059545145045759806</x:v>
      </x:c>
      <x:c r="E463" s="4" t="str">
        <x:v>0.0698125336983119</x:v>
      </x:c>
      <x:c r="F463" s="4" t="str">
        <x:v>Graded-test temporal holdout</x:v>
      </x:c>
      <x:c r="G463" s="4" t="str">
        <x:v>load_fraction</x:v>
      </x:c>
      <x:c r="H463" s="4" t="str">
        <x:v>0.60-&lt;0.80</x:v>
      </x:c>
      <x:c r="I463" s="4" t="str"/>
    </x:row>
    <x:row r="464" ht="15" hidden="0" customHeight="1">
      <x:c r="A464" s="4" t="str">
        <x:v>A3022.xlsx</x:v>
      </x:c>
      <x:c r="B464" s="4" t="str">
        <x:v>0.028846153846153855</x:v>
      </x:c>
      <x:c r="C464" s="4" t="str">
        <x:v>0.01698288070091447</x:v>
      </x:c>
      <x:c r="D464" s="4" t="str">
        <x:v>0.01783000936159923</x:v>
      </x:c>
      <x:c r="E464" s="4" t="str">
        <x:v>0.01609383524277147</x:v>
      </x:c>
      <x:c r="F464" s="4" t="str">
        <x:v>Graded-test temporal holdout</x:v>
      </x:c>
      <x:c r="G464" s="4" t="str">
        <x:v>load_fraction</x:v>
      </x:c>
      <x:c r="H464" s="4" t="str">
        <x:v>0.60-&lt;0.80</x:v>
      </x:c>
      <x:c r="I464" s="4" t="str"/>
    </x:row>
    <x:row r="465" ht="15" hidden="0" customHeight="1">
      <x:c r="A465" s="4" t="str">
        <x:v>A3023.xlsx</x:v>
      </x:c>
      <x:c r="B465" s="4" t="str">
        <x:v>0.05363636363636359</x:v>
      </x:c>
      <x:c r="C465" s="4" t="str">
        <x:v>0.026751616819300494</x:v>
      </x:c>
      <x:c r="D465" s="4" t="str">
        <x:v>0.025504329625917976</x:v>
      </x:c>
      <x:c r="E465" s="4" t="str">
        <x:v>0.0161186331399098</x:v>
      </x:c>
      <x:c r="F465" s="4" t="str">
        <x:v>Graded-test temporal holdout</x:v>
      </x:c>
      <x:c r="G465" s="4" t="str">
        <x:v>load_fraction</x:v>
      </x:c>
      <x:c r="H465" s="4" t="str">
        <x:v>0.60-&lt;0.80</x:v>
      </x:c>
      <x:c r="I465" s="4" t="str"/>
    </x:row>
    <x:row r="466" ht="15" hidden="0" customHeight="1">
      <x:c r="A466" s="4" t="str">
        <x:v>A3024.xlsx</x:v>
      </x:c>
      <x:c r="B466" s="4" t="str">
        <x:v>0.08677593174674447</x:v>
      </x:c>
      <x:c r="C466" s="4" t="str">
        <x:v>0.061048189743470205</x:v>
      </x:c>
      <x:c r="D466" s="4" t="str">
        <x:v>0.05936487917735661</x:v>
      </x:c>
      <x:c r="E466" s="4" t="str">
        <x:v>0.0508728043217721</x:v>
      </x:c>
      <x:c r="F466" s="4" t="str">
        <x:v>Graded-test temporal holdout</x:v>
      </x:c>
      <x:c r="G466" s="4" t="str">
        <x:v>load_fraction</x:v>
      </x:c>
      <x:c r="H466" s="4" t="str">
        <x:v>0.60-&lt;0.80</x:v>
      </x:c>
      <x:c r="I466" s="4" t="str"/>
    </x:row>
    <x:row r="467" ht="15" hidden="0" customHeight="1">
      <x:c r="A467" s="4" t="str">
        <x:v>A3027.xlsx</x:v>
      </x:c>
      <x:c r="B467" s="4" t="str">
        <x:v>0.08201058201058198</x:v>
      </x:c>
      <x:c r="C467" s="4" t="str">
        <x:v>0.053767270041119176</x:v>
      </x:c>
      <x:c r="D467" s="4" t="str">
        <x:v>0.05303196529825416</x:v>
      </x:c>
      <x:c r="E467" s="4" t="str">
        <x:v>0.0425969704929516</x:v>
      </x:c>
      <x:c r="F467" s="4" t="str">
        <x:v>Graded-test temporal holdout</x:v>
      </x:c>
      <x:c r="G467" s="4" t="str">
        <x:v>load_fraction</x:v>
      </x:c>
      <x:c r="H467" s="4" t="str">
        <x:v>0.60-&lt;0.80</x:v>
      </x:c>
      <x:c r="I467" s="4" t="str"/>
    </x:row>
    <x:row r="468" ht="15" hidden="0" customHeight="1">
      <x:c r="A468" s="4" t="str">
        <x:v>A3031.xlsx</x:v>
      </x:c>
      <x:c r="B468" s="4" t="str">
        <x:v>0.03452797202797203</x:v>
      </x:c>
      <x:c r="C468" s="4" t="str">
        <x:v>0.02235270413685675</x:v>
      </x:c>
      <x:c r="D468" s="4" t="str">
        <x:v>0.02199973386157139</x:v>
      </x:c>
      <x:c r="E468" s="4" t="str">
        <x:v>0.02272313974441631</x:v>
      </x:c>
      <x:c r="F468" s="4" t="str">
        <x:v>Graded-test temporal holdout</x:v>
      </x:c>
      <x:c r="G468" s="4" t="str">
        <x:v>load_fraction</x:v>
      </x:c>
      <x:c r="H468" s="4" t="str">
        <x:v>0.60-&lt;0.80</x:v>
      </x:c>
      <x:c r="I468" s="4" t="str"/>
    </x:row>
    <x:row r="469" ht="15" hidden="0" customHeight="1">
      <x:c r="A469" s="4" t="str">
        <x:v>A3032.xlsx</x:v>
      </x:c>
      <x:c r="B469" s="4" t="str">
        <x:v>0.028691166989039323</x:v>
      </x:c>
      <x:c r="C469" s="4" t="str">
        <x:v>0.05591028058222173</x:v>
      </x:c>
      <x:c r="D469" s="4" t="str">
        <x:v>0.0570315598906627</x:v>
      </x:c>
      <x:c r="E469" s="4" t="str">
        <x:v>0.06667550714630836</x:v>
      </x:c>
      <x:c r="F469" s="4" t="str">
        <x:v>Graded-test temporal holdout</x:v>
      </x:c>
      <x:c r="G469" s="4" t="str">
        <x:v>load_fraction</x:v>
      </x:c>
      <x:c r="H469" s="4" t="str">
        <x:v>0.60-&lt;0.80</x:v>
      </x:c>
      <x:c r="I469" s="4" t="str"/>
    </x:row>
    <x:row r="470" ht="15" hidden="0" customHeight="1">
      <x:c r="A470" s="4" t="str">
        <x:v>A3036.xlsx</x:v>
      </x:c>
      <x:c r="B470" s="4" t="str">
        <x:v>0.024999999999999984</x:v>
      </x:c>
      <x:c r="C470" s="4" t="str">
        <x:v>0.018831805319062478</x:v>
      </x:c>
      <x:c r="D470" s="4" t="str">
        <x:v>0.01866838271403289</x:v>
      </x:c>
      <x:c r="E470" s="4" t="str">
        <x:v>0.02298397688468608</x:v>
      </x:c>
      <x:c r="F470" s="4" t="str">
        <x:v>Graded-test temporal holdout</x:v>
      </x:c>
      <x:c r="G470" s="4" t="str">
        <x:v>load_fraction</x:v>
      </x:c>
      <x:c r="H470" s="4" t="str">
        <x:v>0.60-&lt;0.80</x:v>
      </x:c>
      <x:c r="I470" s="4" t="str"/>
    </x:row>
    <x:row r="471" ht="15" hidden="0" customHeight="1">
      <x:c r="A471" s="4" t="str">
        <x:v>A3037.xlsx</x:v>
      </x:c>
      <x:c r="B471" s="4" t="str">
        <x:v>0.0648321867834063</x:v>
      </x:c>
      <x:c r="C471" s="4" t="str">
        <x:v>0.03832862662833447</x:v>
      </x:c>
      <x:c r="D471" s="4" t="str">
        <x:v>0.03693768722882388</x:v>
      </x:c>
      <x:c r="E471" s="4" t="str">
        <x:v>0.027846403213986754</x:v>
      </x:c>
      <x:c r="F471" s="4" t="str">
        <x:v>Graded-test temporal holdout</x:v>
      </x:c>
      <x:c r="G471" s="4" t="str">
        <x:v>load_fraction</x:v>
      </x:c>
      <x:c r="H471" s="4" t="str">
        <x:v>0.60-&lt;0.80</x:v>
      </x:c>
      <x:c r="I471" s="4" t="str"/>
    </x:row>
    <x:row r="472" ht="15" hidden="0" customHeight="1">
      <x:c r="A472" s="4" t="str">
        <x:v>A3039.xlsx</x:v>
      </x:c>
      <x:c r="B472" s="4" t="str">
        <x:v>0.07783171521035603</x:v>
      </x:c>
      <x:c r="C472" s="4" t="str">
        <x:v>0.05012230611580315</x:v>
      </x:c>
      <x:c r="D472" s="4" t="str">
        <x:v>0.04918579725567376</x:v>
      </x:c>
      <x:c r="E472" s="4" t="str">
        <x:v>0.039163166471573946</x:v>
      </x:c>
      <x:c r="F472" s="4" t="str">
        <x:v>Graded-test temporal holdout</x:v>
      </x:c>
      <x:c r="G472" s="4" t="str">
        <x:v>load_fraction</x:v>
      </x:c>
      <x:c r="H472" s="4" t="str">
        <x:v>0.60-&lt;0.80</x:v>
      </x:c>
      <x:c r="I472" s="4" t="str"/>
    </x:row>
    <x:row r="473" ht="15" hidden="0" customHeight="1">
      <x:c r="A473" s="4" t="str">
        <x:v>A3041.xlsx</x:v>
      </x:c>
      <x:c r="B473" s="4" t="str">
        <x:v>0.055999999999999994</x:v>
      </x:c>
      <x:c r="C473" s="4" t="str">
        <x:v>0.08343023443364117</x:v>
      </x:c>
      <x:c r="D473" s="4" t="str">
        <x:v>0.08447195173869754</x:v>
      </x:c>
      <x:c r="E473" s="4" t="str">
        <x:v>0.09427895981087459</x:v>
      </x:c>
      <x:c r="F473" s="4" t="str">
        <x:v>Graded-test temporal holdout</x:v>
      </x:c>
      <x:c r="G473" s="4" t="str">
        <x:v>load_fraction</x:v>
      </x:c>
      <x:c r="H473" s="4" t="str">
        <x:v>0.60-&lt;0.80</x:v>
      </x:c>
      <x:c r="I473" s="4" t="str"/>
    </x:row>
    <x:row r="474" ht="15" hidden="0" customHeight="1">
      <x:c r="A474" s="4" t="str">
        <x:v>A3043.xlsx</x:v>
      </x:c>
      <x:c r="B474" s="4" t="str">
        <x:v>0.05189393939393944</x:v>
      </x:c>
      <x:c r="C474" s="4" t="str">
        <x:v>0.07998005774751382</x:v>
      </x:c>
      <x:c r="D474" s="4" t="str">
        <x:v>0.08077460173446371</x:v>
      </x:c>
      <x:c r="E474" s="4" t="str">
        <x:v>0.09108818683286768</x:v>
      </x:c>
      <x:c r="F474" s="4" t="str">
        <x:v>Graded-test temporal holdout</x:v>
      </x:c>
      <x:c r="G474" s="4" t="str">
        <x:v>load_fraction</x:v>
      </x:c>
      <x:c r="H474" s="4" t="str">
        <x:v>0.60-&lt;0.80</x:v>
      </x:c>
      <x:c r="I474" s="4" t="str"/>
    </x:row>
    <x:row r="475" ht="15" hidden="0" customHeight="1">
      <x:c r="A475" s="4" t="str">
        <x:v>A3045.xlsx</x:v>
      </x:c>
      <x:c r="B475" s="4" t="str">
        <x:v>0.041634835752482835</x:v>
      </x:c>
      <x:c r="C475" s="4" t="str">
        <x:v>0.07012068367702906</x:v>
      </x:c>
      <x:c r="D475" s="4" t="str">
        <x:v>0.07076458746470032</x:v>
      </x:c>
      <x:c r="E475" s="4" t="str">
        <x:v>0.08138690679366523</x:v>
      </x:c>
      <x:c r="F475" s="4" t="str">
        <x:v>Graded-test temporal holdout</x:v>
      </x:c>
      <x:c r="G475" s="4" t="str">
        <x:v>load_fraction</x:v>
      </x:c>
      <x:c r="H475" s="4" t="str">
        <x:v>0.60-&lt;0.80</x:v>
      </x:c>
      <x:c r="I475" s="4" t="str"/>
    </x:row>
    <x:row r="476" ht="15" hidden="0" customHeight="1">
      <x:c r="A476" s="4" t="str">
        <x:v>A3049.xlsx</x:v>
      </x:c>
      <x:c r="B476" s="4" t="str">
        <x:v>0.0652492668621701</x:v>
      </x:c>
      <x:c r="C476" s="4" t="str">
        <x:v>0.03791204183780724</x:v>
      </x:c>
      <x:c r="D476" s="4" t="str">
        <x:v>0.03683527344580121</x:v>
      </x:c>
      <x:c r="E476" s="4" t="str">
        <x:v>0.028967321348927433</x:v>
      </x:c>
      <x:c r="F476" s="4" t="str">
        <x:v>Graded-test temporal holdout</x:v>
      </x:c>
      <x:c r="G476" s="4" t="str">
        <x:v>load_fraction</x:v>
      </x:c>
      <x:c r="H476" s="4" t="str">
        <x:v>0.60-&lt;0.80</x:v>
      </x:c>
      <x:c r="I476" s="4" t="str"/>
    </x:row>
    <x:row r="477" ht="15" hidden="0" customHeight="1">
      <x:c r="A477" s="4" t="str">
        <x:v>A3051.xlsx</x:v>
      </x:c>
      <x:c r="B477" s="4" t="str">
        <x:v>0.10174418604651164</x:v>
      </x:c>
      <x:c r="C477" s="4" t="str">
        <x:v>0.07342776076733326</x:v>
      </x:c>
      <x:c r="D477" s="4" t="str">
        <x:v>0.07272000916125193</x:v>
      </x:c>
      <x:c r="E477" s="4" t="str">
        <x:v>0.0622285447248338</x:v>
      </x:c>
      <x:c r="F477" s="4" t="str">
        <x:v>Graded-test temporal holdout</x:v>
      </x:c>
      <x:c r="G477" s="4" t="str">
        <x:v>load_fraction</x:v>
      </x:c>
      <x:c r="H477" s="4" t="str">
        <x:v>0.60-&lt;0.80</x:v>
      </x:c>
      <x:c r="I477" s="4" t="str"/>
    </x:row>
    <x:row r="478" ht="15" hidden="0" customHeight="1">
      <x:c r="A478" s="4" t="str">
        <x:v>A3052.xlsx</x:v>
      </x:c>
      <x:c r="B478" s="4" t="str">
        <x:v>0.03265765765765766</x:v>
      </x:c>
      <x:c r="C478" s="4" t="str">
        <x:v>0.010281257593649562</x:v>
      </x:c>
      <x:c r="D478" s="4" t="str">
        <x:v>0.011074963726182996</x:v>
      </x:c>
      <x:c r="E478" s="4" t="str">
        <x:v>0.009448278065299354</x:v>
      </x:c>
      <x:c r="F478" s="4" t="str">
        <x:v>Graded-test temporal holdout</x:v>
      </x:c>
      <x:c r="G478" s="4" t="str">
        <x:v>load_fraction</x:v>
      </x:c>
      <x:c r="H478" s="4" t="str">
        <x:v>0.60-&lt;0.80</x:v>
      </x:c>
      <x:c r="I478" s="4" t="str"/>
    </x:row>
    <x:row r="479" ht="15" hidden="0" customHeight="1">
      <x:c r="A479" s="4" t="str">
        <x:v>A3053.xlsx</x:v>
      </x:c>
      <x:c r="B479" s="4" t="str">
        <x:v>0.050000000000000044</x:v>
      </x:c>
      <x:c r="C479" s="4" t="str">
        <x:v>0.022725619171095446</x:v>
      </x:c>
      <x:c r="D479" s="4" t="str">
        <x:v>0.0216251676122316</x:v>
      </x:c>
      <x:c r="E479" s="4" t="str">
        <x:v>0.011938534278959911</x:v>
      </x:c>
      <x:c r="F479" s="4" t="str">
        <x:v>Graded-test temporal holdout</x:v>
      </x:c>
      <x:c r="G479" s="4" t="str">
        <x:v>load_fraction</x:v>
      </x:c>
      <x:c r="H479" s="4" t="str">
        <x:v>0.60-&lt;0.80</x:v>
      </x:c>
      <x:c r="I479" s="4" t="str"/>
    </x:row>
    <x:row r="480" ht="15" hidden="0" customHeight="1">
      <x:c r="A480" s="4" t="str">
        <x:v>A3056.xlsx</x:v>
      </x:c>
      <x:c r="B480" s="4" t="str">
        <x:v>0.05436507936507936</x:v>
      </x:c>
      <x:c r="C480" s="4" t="str">
        <x:v>0.027198930206130734</x:v>
      </x:c>
      <x:c r="D480" s="4" t="str">
        <x:v>0.0260576909710117</x:v>
      </x:c>
      <x:c r="E480" s="4" t="str">
        <x:v>0.016454651206424347</x:v>
      </x:c>
      <x:c r="F480" s="4" t="str">
        <x:v>Graded-test temporal holdout</x:v>
      </x:c>
      <x:c r="G480" s="4" t="str">
        <x:v>load_fraction</x:v>
      </x:c>
      <x:c r="H480" s="4" t="str">
        <x:v>0.60-&lt;0.80</x:v>
      </x:c>
      <x:c r="I480" s="4" t="str"/>
    </x:row>
    <x:row r="481" ht="15" hidden="0" customHeight="1">
      <x:c r="A481" s="4" t="str">
        <x:v>A3057.xlsx</x:v>
      </x:c>
      <x:c r="B481" s="4" t="str">
        <x:v>0.1483439041578577</x:v>
      </x:c>
      <x:c r="C481" s="4" t="str">
        <x:v>0.12131115682466875</x:v>
      </x:c>
      <x:c r="D481" s="4" t="str">
        <x:v>0.12011964440718866</x:v>
      </x:c>
      <x:c r="E481" s="4" t="str">
        <x:v>0.11061963857609587</x:v>
      </x:c>
      <x:c r="F481" s="4" t="str">
        <x:v>Graded-test temporal holdout</x:v>
      </x:c>
      <x:c r="G481" s="4" t="str">
        <x:v>load_fraction</x:v>
      </x:c>
      <x:c r="H481" s="4" t="str">
        <x:v>0.60-&lt;0.80</x:v>
      </x:c>
      <x:c r="I481" s="4" t="str"/>
    </x:row>
    <x:row r="482" ht="15" hidden="0" customHeight="1">
      <x:c r="A482" s="4" t="str">
        <x:v>A3058.xlsx</x:v>
      </x:c>
      <x:c r="B482" s="4" t="str">
        <x:v>0.02424242424242425</x:v>
      </x:c>
      <x:c r="C482" s="4" t="str">
        <x:v>0.022275310611626836</x:v>
      </x:c>
      <x:c r="D482" s="4" t="str">
        <x:v>0.022241666976500134</x:v>
      </x:c>
      <x:c r="E482" s="4" t="str">
        <x:v>0.026291281610430522</x:v>
      </x:c>
      <x:c r="F482" s="4" t="str">
        <x:v>Graded-test temporal holdout</x:v>
      </x:c>
      <x:c r="G482" s="4" t="str">
        <x:v>load_fraction</x:v>
      </x:c>
      <x:c r="H482" s="4" t="str">
        <x:v>0.60-&lt;0.80</x:v>
      </x:c>
      <x:c r="I482" s="4" t="str"/>
    </x:row>
    <x:row r="483" ht="15" hidden="0" customHeight="1">
      <x:c r="A483" s="4" t="str">
        <x:v>A3059.xlsx</x:v>
      </x:c>
      <x:c r="B483" s="4" t="str">
        <x:v>0.03947368421052633</x:v>
      </x:c>
      <x:c r="C483" s="4" t="str">
        <x:v>0.06715820610452727</x:v>
      </x:c>
      <x:c r="D483" s="4" t="str">
        <x:v>0.06810409383758194</x:v>
      </x:c>
      <x:c r="E483" s="4" t="str">
        <x:v>0.07810750279955203</x:v>
      </x:c>
      <x:c r="F483" s="4" t="str">
        <x:v>Graded-test temporal holdout</x:v>
      </x:c>
      <x:c r="G483" s="4" t="str">
        <x:v>load_fraction</x:v>
      </x:c>
      <x:c r="H483" s="4" t="str">
        <x:v>0.60-&lt;0.80</x:v>
      </x:c>
      <x:c r="I483" s="4" t="str"/>
    </x:row>
    <x:row r="484" ht="15" hidden="0" customHeight="1">
      <x:c r="A484" s="4" t="str">
        <x:v>A3060.xlsx</x:v>
      </x:c>
      <x:c r="B484" s="4" t="str">
        <x:v>0.14381720430107525</x:v>
      </x:c>
      <x:c r="C484" s="4" t="str">
        <x:v>0.11710842123129539</x:v>
      </x:c>
      <x:c r="D484" s="4" t="str">
        <x:v>0.11579482117071083</x:v>
      </x:c>
      <x:c r="E484" s="4" t="str">
        <x:v>0.10654503164798296</x:v>
      </x:c>
      <x:c r="F484" s="4" t="str">
        <x:v>Graded-test temporal holdout</x:v>
      </x:c>
      <x:c r="G484" s="4" t="str">
        <x:v>load_fraction</x:v>
      </x:c>
      <x:c r="H484" s="4" t="str">
        <x:v>0.60-&lt;0.80</x:v>
      </x:c>
      <x:c r="I484" s="4" t="str"/>
    </x:row>
    <x:row r="485" ht="15" hidden="0" customHeight="1">
      <x:c r="A485" s="4" t="str">
        <x:v>A3062.xlsx</x:v>
      </x:c>
      <x:c r="B485" s="4" t="str">
        <x:v>0.04625199362041471</x:v>
      </x:c>
      <x:c r="C485" s="4" t="str">
        <x:v>0.017883903284586666</x:v>
      </x:c>
      <x:c r="D485" s="4" t="str">
        <x:v>0.01719562192788049</x:v>
      </x:c>
      <x:c r="E485" s="4" t="str">
        <x:v>0.012274669049585074</x:v>
      </x:c>
      <x:c r="F485" s="4" t="str">
        <x:v>Graded-test temporal holdout</x:v>
      </x:c>
      <x:c r="G485" s="4" t="str">
        <x:v>load_fraction</x:v>
      </x:c>
      <x:c r="H485" s="4" t="str">
        <x:v>0.60-&lt;0.80</x:v>
      </x:c>
      <x:c r="I485" s="4" t="str"/>
    </x:row>
    <x:row r="486" ht="15" hidden="0" customHeight="1">
      <x:c r="A486" s="4" t="str">
        <x:v>A3063.xlsx</x:v>
      </x:c>
      <x:c r="B486" s="4" t="str">
        <x:v>0.031501831501831466</x:v>
      </x:c>
      <x:c r="C486" s="4" t="str">
        <x:v>0.009669230438480003</x:v>
      </x:c>
      <x:c r="D486" s="4" t="str">
        <x:v>0.008766346649980957</x:v>
      </x:c>
      <x:c r="E486" s="4" t="str">
        <x:v>0.011872288468033121</x:v>
      </x:c>
      <x:c r="F486" s="4" t="str">
        <x:v>Graded-test temporal holdout</x:v>
      </x:c>
      <x:c r="G486" s="4" t="str">
        <x:v>load_fraction</x:v>
      </x:c>
      <x:c r="H486" s="4" t="str">
        <x:v>0.60-&lt;0.80</x:v>
      </x:c>
      <x:c r="I486" s="4" t="str"/>
    </x:row>
    <x:row r="487" ht="15" hidden="0" customHeight="1">
      <x:c r="A487" s="4" t="str">
        <x:v>A3066.xlsx</x:v>
      </x:c>
      <x:c r="B487" s="4" t="str">
        <x:v>0.02392344497607657</x:v>
      </x:c>
      <x:c r="C487" s="4" t="str">
        <x:v>0.04955726154459594</x:v>
      </x:c>
      <x:c r="D487" s="4" t="str">
        <x:v>0.051275968406696404</x:v>
      </x:c>
      <x:c r="E487" s="4" t="str">
        <x:v>0.05969549922517442</x:v>
      </x:c>
      <x:c r="F487" s="4" t="str">
        <x:v>Graded-test temporal holdout</x:v>
      </x:c>
      <x:c r="G487" s="4" t="str">
        <x:v>load_fraction</x:v>
      </x:c>
      <x:c r="H487" s="4" t="str">
        <x:v>0.60-&lt;0.80</x:v>
      </x:c>
      <x:c r="I487" s="4" t="str"/>
    </x:row>
    <x:row r="488" ht="15" hidden="0" customHeight="1">
      <x:c r="A488" s="4" t="str">
        <x:v>A3071.xlsx</x:v>
      </x:c>
      <x:c r="B488" s="4" t="str">
        <x:v>0.10334645669291337</x:v>
      </x:c>
      <x:c r="C488" s="4" t="str">
        <x:v>0.07496760149973364</x:v>
      </x:c>
      <x:c r="D488" s="4" t="str">
        <x:v>0.07428337693635584</x:v>
      </x:c>
      <x:c r="E488" s="4" t="str">
        <x:v>0.06374369427225857</x:v>
      </x:c>
      <x:c r="F488" s="4" t="str">
        <x:v>Graded-test temporal holdout</x:v>
      </x:c>
      <x:c r="G488" s="4" t="str">
        <x:v>load_fraction</x:v>
      </x:c>
      <x:c r="H488" s="4" t="str">
        <x:v>0.60-&lt;0.80</x:v>
      </x:c>
      <x:c r="I488" s="4" t="str"/>
    </x:row>
    <x:row r="489" ht="15" hidden="0" customHeight="1">
      <x:c r="A489" s="4" t="str">
        <x:v>A3072.xlsx</x:v>
      </x:c>
      <x:c r="B489" s="4" t="str">
        <x:v>0.09090909090909094</x:v>
      </x:c>
      <x:c r="C489" s="4" t="str">
        <x:v>0.06434313555626175</x:v>
      </x:c>
      <x:c r="D489" s="4" t="str">
        <x:v>0.06297571011645486</x:v>
      </x:c>
      <x:c r="E489" s="4" t="str">
        <x:v>0.053836234687298645</x:v>
      </x:c>
      <x:c r="F489" s="4" t="str">
        <x:v>Graded-test temporal holdout</x:v>
      </x:c>
      <x:c r="G489" s="4" t="str">
        <x:v>load_fraction</x:v>
      </x:c>
      <x:c r="H489" s="4" t="str">
        <x:v>0.60-&lt;0.80</x:v>
      </x:c>
      <x:c r="I489" s="4" t="str"/>
    </x:row>
    <x:row r="490" ht="15" hidden="0" customHeight="1">
      <x:c r="A490" s="4" t="str">
        <x:v>A4000.xlsx</x:v>
      </x:c>
      <x:c r="B490" s="4" t="str">
        <x:v>0.03720238095238093</x:v>
      </x:c>
      <x:c r="C490" s="4" t="str">
        <x:v>0.008153773819555232</x:v>
      </x:c>
      <x:c r="D490" s="4" t="str">
        <x:v>0.007721948810731849</x:v>
      </x:c>
      <x:c r="E490" s="4" t="str">
        <x:v>0.004770347855454216</x:v>
      </x:c>
      <x:c r="F490" s="4" t="str">
        <x:v>Graded-test temporal holdout</x:v>
      </x:c>
      <x:c r="G490" s="4" t="str">
        <x:v>load_fraction</x:v>
      </x:c>
      <x:c r="H490" s="4" t="str">
        <x:v>0.60-&lt;0.80</x:v>
      </x:c>
      <x:c r="I490" s="4" t="str"/>
    </x:row>
    <x:row r="491" ht="15" hidden="0" customHeight="1">
      <x:c r="A491" s="4" t="str">
        <x:v>A4001.xlsx</x:v>
      </x:c>
      <x:c r="B491" s="4" t="str">
        <x:v>0.029821428571428554</x:v>
      </x:c>
      <x:c r="C491" s="4" t="str">
        <x:v>0.0021643714808938785</x:v>
      </x:c>
      <x:c r="D491" s="4" t="str">
        <x:v>0.0012081334916466124</x:v>
      </x:c>
      <x:c r="E491" s="4" t="str">
        <x:v>0.008774062816615968</x:v>
      </x:c>
      <x:c r="F491" s="4" t="str">
        <x:v>Graded-test temporal holdout</x:v>
      </x:c>
      <x:c r="G491" s="4" t="str">
        <x:v>load_fraction</x:v>
      </x:c>
      <x:c r="H491" s="4" t="str">
        <x:v>0.60-&lt;0.80</x:v>
      </x:c>
      <x:c r="I491" s="4" t="str"/>
    </x:row>
    <x:row r="492" ht="15" hidden="0" customHeight="1">
      <x:c r="A492" s="4" t="str">
        <x:v>A530.xlsx</x:v>
      </x:c>
      <x:c r="B492" s="4" t="str">
        <x:v>0.0838876570583888</x:v>
      </x:c>
      <x:c r="C492" s="4" t="str">
        <x:v>0.05759528064957253</x:v>
      </x:c>
      <x:c r="D492" s="4" t="str">
        <x:v>0.05612475554029567</x:v>
      </x:c>
      <x:c r="E492" s="4" t="str">
        <x:v>0.047196580927769405</x:v>
      </x:c>
      <x:c r="F492" s="4" t="str">
        <x:v>Graded-test temporal holdout</x:v>
      </x:c>
      <x:c r="G492" s="4" t="str">
        <x:v>load_fraction</x:v>
      </x:c>
      <x:c r="H492" s="4" t="str">
        <x:v>0.60-&lt;0.80</x:v>
      </x:c>
      <x:c r="I492" s="4" t="str"/>
    </x:row>
    <x:row r="493" ht="15" hidden="0" customHeight="1">
      <x:c r="A493" s="4" t="str">
        <x:v>A531.xlsx</x:v>
      </x:c>
      <x:c r="B493" s="4" t="str">
        <x:v>0.07341269841269843</x:v>
      </x:c>
      <x:c r="C493" s="4" t="str">
        <x:v>0.04620016425234008</x:v>
      </x:c>
      <x:c r="D493" s="4" t="str">
        <x:v>0.045076405449901824</x:v>
      </x:c>
      <x:c r="E493" s="4" t="str">
        <x:v>0.03543753987016407</x:v>
      </x:c>
      <x:c r="F493" s="4" t="str">
        <x:v>Graded-test temporal holdout</x:v>
      </x:c>
      <x:c r="G493" s="4" t="str">
        <x:v>load_fraction</x:v>
      </x:c>
      <x:c r="H493" s="4" t="str">
        <x:v>0.60-&lt;0.80</x:v>
      </x:c>
      <x:c r="I493" s="4" t="str"/>
    </x:row>
    <x:row r="494" ht="15" hidden="0" customHeight="1">
      <x:c r="A494" s="4" t="str">
        <x:v>A535.xlsx</x:v>
      </x:c>
      <x:c r="B494" s="4" t="str">
        <x:v>0.24299065420560745</x:v>
      </x:c>
      <x:c r="C494" s="4" t="str">
        <x:v>0.2140412112697207</x:v>
      </x:c>
      <x:c r="D494" s="4" t="str">
        <x:v>0.21357201570972223</x:v>
      </x:c>
      <x:c r="E494" s="4" t="str">
        <x:v>0.2025916351826076</x:v>
      </x:c>
      <x:c r="F494" s="4" t="str">
        <x:v>Graded-test temporal holdout</x:v>
      </x:c>
      <x:c r="G494" s="4" t="str">
        <x:v>load_fraction</x:v>
      </x:c>
      <x:c r="H494" s="4" t="str">
        <x:v>0.60-&lt;0.80</x:v>
      </x:c>
      <x:c r="I494" s="4" t="str"/>
    </x:row>
    <x:row r="495" ht="15" hidden="0" customHeight="1">
      <x:c r="A495" s="4" t="str">
        <x:v>A536.xlsx</x:v>
      </x:c>
      <x:c r="B495" s="4" t="str">
        <x:v>0.011815252416756128</x:v>
      </x:c>
      <x:c r="C495" s="4" t="str">
        <x:v>0.01736880468846458</x:v>
      </x:c>
      <x:c r="D495" s="4" t="str">
        <x:v>0.018559155615401113</x:v>
      </x:c>
      <x:c r="E495" s="4" t="str">
        <x:v>0.028061541899327747</x:v>
      </x:c>
      <x:c r="F495" s="4" t="str">
        <x:v>Graded-test temporal holdout</x:v>
      </x:c>
      <x:c r="G495" s="4" t="str">
        <x:v>load_fraction</x:v>
      </x:c>
      <x:c r="H495" s="4" t="str">
        <x:v>0.60-&lt;0.80</x:v>
      </x:c>
      <x:c r="I495" s="4" t="str"/>
    </x:row>
    <x:row r="496" ht="15" hidden="0" customHeight="1">
      <x:c r="A496" s="4" t="str">
        <x:v>A538.xlsx</x:v>
      </x:c>
      <x:c r="B496" s="4" t="str">
        <x:v>0.030054644808743203</x:v>
      </x:c>
      <x:c r="C496" s="4" t="str">
        <x:v>0.0029080128361800295</x:v>
      </x:c>
      <x:c r="D496" s="4" t="str">
        <x:v>0.0017594184463264328</x:v>
      </x:c>
      <x:c r="E496" s="4" t="str">
        <x:v>0.007828547068170266</x:v>
      </x:c>
      <x:c r="F496" s="4" t="str">
        <x:v>Graded-test temporal holdout</x:v>
      </x:c>
      <x:c r="G496" s="4" t="str">
        <x:v>load_fraction</x:v>
      </x:c>
      <x:c r="H496" s="4" t="str">
        <x:v>0.60-&lt;0.80</x:v>
      </x:c>
      <x:c r="I496" s="4" t="str"/>
    </x:row>
    <x:row r="497" ht="15" hidden="0" customHeight="1">
      <x:c r="A497" s="4" t="str">
        <x:v>A543.xlsx</x:v>
      </x:c>
      <x:c r="B497" s="4" t="str">
        <x:v>0.06500000000000006</x:v>
      </x:c>
      <x:c r="C497" s="4" t="str">
        <x:v>0.03714116815333318</x:v>
      </x:c>
      <x:c r="D497" s="4" t="str">
        <x:v>0.0362609700462474</x:v>
      </x:c>
      <x:c r="E497" s="4" t="str">
        <x:v>0.0261229314420805</x:v>
      </x:c>
      <x:c r="F497" s="4" t="str">
        <x:v>Graded-test temporal holdout</x:v>
      </x:c>
      <x:c r="G497" s="4" t="str">
        <x:v>load_fraction</x:v>
      </x:c>
      <x:c r="H497" s="4" t="str">
        <x:v>0.60-&lt;0.80</x:v>
      </x:c>
      <x:c r="I497" s="4" t="str"/>
    </x:row>
    <x:row r="498" ht="15" hidden="0" customHeight="1">
      <x:c r="A498" s="4" t="str">
        <x:v>A547.xlsx</x:v>
      </x:c>
      <x:c r="B498" s="4" t="str">
        <x:v>0.005501618122977336</x:v>
      </x:c>
      <x:c r="C498" s="4" t="str">
        <x:v>0.03131757687570269</x:v>
      </x:c>
      <x:c r="D498" s="4" t="str">
        <x:v>0.03247980394423463</x:v>
      </x:c>
      <x:c r="E498" s="4" t="str">
        <x:v>0.04203982954241159</x:v>
      </x:c>
      <x:c r="F498" s="4" t="str">
        <x:v>Graded-test temporal holdout</x:v>
      </x:c>
      <x:c r="G498" s="4" t="str">
        <x:v>load_fraction</x:v>
      </x:c>
      <x:c r="H498" s="4" t="str">
        <x:v>0.60-&lt;0.80</x:v>
      </x:c>
      <x:c r="I498" s="4" t="str"/>
    </x:row>
    <x:row r="499" ht="15" hidden="0" customHeight="1">
      <x:c r="A499" s="4" t="str">
        <x:v>A577.xlsx</x:v>
      </x:c>
      <x:c r="B499" s="4" t="str">
        <x:v>0.07585470085470084</x:v>
      </x:c>
      <x:c r="C499" s="4" t="str">
        <x:v>0.04854701797350208</x:v>
      </x:c>
      <x:c r="D499" s="4" t="str">
        <x:v>0.047459116468870605</x:v>
      </x:c>
      <x:c r="E499" s="4" t="str">
        <x:v>0.037746762037542264</x:v>
      </x:c>
      <x:c r="F499" s="4" t="str">
        <x:v>Graded-test temporal holdout</x:v>
      </x:c>
      <x:c r="G499" s="4" t="str">
        <x:v>load_fraction</x:v>
      </x:c>
      <x:c r="H499" s="4" t="str">
        <x:v>0.60-&lt;0.80</x:v>
      </x:c>
      <x:c r="I499" s="4" t="str"/>
    </x:row>
    <x:row r="500" ht="15" hidden="0" customHeight="1">
      <x:c r="A500" s="4" t="str">
        <x:v>A582.xlsx</x:v>
      </x:c>
      <x:c r="B500" s="4" t="str">
        <x:v>0.008522727272727293</x:v>
      </x:c>
      <x:c r="C500" s="4" t="str">
        <x:v>0.036527671873834655</x:v>
      </x:c>
      <x:c r="D500" s="4" t="str">
        <x:v>0.03735280661797602</x:v>
      </x:c>
      <x:c r="E500" s="4" t="str">
        <x:v>0.047603696539866736</x:v>
      </x:c>
      <x:c r="F500" s="4" t="str">
        <x:v>Graded-test temporal holdout</x:v>
      </x:c>
      <x:c r="G500" s="4" t="str">
        <x:v>load_fraction</x:v>
      </x:c>
      <x:c r="H500" s="4" t="str">
        <x:v>0.60-&lt;0.80</x:v>
      </x:c>
      <x:c r="I500" s="4" t="str"/>
    </x:row>
    <x:row r="501" ht="15" hidden="0" customHeight="1">
      <x:c r="A501" s="4" t="str">
        <x:v>A600.xlsx</x:v>
      </x:c>
      <x:c r="B501" s="4" t="str">
        <x:v>0.03472222222222221</x:v>
      </x:c>
      <x:c r="C501" s="4" t="str">
        <x:v>0.06150956053632495</x:v>
      </x:c>
      <x:c r="D501" s="4" t="str">
        <x:v>0.06279355663833713</x:v>
      </x:c>
      <x:c r="E501" s="4" t="str">
        <x:v>0.07210401891252949</x:v>
      </x:c>
      <x:c r="F501" s="4" t="str">
        <x:v>Graded-test temporal holdout</x:v>
      </x:c>
      <x:c r="G501" s="4" t="str">
        <x:v>load_fraction</x:v>
      </x:c>
      <x:c r="H501" s="4" t="str">
        <x:v>0.60-&lt;0.80</x:v>
      </x:c>
      <x:c r="I501" s="4" t="str"/>
    </x:row>
    <x:row r="502" ht="15" hidden="0" customHeight="1">
      <x:c r="A502" s="4" t="str">
        <x:v>A1085.xlsx</x:v>
      </x:c>
      <x:c r="B502" s="4" t="str">
        <x:v>0.14297520661157026</x:v>
      </x:c>
      <x:c r="C502" s="4" t="str">
        <x:v>0.11013002544807238</x:v>
      </x:c>
      <x:c r="D502" s="4" t="str">
        <x:v>0.11112895940753365</x:v>
      </x:c>
      <x:c r="E502" s="4" t="str">
        <x:v>0.09713967528280887</x:v>
      </x:c>
      <x:c r="F502" s="4" t="str">
        <x:v>Graded-test temporal holdout</x:v>
      </x:c>
      <x:c r="G502" s="4" t="str">
        <x:v>load_fraction</x:v>
      </x:c>
      <x:c r="H502" s="4" t="str">
        <x:v>0.80-&lt;0.90</x:v>
      </x:c>
      <x:c r="I502" s="4" t="str"/>
    </x:row>
    <x:row r="503" ht="15" hidden="0" customHeight="1">
      <x:c r="A503" s="4" t="str">
        <x:v>A1086.xlsx</x:v>
      </x:c>
      <x:c r="B503" s="4" t="str">
        <x:v>0.02203389830508473</x:v>
      </x:c>
      <x:c r="C503" s="4" t="str">
        <x:v>0.009995338261546527</x:v>
      </x:c>
      <x:c r="D503" s="4" t="str">
        <x:v>0.009303897331368827</x:v>
      </x:c>
      <x:c r="E503" s="4" t="str">
        <x:v>0.022662980326160875</x:v>
      </x:c>
      <x:c r="F503" s="4" t="str">
        <x:v>Graded-test temporal holdout</x:v>
      </x:c>
      <x:c r="G503" s="4" t="str">
        <x:v>load_fraction</x:v>
      </x:c>
      <x:c r="H503" s="4" t="str">
        <x:v>0.80-&lt;0.90</x:v>
      </x:c>
      <x:c r="I503" s="4" t="str"/>
    </x:row>
    <x:row r="504" ht="15" hidden="0" customHeight="1">
      <x:c r="A504" s="4" t="str">
        <x:v>A1088.xlsx</x:v>
      </x:c>
      <x:c r="B504" s="4" t="str">
        <x:v>0.01581196581196581</x:v>
      </x:c>
      <x:c r="C504" s="4" t="str">
        <x:v>0.03681518561735725</x:v>
      </x:c>
      <x:c r="D504" s="4" t="str">
        <x:v>0.03576957790248636</x:v>
      </x:c>
      <x:c r="E504" s="4" t="str">
        <x:v>0.04985451900345517</x:v>
      </x:c>
      <x:c r="F504" s="4" t="str">
        <x:v>Graded-test temporal holdout</x:v>
      </x:c>
      <x:c r="G504" s="4" t="str">
        <x:v>load_fraction</x:v>
      </x:c>
      <x:c r="H504" s="4" t="str">
        <x:v>0.80-&lt;0.90</x:v>
      </x:c>
      <x:c r="I504" s="4" t="str"/>
    </x:row>
    <x:row r="505" ht="15" hidden="0" customHeight="1">
      <x:c r="A505" s="4" t="str">
        <x:v>A1096.xlsx</x:v>
      </x:c>
      <x:c r="B505" s="4" t="str">
        <x:v>0.009090909090909038</x:v>
      </x:c>
      <x:c r="C505" s="4" t="str">
        <x:v>0.02243402459444821</x:v>
      </x:c>
      <x:c r="D505" s="4" t="str">
        <x:v>0.02193263286765368</x:v>
      </x:c>
      <x:c r="E505" s="4" t="str">
        <x:v>0.03490221362561785</x:v>
      </x:c>
      <x:c r="F505" s="4" t="str">
        <x:v>Graded-test temporal holdout</x:v>
      </x:c>
      <x:c r="G505" s="4" t="str">
        <x:v>load_fraction</x:v>
      </x:c>
      <x:c r="H505" s="4" t="str">
        <x:v>0.80-&lt;0.90</x:v>
      </x:c>
      <x:c r="I505" s="4" t="str"/>
    </x:row>
    <x:row r="506" ht="15" hidden="0" customHeight="1">
      <x:c r="A506" s="4" t="str">
        <x:v>A1106.xlsx</x:v>
      </x:c>
      <x:c r="B506" s="4" t="str">
        <x:v>0.06264775413711587</x:v>
      </x:c>
      <x:c r="C506" s="4" t="str">
        <x:v>0.029901916971713738</x:v>
      </x:c>
      <x:c r="D506" s="4" t="str">
        <x:v>0.030863412620984687</x:v>
      </x:c>
      <x:c r="E506" s="4" t="str">
        <x:v>0.016950857602736402</x:v>
      </x:c>
      <x:c r="F506" s="4" t="str">
        <x:v>Graded-test temporal holdout</x:v>
      </x:c>
      <x:c r="G506" s="4" t="str">
        <x:v>load_fraction</x:v>
      </x:c>
      <x:c r="H506" s="4" t="str">
        <x:v>0.80-&lt;0.90</x:v>
      </x:c>
      <x:c r="I506" s="4" t="str"/>
    </x:row>
    <x:row r="507" ht="15" hidden="0" customHeight="1">
      <x:c r="A507" s="4" t="str">
        <x:v>A1108.xlsx</x:v>
      </x:c>
      <x:c r="B507" s="4" t="str">
        <x:v>0.024074074074074026</x:v>
      </x:c>
      <x:c r="C507" s="4" t="str">
        <x:v>0.008034654679530573</x:v>
      </x:c>
      <x:c r="D507" s="4" t="str">
        <x:v>0.007313256698995851</x:v>
      </x:c>
      <x:c r="E507" s="4" t="str">
        <x:v>0.020733736100166378</x:v>
      </x:c>
      <x:c r="F507" s="4" t="str">
        <x:v>Graded-test temporal holdout</x:v>
      </x:c>
      <x:c r="G507" s="4" t="str">
        <x:v>load_fraction</x:v>
      </x:c>
      <x:c r="H507" s="4" t="str">
        <x:v>0.80-&lt;0.90</x:v>
      </x:c>
      <x:c r="I507" s="4" t="str"/>
    </x:row>
    <x:row r="508" ht="15" hidden="0" customHeight="1">
      <x:c r="A508" s="4" t="str">
        <x:v>A1116.xlsx</x:v>
      </x:c>
      <x:c r="B508" s="4" t="str">
        <x:v>0.004398826979472137</x:v>
      </x:c>
      <x:c r="C508" s="4" t="str">
        <x:v>0.027651712704263698</x:v>
      </x:c>
      <x:c r="D508" s="4" t="str">
        <x:v>0.026952243581930713</x:v>
      </x:c>
      <x:c r="E508" s="4" t="str">
        <x:v>0.04032778020423855</x:v>
      </x:c>
      <x:c r="F508" s="4" t="str">
        <x:v>Graded-test temporal holdout</x:v>
      </x:c>
      <x:c r="G508" s="4" t="str">
        <x:v>load_fraction</x:v>
      </x:c>
      <x:c r="H508" s="4" t="str">
        <x:v>0.80-&lt;0.90</x:v>
      </x:c>
      <x:c r="I508" s="4" t="str"/>
    </x:row>
    <x:row r="509" ht="15" hidden="0" customHeight="1">
      <x:c r="A509" s="4" t="str">
        <x:v>A1117.xlsx</x:v>
      </x:c>
      <x:c r="B509" s="4" t="str">
        <x:v>0.034412955465587036</x:v>
      </x:c>
      <x:c r="C509" s="4" t="str">
        <x:v>0.001601670257882215</x:v>
      </x:c>
      <x:c r="D509" s="4" t="str">
        <x:v>0.0025878303474419218</x:v>
      </x:c>
      <x:c r="E509" s="4" t="str">
        <x:v>0.011375273973258215</x:v>
      </x:c>
      <x:c r="F509" s="4" t="str">
        <x:v>Graded-test temporal holdout</x:v>
      </x:c>
      <x:c r="G509" s="4" t="str">
        <x:v>load_fraction</x:v>
      </x:c>
      <x:c r="H509" s="4" t="str">
        <x:v>0.80-&lt;0.90</x:v>
      </x:c>
      <x:c r="I509" s="4" t="str"/>
    </x:row>
    <x:row r="510" ht="15" hidden="0" customHeight="1">
      <x:c r="A510" s="4" t="str">
        <x:v>A1120.xlsx</x:v>
      </x:c>
      <x:c r="B510" s="4" t="str">
        <x:v>0.024482109227871862</x:v>
      </x:c>
      <x:c r="C510" s="4" t="str">
        <x:v>0.05816233737010268</x:v>
      </x:c>
      <x:c r="D510" s="4" t="str">
        <x:v>0.05684871154789661</x:v>
      </x:c>
      <x:c r="E510" s="4" t="str">
        <x:v>0.07148295067516108</x:v>
      </x:c>
      <x:c r="F510" s="4" t="str">
        <x:v>Graded-test temporal holdout</x:v>
      </x:c>
      <x:c r="G510" s="4" t="str">
        <x:v>load_fraction</x:v>
      </x:c>
      <x:c r="H510" s="4" t="str">
        <x:v>0.80-&lt;0.90</x:v>
      </x:c>
      <x:c r="I510" s="4" t="str"/>
    </x:row>
    <x:row r="511" ht="15" hidden="0" customHeight="1">
      <x:c r="A511" s="4" t="str">
        <x:v>A202.xlsx</x:v>
      </x:c>
      <x:c r="B511" s="4" t="str">
        <x:v>0.08183306055646478</x:v>
      </x:c>
      <x:c r="C511" s="4" t="str">
        <x:v>0.04867271912314608</x:v>
      </x:c>
      <x:c r="D511" s="4" t="str">
        <x:v>0.0497904228942454</x:v>
      </x:c>
      <x:c r="E511" s="4" t="str">
        <x:v>0.03555772229380205</x:v>
      </x:c>
      <x:c r="F511" s="4" t="str">
        <x:v>Graded-test temporal holdout</x:v>
      </x:c>
      <x:c r="G511" s="4" t="str">
        <x:v>load_fraction</x:v>
      </x:c>
      <x:c r="H511" s="4" t="str">
        <x:v>0.80-&lt;0.90</x:v>
      </x:c>
      <x:c r="I511" s="4" t="str"/>
    </x:row>
    <x:row r="512" ht="15" hidden="0" customHeight="1">
      <x:c r="A512" s="4" t="str">
        <x:v>A203.xlsx</x:v>
      </x:c>
      <x:c r="B512" s="4" t="str">
        <x:v>0.06023222060957911</x:v>
      </x:c>
      <x:c r="C512" s="4" t="str">
        <x:v>0.026414929015789068</x:v>
      </x:c>
      <x:c r="D512" s="4" t="str">
        <x:v>0.027780207923371103</x:v>
      </x:c>
      <x:c r="E512" s="4" t="str">
        <x:v>0.013040106777561733</x:v>
      </x:c>
      <x:c r="F512" s="4" t="str">
        <x:v>Graded-test temporal holdout</x:v>
      </x:c>
      <x:c r="G512" s="4" t="str">
        <x:v>load_fraction</x:v>
      </x:c>
      <x:c r="H512" s="4" t="str">
        <x:v>0.80-&lt;0.90</x:v>
      </x:c>
      <x:c r="I512" s="4" t="str"/>
    </x:row>
    <x:row r="513" ht="15" hidden="0" customHeight="1">
      <x:c r="A513" s="4" t="str">
        <x:v>A204.xlsx</x:v>
      </x:c>
      <x:c r="B513" s="4" t="str">
        <x:v>0.05455259026687598</x:v>
      </x:c>
      <x:c r="C513" s="4" t="str">
        <x:v>0.02095659638870634</x:v>
      </x:c>
      <x:c r="D513" s="4" t="str">
        <x:v>0.022238478083768165</x:v>
      </x:c>
      <x:c r="E513" s="4" t="str">
        <x:v>0.014338414034462621</x:v>
      </x:c>
      <x:c r="F513" s="4" t="str">
        <x:v>Graded-test temporal holdout</x:v>
      </x:c>
      <x:c r="G513" s="4" t="str">
        <x:v>load_fraction</x:v>
      </x:c>
      <x:c r="H513" s="4" t="str">
        <x:v>0.80-&lt;0.90</x:v>
      </x:c>
      <x:c r="I513" s="4" t="str"/>
    </x:row>
    <x:row r="514" ht="15" hidden="0" customHeight="1">
      <x:c r="A514" s="4" t="str">
        <x:v>A205.xlsx</x:v>
      </x:c>
      <x:c r="B514" s="4" t="str">
        <x:v>0.02614379084967322</x:v>
      </x:c>
      <x:c r="C514" s="4" t="str">
        <x:v>0.005179727749348828</x:v>
      </x:c>
      <x:c r="D514" s="4" t="str">
        <x:v>0.004754240361253825</x:v>
      </x:c>
      <x:c r="E514" s="4" t="str">
        <x:v>0.017568256617067513</x:v>
      </x:c>
      <x:c r="F514" s="4" t="str">
        <x:v>Graded-test temporal holdout</x:v>
      </x:c>
      <x:c r="G514" s="4" t="str">
        <x:v>load_fraction</x:v>
      </x:c>
      <x:c r="H514" s="4" t="str">
        <x:v>0.80-&lt;0.90</x:v>
      </x:c>
      <x:c r="I514" s="4" t="str"/>
    </x:row>
    <x:row r="515" ht="15" hidden="0" customHeight="1">
      <x:c r="A515" s="4" t="str">
        <x:v>A207.xlsx</x:v>
      </x:c>
      <x:c r="B515" s="4" t="str">
        <x:v>0.12524271844660195</x:v>
      </x:c>
      <x:c r="C515" s="4" t="str">
        <x:v>0.09308845533346888</x:v>
      </x:c>
      <x:c r="D515" s="4" t="str">
        <x:v>0.09382701317780029</x:v>
      </x:c>
      <x:c r="E515" s="4" t="str">
        <x:v>0.0803713649613258</x:v>
      </x:c>
      <x:c r="F515" s="4" t="str">
        <x:v>Graded-test temporal holdout</x:v>
      </x:c>
      <x:c r="G515" s="4" t="str">
        <x:v>load_fraction</x:v>
      </x:c>
      <x:c r="H515" s="4" t="str">
        <x:v>0.80-&lt;0.90</x:v>
      </x:c>
      <x:c r="I515" s="4" t="str"/>
    </x:row>
    <x:row r="516" ht="15" hidden="0" customHeight="1">
      <x:c r="A516" s="4" t="str">
        <x:v>A208.xlsx</x:v>
      </x:c>
      <x:c r="B516" s="4" t="str">
        <x:v>0.11428571428571432</x:v>
      </x:c>
      <x:c r="C516" s="4" t="str">
        <x:v>0.08200175330456194</x:v>
      </x:c>
      <x:c r="D516" s="4" t="str">
        <x:v>0.0827891884752241</x:v>
      </x:c>
      <x:c r="E516" s="4" t="str">
        <x:v>0.0692333671057076</x:v>
      </x:c>
      <x:c r="F516" s="4" t="str">
        <x:v>Graded-test temporal holdout</x:v>
      </x:c>
      <x:c r="G516" s="4" t="str">
        <x:v>load_fraction</x:v>
      </x:c>
      <x:c r="H516" s="4" t="str">
        <x:v>0.80-&lt;0.90</x:v>
      </x:c>
      <x:c r="I516" s="4" t="str"/>
    </x:row>
    <x:row r="517" ht="15" hidden="0" customHeight="1">
      <x:c r="A517" s="4" t="str">
        <x:v>A220.xlsx</x:v>
      </x:c>
      <x:c r="B517" s="4" t="str">
        <x:v>0.08507089241034194</x:v>
      </x:c>
      <x:c r="C517" s="4" t="str">
        <x:v>0.05164815836705777</x:v>
      </x:c>
      <x:c r="D517" s="4" t="str">
        <x:v>0.05286474617858061</x:v>
      </x:c>
      <x:c r="E517" s="4" t="str">
        <x:v>0.03842938461326134</x:v>
      </x:c>
      <x:c r="F517" s="4" t="str">
        <x:v>Graded-test temporal holdout</x:v>
      </x:c>
      <x:c r="G517" s="4" t="str">
        <x:v>load_fraction</x:v>
      </x:c>
      <x:c r="H517" s="4" t="str">
        <x:v>0.80-&lt;0.90</x:v>
      </x:c>
      <x:c r="I517" s="4" t="str"/>
    </x:row>
    <x:row r="518" ht="15" hidden="0" customHeight="1">
      <x:c r="A518" s="4" t="str">
        <x:v>A221.xlsx</x:v>
      </x:c>
      <x:c r="B518" s="4" t="str">
        <x:v>0.03076923076923077</x:v>
      </x:c>
      <x:c r="C518" s="4" t="str">
        <x:v>0.0016003640606779834</x:v>
      </x:c>
      <x:c r="D518" s="4" t="str">
        <x:v>0.0007806573219897306</x:v>
      </x:c>
      <x:c r="E518" s="4" t="str">
        <x:v>0.014402618657937682</x:v>
      </x:c>
      <x:c r="F518" s="4" t="str">
        <x:v>Graded-test temporal holdout</x:v>
      </x:c>
      <x:c r="G518" s="4" t="str">
        <x:v>load_fraction</x:v>
      </x:c>
      <x:c r="H518" s="4" t="str">
        <x:v>0.80-&lt;0.90</x:v>
      </x:c>
      <x:c r="I518" s="4" t="str"/>
    </x:row>
    <x:row r="519" ht="15" hidden="0" customHeight="1">
      <x:c r="A519" s="4" t="str">
        <x:v>A226.xlsx</x:v>
      </x:c>
      <x:c r="B519" s="4" t="str">
        <x:v>0.0822222222222222</x:v>
      </x:c>
      <x:c r="C519" s="4" t="str">
        <x:v>0.048713697203853656</x:v>
      </x:c>
      <x:c r="D519" s="4" t="str">
        <x:v>0.04996261579728889</x:v>
      </x:c>
      <x:c r="E519" s="4" t="str">
        <x:v>0.03546099290780147</x:v>
      </x:c>
      <x:c r="F519" s="4" t="str">
        <x:v>Graded-test temporal holdout</x:v>
      </x:c>
      <x:c r="G519" s="4" t="str">
        <x:v>load_fraction</x:v>
      </x:c>
      <x:c r="H519" s="4" t="str">
        <x:v>0.80-&lt;0.90</x:v>
      </x:c>
      <x:c r="I519" s="4" t="str"/>
    </x:row>
    <x:row r="520" ht="15" hidden="0" customHeight="1">
      <x:c r="A520" s="4" t="str">
        <x:v>A232.xlsx</x:v>
      </x:c>
      <x:c r="B520" s="4" t="str">
        <x:v>0.04365079365079361</x:v>
      </x:c>
      <x:c r="C520" s="4" t="str">
        <x:v>0.011645142678099463</x:v>
      </x:c>
      <x:c r="D520" s="4" t="str">
        <x:v>0.012327695252676851</x:v>
      </x:c>
      <x:c r="E520" s="4" t="str">
        <x:v>0.0010131712259371373</x:v>
      </x:c>
      <x:c r="F520" s="4" t="str">
        <x:v>Graded-test temporal holdout</x:v>
      </x:c>
      <x:c r="G520" s="4" t="str">
        <x:v>load_fraction</x:v>
      </x:c>
      <x:c r="H520" s="4" t="str">
        <x:v>0.80-&lt;0.90</x:v>
      </x:c>
      <x:c r="I520" s="4" t="str"/>
    </x:row>
    <x:row r="521" ht="15" hidden="0" customHeight="1">
      <x:c r="A521" s="4" t="str">
        <x:v>A236.xlsx</x:v>
      </x:c>
      <x:c r="B521" s="4" t="str">
        <x:v>0.04677419354838708</x:v>
      </x:c>
      <x:c r="C521" s="4" t="str">
        <x:v>0.013780990932776627</x:v>
      </x:c>
      <x:c r="D521" s="4" t="str">
        <x:v>0.014835707557977473</x:v>
      </x:c>
      <x:c r="E521" s="4" t="str">
        <x:v>0.0007320979180965859</x:v>
      </x:c>
      <x:c r="F521" s="4" t="str">
        <x:v>Graded-test temporal holdout</x:v>
      </x:c>
      <x:c r="G521" s="4" t="str">
        <x:v>load_fraction</x:v>
      </x:c>
      <x:c r="H521" s="4" t="str">
        <x:v>0.80-&lt;0.90</x:v>
      </x:c>
      <x:c r="I521" s="4" t="str"/>
    </x:row>
    <x:row r="522" ht="15" hidden="0" customHeight="1">
      <x:c r="A522" s="4" t="str">
        <x:v>A237.xlsx</x:v>
      </x:c>
      <x:c r="B522" s="4" t="str">
        <x:v>0.030645161290322576</x:v>
      </x:c>
      <x:c r="C522" s="4" t="str">
        <x:v>0.0017195993707047608</x:v>
      </x:c>
      <x:c r="D522" s="4" t="str">
        <x:v>0.0009017144140824884</x:v>
      </x:c>
      <x:c r="E522" s="4" t="str">
        <x:v>0.014519942042248046</x:v>
      </x:c>
      <x:c r="F522" s="4" t="str">
        <x:v>Graded-test temporal holdout</x:v>
      </x:c>
      <x:c r="G522" s="4" t="str">
        <x:v>load_fraction</x:v>
      </x:c>
      <x:c r="H522" s="4" t="str">
        <x:v>0.80-&lt;0.90</x:v>
      </x:c>
      <x:c r="I522" s="4" t="str"/>
    </x:row>
    <x:row r="523" ht="15" hidden="0" customHeight="1">
      <x:c r="A523" s="4" t="str">
        <x:v>A238.xlsx</x:v>
      </x:c>
      <x:c r="B523" s="4" t="str">
        <x:v>0.031932773109243695</x:v>
      </x:c>
      <x:c r="C523" s="4" t="str">
        <x:v>0.00048215728765377275</x:v>
      </x:c>
      <x:c r="D523" s="4" t="str">
        <x:v>0.00035463439881300296</x:v>
      </x:c>
      <x:c r="E523" s="4" t="str">
        <x:v>0.013302342213481033</x:v>
      </x:c>
      <x:c r="F523" s="4" t="str">
        <x:v>Graded-test temporal holdout</x:v>
      </x:c>
      <x:c r="G523" s="4" t="str">
        <x:v>load_fraction</x:v>
      </x:c>
      <x:c r="H523" s="4" t="str">
        <x:v>0.80-&lt;0.90</x:v>
      </x:c>
      <x:c r="I523" s="4" t="str"/>
    </x:row>
    <x:row r="524" ht="15" hidden="0" customHeight="1">
      <x:c r="A524" s="4" t="str">
        <x:v>A239.xlsx</x:v>
      </x:c>
      <x:c r="B524" s="4" t="str">
        <x:v>0.040381125226860215</x:v>
      </x:c>
      <x:c r="C524" s="4" t="str">
        <x:v>0.07161902445208346</x:v>
      </x:c>
      <x:c r="D524" s="4" t="str">
        <x:v>0.0712258031770503</x:v>
      </x:c>
      <x:c r="E524" s="4" t="str">
        <x:v>0.08397369064627813</x:v>
      </x:c>
      <x:c r="F524" s="4" t="str">
        <x:v>Graded-test temporal holdout</x:v>
      </x:c>
      <x:c r="G524" s="4" t="str">
        <x:v>load_fraction</x:v>
      </x:c>
      <x:c r="H524" s="4" t="str">
        <x:v>0.80-&lt;0.90</x:v>
      </x:c>
      <x:c r="I524" s="4" t="str"/>
    </x:row>
    <x:row r="525" ht="15" hidden="0" customHeight="1">
      <x:c r="A525" s="4" t="str">
        <x:v>A240.xlsx</x:v>
      </x:c>
      <x:c r="B525" s="4" t="str">
        <x:v>0.01300813008130075</x:v>
      </x:c>
      <x:c r="C525" s="4" t="str">
        <x:v>0.01866943185703207</x:v>
      </x:c>
      <x:c r="D525" s="4" t="str">
        <x:v>0.018110521367270094</x:v>
      </x:c>
      <x:c r="E525" s="4" t="str">
        <x:v>0.031197985738722567</x:v>
      </x:c>
      <x:c r="F525" s="4" t="str">
        <x:v>Graded-test temporal holdout</x:v>
      </x:c>
      <x:c r="G525" s="4" t="str">
        <x:v>load_fraction</x:v>
      </x:c>
      <x:c r="H525" s="4" t="str">
        <x:v>0.80-&lt;0.90</x:v>
      </x:c>
      <x:c r="I525" s="4" t="str"/>
    </x:row>
    <x:row r="526" ht="15" hidden="0" customHeight="1">
      <x:c r="A526" s="4" t="str">
        <x:v>A241.xlsx</x:v>
      </x:c>
      <x:c r="B526" s="4" t="str">
        <x:v>0.07342657342657338</x:v>
      </x:c>
      <x:c r="C526" s="4" t="str">
        <x:v>0.04045754165537002</x:v>
      </x:c>
      <x:c r="D526" s="4" t="str">
        <x:v>0.04150314937024091</x:v>
      </x:c>
      <x:c r="E526" s="4" t="str">
        <x:v>0.02741820826927216</x:v>
      </x:c>
      <x:c r="F526" s="4" t="str">
        <x:v>Graded-test temporal holdout</x:v>
      </x:c>
      <x:c r="G526" s="4" t="str">
        <x:v>load_fraction</x:v>
      </x:c>
      <x:c r="H526" s="4" t="str">
        <x:v>0.80-&lt;0.90</x:v>
      </x:c>
      <x:c r="I526" s="4" t="str"/>
    </x:row>
    <x:row r="527" ht="15" hidden="0" customHeight="1">
      <x:c r="A527" s="4" t="str">
        <x:v>A246.xlsx</x:v>
      </x:c>
      <x:c r="B527" s="4" t="str">
        <x:v>0.004273504273504258</x:v>
      </x:c>
      <x:c r="C527" s="4" t="str">
        <x:v>0.03874112839794408</x:v>
      </x:c>
      <x:c r="D527" s="4" t="str">
        <x:v>0.03713076824261674</x:v>
      </x:c>
      <x:c r="E527" s="4" t="str">
        <x:v>0.05237315875613735</x:v>
      </x:c>
      <x:c r="F527" s="4" t="str">
        <x:v>Graded-test temporal holdout</x:v>
      </x:c>
      <x:c r="G527" s="4" t="str">
        <x:v>load_fraction</x:v>
      </x:c>
      <x:c r="H527" s="4" t="str">
        <x:v>0.80-&lt;0.90</x:v>
      </x:c>
      <x:c r="I527" s="4" t="str"/>
    </x:row>
    <x:row r="528" ht="15" hidden="0" customHeight="1">
      <x:c r="A528" s="4" t="str">
        <x:v>A251.xlsx</x:v>
      </x:c>
      <x:c r="B528" s="4" t="str">
        <x:v>0.13742690058479534</x:v>
      </x:c>
      <x:c r="C528" s="4" t="str">
        <x:v>0.10393204693526342</x:v>
      </x:c>
      <x:c r="D528" s="4" t="str">
        <x:v>0.1051758134011716</x:v>
      </x:c>
      <x:c r="E528" s="4" t="str">
        <x:v>0.09068474969930745</x:v>
      </x:c>
      <x:c r="F528" s="4" t="str">
        <x:v>Graded-test temporal holdout</x:v>
      </x:c>
      <x:c r="G528" s="4" t="str">
        <x:v>load_fraction</x:v>
      </x:c>
      <x:c r="H528" s="4" t="str">
        <x:v>0.80-&lt;0.90</x:v>
      </x:c>
      <x:c r="I528" s="4" t="str"/>
    </x:row>
    <x:row r="529" ht="15" hidden="0" customHeight="1">
      <x:c r="A529" s="4" t="str">
        <x:v>A275.xlsx</x:v>
      </x:c>
      <x:c r="B529" s="4" t="str">
        <x:v>0.01962809917355368</x:v>
      </x:c>
      <x:c r="C529" s="4" t="str">
        <x:v>0.05295629770710297</x:v>
      </x:c>
      <x:c r="D529" s="4" t="str">
        <x:v>0.05177533610154422</x:v>
      </x:c>
      <x:c r="E529" s="4" t="str">
        <x:v>0.06613768243362039</x:v>
      </x:c>
      <x:c r="F529" s="4" t="str">
        <x:v>Graded-test temporal holdout</x:v>
      </x:c>
      <x:c r="G529" s="4" t="str">
        <x:v>load_fraction</x:v>
      </x:c>
      <x:c r="H529" s="4" t="str">
        <x:v>0.80-&lt;0.90</x:v>
      </x:c>
      <x:c r="I529" s="4" t="str"/>
    </x:row>
    <x:row r="530" ht="15" hidden="0" customHeight="1">
      <x:c r="A530" s="4" t="str">
        <x:v>A294.xlsx</x:v>
      </x:c>
      <x:c r="B530" s="4" t="str">
        <x:v>0.02399999999999991</x:v>
      </x:c>
      <x:c r="C530" s="4" t="str">
        <x:v>0.008105842575739208</x:v>
      </x:c>
      <x:c r="D530" s="4" t="str">
        <x:v>0.0073855322665713485</x:v>
      </x:c>
      <x:c r="E530" s="4" t="str">
        <x:v>0.020803782505910196</x:v>
      </x:c>
      <x:c r="F530" s="4" t="str">
        <x:v>Graded-test temporal holdout</x:v>
      </x:c>
      <x:c r="G530" s="4" t="str">
        <x:v>load_fraction</x:v>
      </x:c>
      <x:c r="H530" s="4" t="str">
        <x:v>0.80-&lt;0.90</x:v>
      </x:c>
      <x:c r="I530" s="4" t="str"/>
    </x:row>
    <x:row r="531" ht="15" hidden="0" customHeight="1">
      <x:c r="A531" s="4" t="str">
        <x:v>A295.xlsx</x:v>
      </x:c>
      <x:c r="B531" s="4" t="str">
        <x:v>0.042976939203354325</x:v>
      </x:c>
      <x:c r="C531" s="4" t="str">
        <x:v>0.010997543891835493</x:v>
      </x:c>
      <x:c r="D531" s="4" t="str">
        <x:v>0.011670201881876507</x:v>
      </x:c>
      <x:c r="E531" s="4" t="str">
        <x:v>0.0016503858334447896</x:v>
      </x:c>
      <x:c r="F531" s="4" t="str">
        <x:v>Graded-test temporal holdout</x:v>
      </x:c>
      <x:c r="G531" s="4" t="str">
        <x:v>load_fraction</x:v>
      </x:c>
      <x:c r="H531" s="4" t="str">
        <x:v>0.80-&lt;0.90</x:v>
      </x:c>
      <x:c r="I531" s="4" t="str"/>
    </x:row>
    <x:row r="532" ht="15" hidden="0" customHeight="1">
      <x:c r="A532" s="4" t="str">
        <x:v>A3000.xlsx</x:v>
      </x:c>
      <x:c r="B532" s="4" t="str">
        <x:v>0.024535809018567667</x:v>
      </x:c>
      <x:c r="C532" s="4" t="str">
        <x:v>0.009389221322803842</x:v>
      </x:c>
      <x:c r="D532" s="4" t="str">
        <x:v>0.007983340499365887</x:v>
      </x:c>
      <x:c r="E532" s="4" t="str">
        <x:v>0.022806654501445256</x:v>
      </x:c>
      <x:c r="F532" s="4" t="str">
        <x:v>Graded-test temporal holdout</x:v>
      </x:c>
      <x:c r="G532" s="4" t="str">
        <x:v>load_fraction</x:v>
      </x:c>
      <x:c r="H532" s="4" t="str">
        <x:v>0.80-&lt;0.90</x:v>
      </x:c>
      <x:c r="I532" s="4" t="str"/>
    </x:row>
    <x:row r="533" ht="15" hidden="0" customHeight="1">
      <x:c r="A533" s="4" t="str">
        <x:v>A3001.xlsx</x:v>
      </x:c>
      <x:c r="B533" s="4" t="str">
        <x:v>0.021723646723646794</x:v>
      </x:c>
      <x:c r="C533" s="4" t="str">
        <x:v>0.010870736959247451</x:v>
      </x:c>
      <x:c r="D533" s="4" t="str">
        <x:v>0.009966317354490717</x:v>
      </x:c>
      <x:c r="E533" s="4" t="str">
        <x:v>0.02376189610232149</x:v>
      </x:c>
      <x:c r="F533" s="4" t="str">
        <x:v>Graded-test temporal holdout</x:v>
      </x:c>
      <x:c r="G533" s="4" t="str">
        <x:v>load_fraction</x:v>
      </x:c>
      <x:c r="H533" s="4" t="str">
        <x:v>0.80-&lt;0.90</x:v>
      </x:c>
      <x:c r="I533" s="4" t="str"/>
    </x:row>
    <x:row r="534" ht="15" hidden="0" customHeight="1">
      <x:c r="A534" s="4" t="str">
        <x:v>A3002.xlsx</x:v>
      </x:c>
      <x:c r="B534" s="4" t="str">
        <x:v>0.06794425087108014</x:v>
      </x:c>
      <x:c r="C534" s="4" t="str">
        <x:v>0.03468281083583058</x:v>
      </x:c>
      <x:c r="D534" s="4" t="str">
        <x:v>0.035838614148839376</x:v>
      </x:c>
      <x:c r="E534" s="4" t="str">
        <x:v>0.021527829260055587</x:v>
      </x:c>
      <x:c r="F534" s="4" t="str">
        <x:v>Graded-test temporal holdout</x:v>
      </x:c>
      <x:c r="G534" s="4" t="str">
        <x:v>load_fraction</x:v>
      </x:c>
      <x:c r="H534" s="4" t="str">
        <x:v>0.80-&lt;0.90</x:v>
      </x:c>
      <x:c r="I534" s="4" t="str"/>
    </x:row>
    <x:row r="535" ht="15" hidden="0" customHeight="1">
      <x:c r="A535" s="4" t="str">
        <x:v>A3003.xlsx</x:v>
      </x:c>
      <x:c r="B535" s="4" t="str">
        <x:v>0.018181818181818188</x:v>
      </x:c>
      <x:c r="C535" s="4" t="str">
        <x:v>0.013697328241576767</x:v>
      </x:c>
      <x:c r="D535" s="4" t="str">
        <x:v>0.013062449574310686</x:v>
      </x:c>
      <x:c r="E535" s="4" t="str">
        <x:v>0.026305609284332565</x:v>
      </x:c>
      <x:c r="F535" s="4" t="str">
        <x:v>Graded-test temporal holdout</x:v>
      </x:c>
      <x:c r="G535" s="4" t="str">
        <x:v>load_fraction</x:v>
      </x:c>
      <x:c r="H535" s="4" t="str">
        <x:v>0.80-&lt;0.90</x:v>
      </x:c>
      <x:c r="I535" s="4" t="str"/>
    </x:row>
    <x:row r="536" ht="15" hidden="0" customHeight="1">
      <x:c r="A536" s="4" t="str">
        <x:v>A3005.xlsx</x:v>
      </x:c>
      <x:c r="B536" s="4" t="str">
        <x:v>0.0714285714285714</x:v>
      </x:c>
      <x:c r="C536" s="4" t="str">
        <x:v>0.038031370413586174</x:v>
      </x:c>
      <x:c r="D536" s="4" t="str">
        <x:v>0.0392383359685875</x:v>
      </x:c>
      <x:c r="E536" s="4" t="str">
        <x:v>0.024822695035461084</x:v>
      </x:c>
      <x:c r="F536" s="4" t="str">
        <x:v>Graded-test temporal holdout</x:v>
      </x:c>
      <x:c r="G536" s="4" t="str">
        <x:v>load_fraction</x:v>
      </x:c>
      <x:c r="H536" s="4" t="str">
        <x:v>0.80-&lt;0.90</x:v>
      </x:c>
      <x:c r="I536" s="4" t="str"/>
    </x:row>
    <x:row r="537" ht="15" hidden="0" customHeight="1">
      <x:c r="A537" s="4" t="str">
        <x:v>A3008.xlsx</x:v>
      </x:c>
      <x:c r="B537" s="4" t="str">
        <x:v>0.02133580705009286</x:v>
      </x:c>
      <x:c r="C537" s="4" t="str">
        <x:v>0.05592576524418469</x:v>
      </x:c>
      <x:c r="D537" s="4" t="str">
        <x:v>0.054269302848820034</x:v>
      </x:c>
      <x:c r="E537" s="4" t="str">
        <x:v>0.06960617902867139</x:v>
      </x:c>
      <x:c r="F537" s="4" t="str">
        <x:v>Graded-test temporal holdout</x:v>
      </x:c>
      <x:c r="G537" s="4" t="str">
        <x:v>load_fraction</x:v>
      </x:c>
      <x:c r="H537" s="4" t="str">
        <x:v>0.80-&lt;0.90</x:v>
      </x:c>
      <x:c r="I537" s="4" t="str"/>
    </x:row>
    <x:row r="538" ht="15" hidden="0" customHeight="1">
      <x:c r="A538" s="4" t="str">
        <x:v>A3009.xlsx</x:v>
      </x:c>
      <x:c r="B538" s="4" t="str">
        <x:v>0.005986231667165498</x:v>
      </x:c>
      <x:c r="C538" s="4" t="str">
        <x:v>0.027216044050066945</x:v>
      </x:c>
      <x:c r="D538" s="4" t="str">
        <x:v>0.02608253712267361</x:v>
      </x:c>
      <x:c r="E538" s="4" t="str">
        <x:v>0.04034762599213293</x:v>
      </x:c>
      <x:c r="F538" s="4" t="str">
        <x:v>Graded-test temporal holdout</x:v>
      </x:c>
      <x:c r="G538" s="4" t="str">
        <x:v>load_fraction</x:v>
      </x:c>
      <x:c r="H538" s="4" t="str">
        <x:v>0.80-&lt;0.90</x:v>
      </x:c>
      <x:c r="I538" s="4" t="str"/>
    </x:row>
    <x:row r="539" ht="15" hidden="0" customHeight="1">
      <x:c r="A539" s="4" t="str">
        <x:v>A3010.xlsx</x:v>
      </x:c>
      <x:c r="B539" s="4" t="str">
        <x:v>0.01874999999999999</x:v>
      </x:c>
      <x:c r="C539" s="4" t="str">
        <x:v>0.039125369749126115</x:v>
      </x:c>
      <x:c r="D539" s="4" t="str">
        <x:v>0.03811505906178381</x:v>
      </x:c>
      <x:c r="E539" s="4" t="str">
        <x:v>0.05212765957446802</x:v>
      </x:c>
      <x:c r="F539" s="4" t="str">
        <x:v>Graded-test temporal holdout</x:v>
      </x:c>
      <x:c r="G539" s="4" t="str">
        <x:v>load_fraction</x:v>
      </x:c>
      <x:c r="H539" s="4" t="str">
        <x:v>0.80-&lt;0.90</x:v>
      </x:c>
      <x:c r="I539" s="4" t="str"/>
    </x:row>
    <x:row r="540" ht="15" hidden="0" customHeight="1">
      <x:c r="A540" s="4" t="str">
        <x:v>A3011.xlsx</x:v>
      </x:c>
      <x:c r="B540" s="4" t="str">
        <x:v>0.0016949152542372614</x:v>
      </x:c>
      <x:c r="C540" s="4" t="str">
        <x:v>0.036695936656947814</x:v>
      </x:c>
      <x:c r="D540" s="4" t="str">
        <x:v>0.03488456292111897</x:v>
      </x:c>
      <x:c r="E540" s="4" t="str">
        <x:v>0.05053892695436135</x:v>
      </x:c>
      <x:c r="F540" s="4" t="str">
        <x:v>Graded-test temporal holdout</x:v>
      </x:c>
      <x:c r="G540" s="4" t="str">
        <x:v>load_fraction</x:v>
      </x:c>
      <x:c r="H540" s="4" t="str">
        <x:v>0.80-&lt;0.90</x:v>
      </x:c>
      <x:c r="I540" s="4" t="str"/>
    </x:row>
    <x:row r="541" ht="15" hidden="0" customHeight="1">
      <x:c r="A541" s="4" t="str">
        <x:v>A3012.xlsx</x:v>
      </x:c>
      <x:c r="B541" s="4" t="str">
        <x:v>0.10377358490566041</x:v>
      </x:c>
      <x:c r="C541" s="4" t="str">
        <x:v>0.07050766219655175</x:v>
      </x:c>
      <x:c r="D541" s="4" t="str">
        <x:v>0.07166515482887148</x:v>
      </x:c>
      <x:c r="E541" s="4" t="str">
        <x:v>0.057350907712208465</x:v>
      </x:c>
      <x:c r="F541" s="4" t="str">
        <x:v>Graded-test temporal holdout</x:v>
      </x:c>
      <x:c r="G541" s="4" t="str">
        <x:v>load_fraction</x:v>
      </x:c>
      <x:c r="H541" s="4" t="str">
        <x:v>0.80-&lt;0.90</x:v>
      </x:c>
      <x:c r="I541" s="4" t="str"/>
    </x:row>
    <x:row r="542" ht="15" hidden="0" customHeight="1">
      <x:c r="A542" s="4" t="str">
        <x:v>A3013.xlsx</x:v>
      </x:c>
      <x:c r="B542" s="4" t="str">
        <x:v>0.0851851851851852</x:v>
      </x:c>
      <x:c r="C542" s="4" t="str">
        <x:v>0.05199413973202083</x:v>
      </x:c>
      <x:c r="D542" s="4" t="str">
        <x:v>0.053123414475107544</x:v>
      </x:c>
      <x:c r="E542" s="4" t="str">
        <x:v>0.03886699938709404</x:v>
      </x:c>
      <x:c r="F542" s="4" t="str">
        <x:v>Graded-test temporal holdout</x:v>
      </x:c>
      <x:c r="G542" s="4" t="str">
        <x:v>load_fraction</x:v>
      </x:c>
      <x:c r="H542" s="4" t="str">
        <x:v>0.80-&lt;0.90</x:v>
      </x:c>
      <x:c r="I542" s="4" t="str"/>
    </x:row>
    <x:row r="543" ht="15" hidden="0" customHeight="1">
      <x:c r="A543" s="4" t="str">
        <x:v>A3014.xlsx</x:v>
      </x:c>
      <x:c r="B543" s="4" t="str">
        <x:v>0.02614379084967311</x:v>
      </x:c>
      <x:c r="C543" s="4" t="str">
        <x:v>0.05975927422423344</x:v>
      </x:c>
      <x:c r="D543" s="4" t="str">
        <x:v>0.05847004780955778</x:v>
      </x:c>
      <x:c r="E543" s="4" t="str">
        <x:v>0.07305428081398024</x:v>
      </x:c>
      <x:c r="F543" s="4" t="str">
        <x:v>Graded-test temporal holdout</x:v>
      </x:c>
      <x:c r="G543" s="4" t="str">
        <x:v>load_fraction</x:v>
      </x:c>
      <x:c r="H543" s="4" t="str">
        <x:v>0.80-&lt;0.90</x:v>
      </x:c>
      <x:c r="I543" s="4" t="str"/>
    </x:row>
    <x:row r="544" ht="15" hidden="0" customHeight="1">
      <x:c r="A544" s="4" t="str">
        <x:v>A3018.xlsx</x:v>
      </x:c>
      <x:c r="B544" s="4" t="str">
        <x:v>0.0725490196078431</x:v>
      </x:c>
      <x:c r="C544" s="4" t="str">
        <x:v>0.03855154210402645</x:v>
      </x:c>
      <x:c r="D544" s="4" t="str">
        <x:v>0.039984725023132106</x:v>
      </x:c>
      <x:c r="E544" s="4" t="str">
        <x:v>0.02510545589394153</x:v>
      </x:c>
      <x:c r="F544" s="4" t="str">
        <x:v>Graded-test temporal holdout</x:v>
      </x:c>
      <x:c r="G544" s="4" t="str">
        <x:v>load_fraction</x:v>
      </x:c>
      <x:c r="H544" s="4" t="str">
        <x:v>0.80-&lt;0.90</x:v>
      </x:c>
      <x:c r="I544" s="4" t="str"/>
    </x:row>
    <x:row r="545" ht="15" hidden="0" customHeight="1">
      <x:c r="A545" s="4" t="str">
        <x:v>A3019.xlsx</x:v>
      </x:c>
      <x:c r="B545" s="4" t="str">
        <x:v>0.11610878661087864</x:v>
      </x:c>
      <x:c r="C545" s="4" t="str">
        <x:v>0.08236224248904211</x:v>
      </x:c>
      <x:c r="D545" s="4" t="str">
        <x:v>0.08370085983829206</x:v>
      </x:c>
      <x:c r="E545" s="4" t="str">
        <x:v>0.06901540105047638</x:v>
      </x:c>
      <x:c r="F545" s="4" t="str">
        <x:v>Graded-test temporal holdout</x:v>
      </x:c>
      <x:c r="G545" s="4" t="str">
        <x:v>load_fraction</x:v>
      </x:c>
      <x:c r="H545" s="4" t="str">
        <x:v>0.80-&lt;0.90</x:v>
      </x:c>
      <x:c r="I545" s="4" t="str"/>
    </x:row>
    <x:row r="546" ht="15" hidden="0" customHeight="1">
      <x:c r="A546" s="4" t="str">
        <x:v>A3020.xlsx</x:v>
      </x:c>
      <x:c r="B546" s="4" t="str">
        <x:v>0.030701754385964897</x:v>
      </x:c>
      <x:c r="C546" s="4" t="str">
        <x:v>0.0652219606982376</x:v>
      </x:c>
      <x:c r="D546" s="4" t="str">
        <x:v>0.06359178466780657</x:v>
      </x:c>
      <x:c r="E546" s="4" t="str">
        <x:v>0.07887478744141663</x:v>
      </x:c>
      <x:c r="F546" s="4" t="str">
        <x:v>Graded-test temporal holdout</x:v>
      </x:c>
      <x:c r="G546" s="4" t="str">
        <x:v>load_fraction</x:v>
      </x:c>
      <x:c r="H546" s="4" t="str">
        <x:v>0.80-&lt;0.90</x:v>
      </x:c>
      <x:c r="I546" s="4" t="str"/>
    </x:row>
    <x:row r="547" ht="15" hidden="0" customHeight="1">
      <x:c r="A547" s="4" t="str">
        <x:v>A3022.xlsx</x:v>
      </x:c>
      <x:c r="B547" s="4" t="str">
        <x:v>0.06730769230769229</x:v>
      </x:c>
      <x:c r="C547" s="4" t="str">
        <x:v>0.034713308624798045</x:v>
      </x:c>
      <x:c r="D547" s="4" t="str">
        <x:v>0.03561772822955478</x:v>
      </x:c>
      <x:c r="E547" s="4" t="str">
        <x:v>0.021822149481724007</x:v>
      </x:c>
      <x:c r="F547" s="4" t="str">
        <x:v>Graded-test temporal holdout</x:v>
      </x:c>
      <x:c r="G547" s="4" t="str">
        <x:v>load_fraction</x:v>
      </x:c>
      <x:c r="H547" s="4" t="str">
        <x:v>0.80-&lt;0.90</x:v>
      </x:c>
      <x:c r="I547" s="4" t="str"/>
    </x:row>
    <x:row r="548" ht="15" hidden="0" customHeight="1">
      <x:c r="A548" s="4" t="str">
        <x:v>A3023.xlsx</x:v>
      </x:c>
      <x:c r="B548" s="4" t="str">
        <x:v>0.07227272727272727</x:v>
      </x:c>
      <x:c r="C548" s="4" t="str">
        <x:v>0.039348653272121004</x:v>
      </x:c>
      <x:c r="D548" s="4" t="str">
        <x:v>0.04037731841377812</x:v>
      </x:c>
      <x:c r="E548" s="4" t="str">
        <x:v>0.026327100795185965</x:v>
      </x:c>
      <x:c r="F548" s="4" t="str">
        <x:v>Graded-test temporal holdout</x:v>
      </x:c>
      <x:c r="G548" s="4" t="str">
        <x:v>load_fraction</x:v>
      </x:c>
      <x:c r="H548" s="4" t="str">
        <x:v>0.80-&lt;0.90</x:v>
      </x:c>
      <x:c r="I548" s="4" t="str"/>
    </x:row>
    <x:row r="549" ht="15" hidden="0" customHeight="1">
      <x:c r="A549" s="4" t="str">
        <x:v>A3024.xlsx</x:v>
      </x:c>
      <x:c r="B549" s="4" t="str">
        <x:v>0.08587786259541985</x:v>
      </x:c>
      <x:c r="C549" s="4" t="str">
        <x:v>0.05330921809416517</x:v>
      </x:c>
      <x:c r="D549" s="4" t="str">
        <x:v>0.054203937752425546</x:v>
      </x:c>
      <x:c r="E549" s="4" t="str">
        <x:v>0.04042823886091723</x:v>
      </x:c>
      <x:c r="F549" s="4" t="str">
        <x:v>Graded-test temporal holdout</x:v>
      </x:c>
      <x:c r="G549" s="4" t="str">
        <x:v>load_fraction</x:v>
      </x:c>
      <x:c r="H549" s="4" t="str">
        <x:v>0.80-&lt;0.90</x:v>
      </x:c>
      <x:c r="I549" s="4" t="str"/>
    </x:row>
    <x:row r="550" ht="15" hidden="0" customHeight="1">
      <x:c r="A550" s="4" t="str">
        <x:v>A3027.xlsx</x:v>
      </x:c>
      <x:c r="B550" s="4" t="str">
        <x:v>0.04365079365079372</x:v>
      </x:c>
      <x:c r="C550" s="4" t="str">
        <x:v>0.009944359293077132</x:v>
      </x:c>
      <x:c r="D550" s="4" t="str">
        <x:v>0.011267861065950402</x:v>
      </x:c>
      <x:c r="E550" s="4" t="str">
        <x:v>0.005694397538369145</x:v>
      </x:c>
      <x:c r="F550" s="4" t="str">
        <x:v>Graded-test temporal holdout</x:v>
      </x:c>
      <x:c r="G550" s="4" t="str">
        <x:v>load_fraction</x:v>
      </x:c>
      <x:c r="H550" s="4" t="str">
        <x:v>0.80-&lt;0.90</x:v>
      </x:c>
      <x:c r="I550" s="4" t="str"/>
    </x:row>
    <x:row r="551" ht="15" hidden="0" customHeight="1">
      <x:c r="A551" s="4" t="str">
        <x:v>A3031.xlsx</x:v>
      </x:c>
      <x:c r="B551" s="4" t="str">
        <x:v>0.037587412587412494</x:v>
      </x:c>
      <x:c r="C551" s="4" t="str">
        <x:v>0.004243732727900018</x:v>
      </x:c>
      <x:c r="D551" s="4" t="str">
        <x:v>0.00543052855288495</x:v>
      </x:c>
      <x:c r="E551" s="4" t="str">
        <x:v>0.008943774901221668</x:v>
      </x:c>
      <x:c r="F551" s="4" t="str">
        <x:v>Graded-test temporal holdout</x:v>
      </x:c>
      <x:c r="G551" s="4" t="str">
        <x:v>load_fraction</x:v>
      </x:c>
      <x:c r="H551" s="4" t="str">
        <x:v>0.80-&lt;0.90</x:v>
      </x:c>
      <x:c r="I551" s="4" t="str"/>
    </x:row>
    <x:row r="552" ht="15" hidden="0" customHeight="1">
      <x:c r="A552" s="4" t="str">
        <x:v>A3036.xlsx</x:v>
      </x:c>
      <x:c r="B552" s="4" t="str">
        <x:v>0.008333333333333415</x:v>
      </x:c>
      <x:c r="C552" s="4" t="str">
        <x:v>0.04047813931025668</x:v>
      </x:c>
      <x:c r="D552" s="4" t="str">
        <x:v>0.039743145437636906</x:v>
      </x:c>
      <x:c r="E552" s="4" t="str">
        <x:v>0.05319148936170215</x:v>
      </x:c>
      <x:c r="F552" s="4" t="str">
        <x:v>Graded-test temporal holdout</x:v>
      </x:c>
      <x:c r="G552" s="4" t="str">
        <x:v>load_fraction</x:v>
      </x:c>
      <x:c r="H552" s="4" t="str">
        <x:v>0.80-&lt;0.90</x:v>
      </x:c>
      <x:c r="I552" s="4" t="str"/>
    </x:row>
    <x:row r="553" ht="15" hidden="0" customHeight="1">
      <x:c r="A553" s="4" t="str">
        <x:v>A3037.xlsx</x:v>
      </x:c>
      <x:c r="B553" s="4" t="str">
        <x:v>0.07629768605378362</x:v>
      </x:c>
      <x:c r="C553" s="4" t="str">
        <x:v>0.04335302163791743</x:v>
      </x:c>
      <x:c r="D553" s="4" t="str">
        <x:v>0.04438944638627684</x:v>
      </x:c>
      <x:c r="E553" s="4" t="str">
        <x:v>0.030323325600959294</x:v>
      </x:c>
      <x:c r="F553" s="4" t="str">
        <x:v>Graded-test temporal holdout</x:v>
      </x:c>
      <x:c r="G553" s="4" t="str">
        <x:v>load_fraction</x:v>
      </x:c>
      <x:c r="H553" s="4" t="str">
        <x:v>0.80-&lt;0.90</x:v>
      </x:c>
      <x:c r="I553" s="4" t="str"/>
    </x:row>
    <x:row r="554" ht="15" hidden="0" customHeight="1">
      <x:c r="A554" s="4" t="str">
        <x:v>A3039.xlsx</x:v>
      </x:c>
      <x:c r="B554" s="4" t="str">
        <x:v>0.025889967637540423</x:v>
      </x:c>
      <x:c r="C554" s="4" t="str">
        <x:v>0.010007202294113615</x:v>
      </x:c>
      <x:c r="D554" s="4" t="str">
        <x:v>0.009650805122951744</x:v>
      </x:c>
      <x:c r="E554" s="4" t="str">
        <x:v>0.020829029814776523</x:v>
      </x:c>
      <x:c r="F554" s="4" t="str">
        <x:v>Graded-test temporal holdout</x:v>
      </x:c>
      <x:c r="G554" s="4" t="str">
        <x:v>load_fraction</x:v>
      </x:c>
      <x:c r="H554" s="4" t="str">
        <x:v>0.80-&lt;0.90</x:v>
      </x:c>
      <x:c r="I554" s="4" t="str"/>
    </x:row>
    <x:row r="555" ht="15" hidden="0" customHeight="1">
      <x:c r="A555" s="4" t="str">
        <x:v>A3041.xlsx</x:v>
      </x:c>
      <x:c r="B555" s="4" t="str">
        <x:v>0.05600000000000005</x:v>
      </x:c>
      <x:c r="C555" s="4" t="str">
        <x:v>0.08810584257573917</x:v>
      </x:c>
      <x:c r="D555" s="4" t="str">
        <x:v>0.08738553226657131</x:v>
      </x:c>
      <x:c r="E555" s="4" t="str">
        <x:v>0.10080378250591016</x:v>
      </x:c>
      <x:c r="F555" s="4" t="str">
        <x:v>Graded-test temporal holdout</x:v>
      </x:c>
      <x:c r="G555" s="4" t="str">
        <x:v>load_fraction</x:v>
      </x:c>
      <x:c r="H555" s="4" t="str">
        <x:v>0.80-&lt;0.90</x:v>
      </x:c>
      <x:c r="I555" s="4" t="str"/>
    </x:row>
    <x:row r="556" ht="15" hidden="0" customHeight="1">
      <x:c r="A556" s="4" t="str">
        <x:v>A3043.xlsx</x:v>
      </x:c>
      <x:c r="B556" s="4" t="str">
        <x:v>0.042424242424242475</x:v>
      </x:c>
      <x:c r="C556" s="4" t="str">
        <x:v>0.07619252345050531</x:v>
      </x:c>
      <x:c r="D556" s="4" t="str">
        <x:v>0.07484571443405763</x:v>
      </x:c>
      <x:c r="E556" s="4" t="str">
        <x:v>0.08954796188838743</x:v>
      </x:c>
      <x:c r="F556" s="4" t="str">
        <x:v>Graded-test temporal holdout</x:v>
      </x:c>
      <x:c r="G556" s="4" t="str">
        <x:v>load_fraction</x:v>
      </x:c>
      <x:c r="H556" s="4" t="str">
        <x:v>0.80-&lt;0.90</x:v>
      </x:c>
      <x:c r="I556" s="4" t="str"/>
    </x:row>
    <x:row r="557" ht="15" hidden="0" customHeight="1">
      <x:c r="A557" s="4" t="str">
        <x:v>A3045.xlsx</x:v>
      </x:c>
      <x:c r="B557" s="4" t="str">
        <x:v>0.035141329258976395</x:v>
      </x:c>
      <x:c r="C557" s="4" t="str">
        <x:v>0.06919337735268682</x:v>
      </x:c>
      <x:c r="D557" s="4" t="str">
        <x:v>0.0677396292186625</x:v>
      </x:c>
      <x:c r="E557" s="4" t="str">
        <x:v>0.08266104636567717</x:v>
      </x:c>
      <x:c r="F557" s="4" t="str">
        <x:v>Graded-test temporal holdout</x:v>
      </x:c>
      <x:c r="G557" s="4" t="str">
        <x:v>load_fraction</x:v>
      </x:c>
      <x:c r="H557" s="4" t="str">
        <x:v>0.80-&lt;0.90</x:v>
      </x:c>
      <x:c r="I557" s="4" t="str"/>
    </x:row>
    <x:row r="558" ht="15" hidden="0" customHeight="1">
      <x:c r="A558" s="4" t="str">
        <x:v>A3049.xlsx</x:v>
      </x:c>
      <x:c r="B558" s="4" t="str">
        <x:v>0.02859237536656889</x:v>
      </x:c>
      <x:c r="C558" s="4" t="str">
        <x:v>0.004400827249041561</x:v>
      </x:c>
      <x:c r="D558" s="4" t="str">
        <x:v>0.0033461106238407146</x:v>
      </x:c>
      <x:c r="E558" s="4" t="str">
        <x:v>0.017449720263721602</x:v>
      </x:c>
      <x:c r="F558" s="4" t="str">
        <x:v>Graded-test temporal holdout</x:v>
      </x:c>
      <x:c r="G558" s="4" t="str">
        <x:v>load_fraction</x:v>
      </x:c>
      <x:c r="H558" s="4" t="str">
        <x:v>0.80-&lt;0.90</x:v>
      </x:c>
      <x:c r="I558" s="4" t="str"/>
    </x:row>
    <x:row r="559" ht="15" hidden="0" customHeight="1">
      <x:c r="A559" s="4" t="str">
        <x:v>A3051.xlsx</x:v>
      </x:c>
      <x:c r="B559" s="4" t="str">
        <x:v>0.06879844961240311</x:v>
      </x:c>
      <x:c r="C559" s="4" t="str">
        <x:v>0.03527180208185593</x:v>
      </x:c>
      <x:c r="D559" s="4" t="str">
        <x:v>0.03652755023968729</x:v>
      </x:c>
      <x:c r="E559" s="4" t="str">
        <x:v>0.022011930287536563</x:v>
      </x:c>
      <x:c r="F559" s="4" t="str">
        <x:v>Graded-test temporal holdout</x:v>
      </x:c>
      <x:c r="G559" s="4" t="str">
        <x:v>load_fraction</x:v>
      </x:c>
      <x:c r="H559" s="4" t="str">
        <x:v>0.80-&lt;0.90</x:v>
      </x:c>
      <x:c r="I559" s="4" t="str"/>
    </x:row>
    <x:row r="560" ht="15" hidden="0" customHeight="1">
      <x:c r="A560" s="4" t="str">
        <x:v>A3052.xlsx</x:v>
      </x:c>
      <x:c r="B560" s="4" t="str">
        <x:v>0.06418918918918914</x:v>
      </x:c>
      <x:c r="C560" s="4" t="str">
        <x:v>0.03084213412167386</x:v>
      </x:c>
      <x:c r="D560" s="4" t="str">
        <x:v>0.03203020191161482</x:v>
      </x:c>
      <x:c r="E560" s="4" t="str">
        <x:v>0.017653291589461828</x:v>
      </x:c>
      <x:c r="F560" s="4" t="str">
        <x:v>Graded-test temporal holdout</x:v>
      </x:c>
      <x:c r="G560" s="4" t="str">
        <x:v>load_fraction</x:v>
      </x:c>
      <x:c r="H560" s="4" t="str">
        <x:v>0.80-&lt;0.90</x:v>
      </x:c>
      <x:c r="I560" s="4" t="str"/>
    </x:row>
    <x:row r="561" ht="15" hidden="0" customHeight="1">
      <x:c r="A561" s="4" t="str">
        <x:v>A3053.xlsx</x:v>
      </x:c>
      <x:c r="B561" s="4" t="str">
        <x:v>0.03157894736842104</x:v>
      </x:c>
      <x:c r="C561" s="4" t="str">
        <x:v>0.0008221967741873781</x:v>
      </x:c>
      <x:c r="D561" s="4" t="str">
        <x:v>9.399489563022279e-06</x:v>
      </x:c>
      <x:c r="E561" s="4" t="str">
        <x:v>0.013636929202438641</x:v>
      </x:c>
      <x:c r="F561" s="4" t="str">
        <x:v>Graded-test temporal holdout</x:v>
      </x:c>
      <x:c r="G561" s="4" t="str">
        <x:v>load_fraction</x:v>
      </x:c>
      <x:c r="H561" s="4" t="str">
        <x:v>0.80-&lt;0.90</x:v>
      </x:c>
      <x:c r="I561" s="4" t="str"/>
    </x:row>
    <x:row r="562" ht="15" hidden="0" customHeight="1">
      <x:c r="A562" s="4" t="str">
        <x:v>A3056.xlsx</x:v>
      </x:c>
      <x:c r="B562" s="4" t="str">
        <x:v>0.03273809523809529</x:v>
      </x:c>
      <x:c r="C562" s="4" t="str">
        <x:v>0.0005431432733656871</x:v>
      </x:c>
      <x:c r="D562" s="4" t="str">
        <x:v>0.0008752203707538264</x:v>
      </x:c>
      <x:c r="E562" s="4" t="str">
        <x:v>0.013705955195316755</x:v>
      </x:c>
      <x:c r="F562" s="4" t="str">
        <x:v>Graded-test temporal holdout</x:v>
      </x:c>
      <x:c r="G562" s="4" t="str">
        <x:v>load_fraction</x:v>
      </x:c>
      <x:c r="H562" s="4" t="str">
        <x:v>0.80-&lt;0.90</x:v>
      </x:c>
      <x:c r="I562" s="4" t="str"/>
    </x:row>
    <x:row r="563" ht="15" hidden="0" customHeight="1">
      <x:c r="A563" s="4" t="str">
        <x:v>A3057.xlsx</x:v>
      </x:c>
      <x:c r="B563" s="4" t="str">
        <x:v>0.10993657505285415</x:v>
      </x:c>
      <x:c r="C563" s="4" t="str">
        <x:v>0.07731605313124068</x:v>
      </x:c>
      <x:c r="D563" s="4" t="str">
        <x:v>0.07823032306926114</x:v>
      </x:c>
      <x:c r="E563" s="4" t="str">
        <x:v>0.06441455625028125</x:v>
      </x:c>
      <x:c r="F563" s="4" t="str">
        <x:v>Graded-test temporal holdout</x:v>
      </x:c>
      <x:c r="G563" s="4" t="str">
        <x:v>load_fraction</x:v>
      </x:c>
      <x:c r="H563" s="4" t="str">
        <x:v>0.80-&lt;0.90</x:v>
      </x:c>
      <x:c r="I563" s="4" t="str"/>
    </x:row>
    <x:row r="564" ht="15" hidden="0" customHeight="1">
      <x:c r="A564" s="4" t="str">
        <x:v>A3058.xlsx</x:v>
      </x:c>
      <x:c r="B564" s="4" t="str">
        <x:v>0.022727272727272763</x:v>
      </x:c>
      <x:c r="C564" s="4" t="str">
        <x:v>0.05549195099576204</x:v>
      </x:c>
      <x:c r="D564" s="4" t="str">
        <x:v>0.054523354977317084</x:v>
      </x:c>
      <x:c r="E564" s="4" t="str">
        <x:v>0.06845046206748329</x:v>
      </x:c>
      <x:c r="F564" s="4" t="str">
        <x:v>Graded-test temporal holdout</x:v>
      </x:c>
      <x:c r="G564" s="4" t="str">
        <x:v>load_fraction</x:v>
      </x:c>
      <x:c r="H564" s="4" t="str">
        <x:v>0.80-&lt;0.90</x:v>
      </x:c>
      <x:c r="I564" s="4" t="str"/>
    </x:row>
    <x:row r="565" ht="15" hidden="0" customHeight="1">
      <x:c r="A565" s="4" t="str">
        <x:v>A3059.xlsx</x:v>
      </x:c>
      <x:c r="B565" s="4" t="str">
        <x:v>0.015350877192982448</x:v>
      </x:c>
      <x:c r="C565" s="4" t="str">
        <x:v>0.04884573084251442</x:v>
      </x:c>
      <x:c r="D565" s="4" t="str">
        <x:v>0.04760196437660624</x:v>
      </x:c>
      <x:c r="E565" s="4" t="str">
        <x:v>0.06209302807847028</x:v>
      </x:c>
      <x:c r="F565" s="4" t="str">
        <x:v>Graded-test temporal holdout</x:v>
      </x:c>
      <x:c r="G565" s="4" t="str">
        <x:v>load_fraction</x:v>
      </x:c>
      <x:c r="H565" s="4" t="str">
        <x:v>0.80-&lt;0.90</x:v>
      </x:c>
      <x:c r="I565" s="4" t="str"/>
    </x:row>
    <x:row r="566" ht="15" hidden="0" customHeight="1">
      <x:c r="A566" s="4" t="str">
        <x:v>A3060.xlsx</x:v>
      </x:c>
      <x:c r="B566" s="4" t="str">
        <x:v>0.15860215053763443</x:v>
      </x:c>
      <x:c r="C566" s="4" t="str">
        <x:v>0.12482339547879523</x:v>
      </x:c>
      <x:c r="D566" s="4" t="str">
        <x:v>0.12617415168971913</x:v>
      </x:c>
      <x:c r="E566" s="4" t="str">
        <x:v>0.11146381453519422</x:v>
      </x:c>
      <x:c r="F566" s="4" t="str">
        <x:v>Graded-test temporal holdout</x:v>
      </x:c>
      <x:c r="G566" s="4" t="str">
        <x:v>load_fraction</x:v>
      </x:c>
      <x:c r="H566" s="4" t="str">
        <x:v>0.80-&lt;0.90</x:v>
      </x:c>
      <x:c r="I566" s="4" t="str"/>
    </x:row>
    <x:row r="567" ht="15" hidden="0" customHeight="1">
      <x:c r="A567" s="4" t="str">
        <x:v>A3062.xlsx</x:v>
      </x:c>
      <x:c r="B567" s="4" t="str">
        <x:v>0.014752791068580573</x:v>
      </x:c>
      <x:c r="C567" s="4" t="str">
        <x:v>0.0332670216770542</x:v>
      </x:c>
      <x:c r="D567" s="4" t="str">
        <x:v>0.0319588536170588</x:v>
      </x:c>
      <x:c r="E567" s="4" t="str">
        <x:v>0.046581907164213954</x:v>
      </x:c>
      <x:c r="F567" s="4" t="str">
        <x:v>Graded-test temporal holdout</x:v>
      </x:c>
      <x:c r="G567" s="4" t="str">
        <x:v>load_fraction</x:v>
      </x:c>
      <x:c r="H567" s="4" t="str">
        <x:v>0.80-&lt;0.90</x:v>
      </x:c>
      <x:c r="I567" s="4" t="str"/>
    </x:row>
    <x:row r="568" ht="15" hidden="0" customHeight="1">
      <x:c r="A568" s="4" t="str">
        <x:v>A3063.xlsx</x:v>
      </x:c>
      <x:c r="B568" s="4" t="str">
        <x:v>0.02051282051282055</x:v>
      </x:c>
      <x:c r="C568" s="4" t="str">
        <x:v>0.013255460513442285</x:v>
      </x:c>
      <x:c r="D568" s="4" t="str">
        <x:v>0.011908651496994604</x:v>
      </x:c>
      <x:c r="E568" s="4" t="str">
        <x:v>0.026610898951324402</x:v>
      </x:c>
      <x:c r="F568" s="4" t="str">
        <x:v>Graded-test temporal holdout</x:v>
      </x:c>
      <x:c r="G568" s="4" t="str">
        <x:v>load_fraction</x:v>
      </x:c>
      <x:c r="H568" s="4" t="str">
        <x:v>0.80-&lt;0.90</x:v>
      </x:c>
      <x:c r="I568" s="4" t="str"/>
    </x:row>
    <x:row r="569" ht="15" hidden="0" customHeight="1">
      <x:c r="A569" s="4" t="str">
        <x:v>A3066.xlsx</x:v>
      </x:c>
      <x:c r="B569" s="4" t="str">
        <x:v>0.006379585326953707</x:v>
      </x:c>
      <x:c r="C569" s="4" t="str">
        <x:v>0.02574813143892385</x:v>
      </x:c>
      <x:c r="D569" s="4" t="str">
        <x:v>0.025019577725712838</x:v>
      </x:c>
      <x:c r="E569" s="4" t="str">
        <x:v>0.038454722665248964</x:v>
      </x:c>
      <x:c r="F569" s="4" t="str">
        <x:v>Graded-test temporal holdout</x:v>
      </x:c>
      <x:c r="G569" s="4" t="str">
        <x:v>load_fraction</x:v>
      </x:c>
      <x:c r="H569" s="4" t="str">
        <x:v>0.80-&lt;0.90</x:v>
      </x:c>
      <x:c r="I569" s="4" t="str"/>
    </x:row>
    <x:row r="570" ht="15" hidden="0" customHeight="1">
      <x:c r="A570" s="4" t="str">
        <x:v>A3071.xlsx</x:v>
      </x:c>
      <x:c r="B570" s="4" t="str">
        <x:v>0.05479002624671914</x:v>
      </x:c>
      <x:c r="C570" s="4" t="str">
        <x:v>0.021809194535726495</x:v>
      </x:c>
      <x:c r="D570" s="4" t="str">
        <x:v>0.022859249120207203</x:v>
      </x:c>
      <x:c r="E570" s="4" t="str">
        <x:v>0.015606094450959618</x:v>
      </x:c>
      <x:c r="F570" s="4" t="str">
        <x:v>Graded-test temporal holdout</x:v>
      </x:c>
      <x:c r="G570" s="4" t="str">
        <x:v>load_fraction</x:v>
      </x:c>
      <x:c r="H570" s="4" t="str">
        <x:v>0.80-&lt;0.90</x:v>
      </x:c>
      <x:c r="I570" s="4" t="str"/>
    </x:row>
    <x:row r="571" ht="15" hidden="0" customHeight="1">
      <x:c r="A571" s="4" t="str">
        <x:v>A3072.xlsx</x:v>
      </x:c>
      <x:c r="B571" s="4" t="str">
        <x:v>0.09999999999999998</x:v>
      </x:c>
      <x:c r="C571" s="4" t="str">
        <x:v>0.06776664083856732</x:v>
      </x:c>
      <x:c r="D571" s="4" t="str">
        <x:v>0.06853500644630495</x:v>
      </x:c>
      <x:c r="E571" s="4" t="str">
        <x:v>0.05501826778422525</x:v>
      </x:c>
      <x:c r="F571" s="4" t="str">
        <x:v>Graded-test temporal holdout</x:v>
      </x:c>
      <x:c r="G571" s="4" t="str">
        <x:v>load_fraction</x:v>
      </x:c>
      <x:c r="H571" s="4" t="str">
        <x:v>0.80-&lt;0.90</x:v>
      </x:c>
      <x:c r="I571" s="4" t="str"/>
    </x:row>
    <x:row r="572" ht="15" hidden="0" customHeight="1">
      <x:c r="A572" s="4" t="str">
        <x:v>A4000.xlsx</x:v>
      </x:c>
      <x:c r="B572" s="4" t="str">
        <x:v>0.04166666666666663</x:v>
      </x:c>
      <x:c r="C572" s="4" t="str">
        <x:v>0.007573690630535923</x:v>
      </x:c>
      <x:c r="D572" s="4" t="str">
        <x:v>0.009042862675749053</x:v>
      </x:c>
      <x:c r="E572" s="4" t="str">
        <x:v>0.005910165484633523</x:v>
      </x:c>
      <x:c r="F572" s="4" t="str">
        <x:v>Graded-test temporal holdout</x:v>
      </x:c>
      <x:c r="G572" s="4" t="str">
        <x:v>load_fraction</x:v>
      </x:c>
      <x:c r="H572" s="4" t="str">
        <x:v>0.80-&lt;0.90</x:v>
      </x:c>
      <x:c r="I572" s="4" t="str"/>
    </x:row>
    <x:row r="573" ht="15" hidden="0" customHeight="1">
      <x:c r="A573" s="4" t="str">
        <x:v>A4001.xlsx</x:v>
      </x:c>
      <x:c r="B573" s="4" t="str">
        <x:v>0.017142857142857126</x:v>
      </x:c>
      <x:c r="C573" s="4" t="str">
        <x:v>0.016254343872128096</x:v>
      </x:c>
      <x:c r="D573" s="4" t="str">
        <x:v>0.015047378317126825</x:v>
      </x:c>
      <x:c r="E573" s="4" t="str">
        <x:v>0.029463019250253242</x:v>
      </x:c>
      <x:c r="F573" s="4" t="str">
        <x:v>Graded-test temporal holdout</x:v>
      </x:c>
      <x:c r="G573" s="4" t="str">
        <x:v>load_fraction</x:v>
      </x:c>
      <x:c r="H573" s="4" t="str">
        <x:v>0.80-&lt;0.90</x:v>
      </x:c>
      <x:c r="I573" s="4" t="str"/>
    </x:row>
    <x:row r="574" ht="15" hidden="0" customHeight="1">
      <x:c r="A574" s="4" t="str">
        <x:v>A530.xlsx</x:v>
      </x:c>
      <x:c r="B574" s="4" t="str">
        <x:v>0.08093126385809307</x:v>
      </x:c>
      <x:c r="C574" s="4" t="str">
        <x:v>0.04766982382284357</x:v>
      </x:c>
      <x:c r="D574" s="4" t="str">
        <x:v>0.048825627135852256</x:v>
      </x:c>
      <x:c r="E574" s="4" t="str">
        <x:v>0.03451484224706858</x:v>
      </x:c>
      <x:c r="F574" s="4" t="str">
        <x:v>Graded-test temporal holdout</x:v>
      </x:c>
      <x:c r="G574" s="4" t="str">
        <x:v>load_fraction</x:v>
      </x:c>
      <x:c r="H574" s="4" t="str">
        <x:v>0.80-&lt;0.90</x:v>
      </x:c>
      <x:c r="I574" s="4" t="str"/>
    </x:row>
    <x:row r="575" ht="15" hidden="0" customHeight="1">
      <x:c r="A575" s="4" t="str">
        <x:v>A531.xlsx</x:v>
      </x:c>
      <x:c r="B575" s="4" t="str">
        <x:v>0.037698412698412676</x:v>
      </x:c>
      <x:c r="C575" s="4" t="str">
        <x:v>0.014971205588448666</x:v>
      </x:c>
      <x:c r="D575" s="4" t="str">
        <x:v>0.014563328825896726</x:v>
      </x:c>
      <x:c r="E575" s="4" t="str">
        <x:v>0.015399264512739708</x:v>
      </x:c>
      <x:c r="F575" s="4" t="str">
        <x:v>Graded-test temporal holdout</x:v>
      </x:c>
      <x:c r="G575" s="4" t="str">
        <x:v>load_fraction</x:v>
      </x:c>
      <x:c r="H575" s="4" t="str">
        <x:v>0.80-&lt;0.90</x:v>
      </x:c>
      <x:c r="I575" s="4" t="str"/>
    </x:row>
    <x:row r="576" ht="15" hidden="0" customHeight="1">
      <x:c r="A576" s="4" t="str">
        <x:v>A535.xlsx</x:v>
      </x:c>
      <x:c r="B576" s="4" t="str">
        <x:v>0.18380062305295952</x:v>
      </x:c>
      <x:c r="C576" s="4" t="str">
        <x:v>0.15066352484961754</x:v>
      </x:c>
      <x:c r="D576" s="4" t="str">
        <x:v>0.15177246928678256</x:v>
      </x:c>
      <x:c r="E576" s="4" t="str">
        <x:v>0.13755772077506034</x:v>
      </x:c>
      <x:c r="F576" s="4" t="str">
        <x:v>Graded-test temporal holdout</x:v>
      </x:c>
      <x:c r="G576" s="4" t="str">
        <x:v>load_fraction</x:v>
      </x:c>
      <x:c r="H576" s="4" t="str">
        <x:v>0.80-&lt;0.90</x:v>
      </x:c>
      <x:c r="I576" s="4" t="str"/>
    </x:row>
    <x:row r="577" ht="15" hidden="0" customHeight="1">
      <x:c r="A577" s="4" t="str">
        <x:v>A536.xlsx</x:v>
      </x:c>
      <x:c r="B577" s="4" t="str">
        <x:v>0.015574650912996701</x:v>
      </x:c>
      <x:c r="C577" s="4" t="str">
        <x:v>0.04777909474887532</x:v>
      </x:c>
      <x:c r="D577" s="4" t="str">
        <x:v>0.04702162603423732</x:v>
      </x:c>
      <x:c r="E577" s="4" t="str">
        <x:v>0.0605160317206388</x:v>
      </x:c>
      <x:c r="F577" s="4" t="str">
        <x:v>Graded-test temporal holdout</x:v>
      </x:c>
      <x:c r="G577" s="4" t="str">
        <x:v>load_fraction</x:v>
      </x:c>
      <x:c r="H577" s="4" t="str">
        <x:v>0.80-&lt;0.90</x:v>
      </x:c>
      <x:c r="I577" s="4" t="str"/>
    </x:row>
    <x:row r="578" ht="15" hidden="0" customHeight="1">
      <x:c r="A578" s="4" t="str">
        <x:v>A538.xlsx</x:v>
      </x:c>
      <x:c r="B578" s="4" t="str">
        <x:v>0.03551912568306015</x:v>
      </x:c>
      <x:c r="C578" s="4" t="str">
        <x:v>0.031923508043690374</x:v>
      </x:c>
      <x:c r="D578" s="4" t="str">
        <x:v>0.03156243681126736</x:v>
      </x:c>
      <x:c r="E578" s="4" t="str">
        <x:v>0.03230244545207922</x:v>
      </x:c>
      <x:c r="F578" s="4" t="str">
        <x:v>Graded-test temporal holdout</x:v>
      </x:c>
      <x:c r="G578" s="4" t="str">
        <x:v>load_fraction</x:v>
      </x:c>
      <x:c r="H578" s="4" t="str">
        <x:v>0.80-&lt;0.90</x:v>
      </x:c>
      <x:c r="I578" s="4" t="str"/>
    </x:row>
    <x:row r="579" ht="15" hidden="0" customHeight="1">
      <x:c r="A579" s="4" t="str">
        <x:v>A543.xlsx</x:v>
      </x:c>
      <x:c r="B579" s="4" t="str">
        <x:v>0.06999999999999995</x:v>
      </x:c>
      <x:c r="C579" s="4" t="str">
        <x:v>0.03610184096978997</x:v>
      </x:c>
      <x:c r="D579" s="4" t="str">
        <x:v>0.03749759519774387</x:v>
      </x:c>
      <x:c r="E579" s="4" t="str">
        <x:v>0.02269503546099294</x:v>
      </x:c>
      <x:c r="F579" s="4" t="str">
        <x:v>Graded-test temporal holdout</x:v>
      </x:c>
      <x:c r="G579" s="4" t="str">
        <x:v>load_fraction</x:v>
      </x:c>
      <x:c r="H579" s="4" t="str">
        <x:v>0.80-&lt;0.90</x:v>
      </x:c>
      <x:c r="I579" s="4" t="str"/>
    </x:row>
    <x:row r="580" ht="15" hidden="0" customHeight="1">
      <x:c r="A580" s="4" t="str">
        <x:v>A547.xlsx</x:v>
      </x:c>
      <x:c r="B580" s="4" t="str">
        <x:v>0.01650485436893201</x:v>
      </x:c>
      <x:c r="C580" s="4" t="str">
        <x:v>0.050928830172403794</x:v>
      </x:c>
      <x:c r="D580" s="4" t="str">
        <x:v>0.04933491911728394</x:v>
      </x:c>
      <x:c r="E580" s="4" t="str">
        <x:v>0.06454359751199235</x:v>
      </x:c>
      <x:c r="F580" s="4" t="str">
        <x:v>Graded-test temporal holdout</x:v>
      </x:c>
      <x:c r="G580" s="4" t="str">
        <x:v>load_fraction</x:v>
      </x:c>
      <x:c r="H580" s="4" t="str">
        <x:v>0.80-&lt;0.90</x:v>
      </x:c>
      <x:c r="I580" s="4" t="str"/>
    </x:row>
    <x:row r="581" ht="15" hidden="0" customHeight="1">
      <x:c r="A581" s="4" t="str">
        <x:v>A577.xlsx</x:v>
      </x:c>
      <x:c r="B581" s="4" t="str">
        <x:v>0.04700854700854695</x:v>
      </x:c>
      <x:c r="C581" s="4" t="str">
        <x:v>0.012707433145577762</x:v>
      </x:c>
      <x:c r="D581" s="4" t="str">
        <x:v>0.014255043029743342</x:v>
      </x:c>
      <x:c r="E581" s="4" t="str">
        <x:v>0.0008587419934937834</x:v>
      </x:c>
      <x:c r="F581" s="4" t="str">
        <x:v>Graded-test temporal holdout</x:v>
      </x:c>
      <x:c r="G581" s="4" t="str">
        <x:v>load_fraction</x:v>
      </x:c>
      <x:c r="H581" s="4" t="str">
        <x:v>0.80-&lt;0.90</x:v>
      </x:c>
      <x:c r="I581" s="4" t="str"/>
    </x:row>
    <x:row r="582" ht="15" hidden="0" customHeight="1">
      <x:c r="A582" s="4" t="str">
        <x:v>A582.xlsx</x:v>
      </x:c>
      <x:c r="B582" s="4" t="str">
        <x:v>0.017755681818181768</x:v>
      </x:c>
      <x:c r="C582" s="4" t="str">
        <x:v>0.014815286359193158</x:v>
      </x:c>
      <x:c r="D582" s="4" t="str">
        <x:v>0.013919691011318513</x:v>
      </x:c>
      <x:c r="E582" s="4" t="str">
        <x:v>0.027697184612078152</x:v>
      </x:c>
      <x:c r="F582" s="4" t="str">
        <x:v>Graded-test temporal holdout</x:v>
      </x:c>
      <x:c r="G582" s="4" t="str">
        <x:v>load_fraction</x:v>
      </x:c>
      <x:c r="H582" s="4" t="str">
        <x:v>0.80-&lt;0.90</x:v>
      </x:c>
      <x:c r="I582" s="4" t="str"/>
    </x:row>
    <x:row r="583" ht="15" hidden="0" customHeight="1">
      <x:c r="A583" s="4" t="str">
        <x:v>A600.xlsx</x:v>
      </x:c>
      <x:c r="B583" s="4" t="str">
        <x:v>0.005555555555555536</x:v>
      </x:c>
      <x:c r="C583" s="4" t="str">
        <x:v>0.039973226601554224</x:v>
      </x:c>
      <x:c r="D583" s="4" t="str">
        <x:v>0.03838169152757542</x:v>
      </x:c>
      <x:c r="E583" s="4" t="str">
        <x:v>0.05358550039401089</x:v>
      </x:c>
      <x:c r="F583" s="4" t="str">
        <x:v>Graded-test temporal holdout</x:v>
      </x:c>
      <x:c r="G583" s="4" t="str">
        <x:v>load_fraction</x:v>
      </x:c>
      <x:c r="H583" s="4" t="str">
        <x:v>0.80-&lt;0.90</x:v>
      </x:c>
      <x:c r="I583" s="4" t="str"/>
    </x:row>
    <x:row r="584" ht="15" hidden="0" customHeight="1">
      <x:c r="A584" s="4" t="str">
        <x:v>A1085.xlsx</x:v>
      </x:c>
      <x:c r="B584" s="4" t="str">
        <x:v>0.053168044077134935</x:v>
      </x:c>
      <x:c r="C584" s="4" t="str">
        <x:v>0.042004975969279434</x:v>
      </x:c>
      <x:c r="D584" s="4" t="str">
        <x:v>0.042418855131809874</x:v>
      </x:c>
      <x:c r="E584" s="4" t="str">
        <x:v>0.026945009989273627</x:v>
      </x:c>
      <x:c r="F584" s="4" t="str">
        <x:v>Graded-test temporal holdout</x:v>
      </x:c>
      <x:c r="G584" s="4" t="str">
        <x:v>load_fraction</x:v>
      </x:c>
      <x:c r="H584" s="4" t="str">
        <x:v>&gt;=0.90</x:v>
      </x:c>
      <x:c r="I584" s="4" t="str"/>
    </x:row>
    <x:row r="585" ht="15" hidden="0" customHeight="1">
      <x:c r="A585" s="4" t="str">
        <x:v>A1086.xlsx</x:v>
      </x:c>
      <x:c r="B585" s="4" t="str">
        <x:v>0.016101694915254205</x:v>
      </x:c>
      <x:c r="C585" s="4" t="str">
        <x:v>0.02968529096448208</x:v>
      </x:c>
      <x:c r="D585" s="4" t="str">
        <x:v>0.027002858379813588</x:v>
      </x:c>
      <x:c r="E585" s="4" t="str">
        <x:v>0.02013758580011843</x:v>
      </x:c>
      <x:c r="F585" s="4" t="str">
        <x:v>Graded-test temporal holdout</x:v>
      </x:c>
      <x:c r="G585" s="4" t="str">
        <x:v>load_fraction</x:v>
      </x:c>
      <x:c r="H585" s="4" t="str">
        <x:v>&gt;=0.90</x:v>
      </x:c>
      <x:c r="I585" s="4" t="str"/>
    </x:row>
    <x:row r="586" ht="15" hidden="0" customHeight="1">
      <x:c r="A586" s="4" t="str">
        <x:v>A1088.xlsx</x:v>
      </x:c>
      <x:c r="B586" s="4" t="str">
        <x:v>0.05128205128205121</x:v>
      </x:c>
      <x:c r="C586" s="4" t="str">
        <x:v>0.08824732932855195</x:v>
      </x:c>
      <x:c r="D586" s="4" t="str">
        <x:v>0.0856957151057971</x:v>
      </x:c>
      <x:c r="E586" s="4" t="str">
        <x:v>0.08996196666682188</x:v>
      </x:c>
      <x:c r="F586" s="4" t="str">
        <x:v>Graded-test temporal holdout</x:v>
      </x:c>
      <x:c r="G586" s="4" t="str">
        <x:v>load_fraction</x:v>
      </x:c>
      <x:c r="H586" s="4" t="str">
        <x:v>&gt;=0.90</x:v>
      </x:c>
      <x:c r="I586" s="4" t="str"/>
    </x:row>
    <x:row r="587" ht="15" hidden="0" customHeight="1">
      <x:c r="A587" s="4" t="str">
        <x:v>A1096.xlsx</x:v>
      </x:c>
      <x:c r="B587" s="4" t="str">
        <x:v>0.009090909090909094</x:v>
      </x:c>
      <x:c r="C587" s="4" t="str">
        <x:v>0.03701523112494193</x:v>
      </x:c>
      <x:c r="D587" s="4" t="str">
        <x:v>0.03444479182083848</x:v>
      </x:c>
      <x:c r="E587" s="4" t="str">
        <x:v>0.028961764648418153</x:v>
      </x:c>
      <x:c r="F587" s="4" t="str">
        <x:v>Graded-test temporal holdout</x:v>
      </x:c>
      <x:c r="G587" s="4" t="str">
        <x:v>load_fraction</x:v>
      </x:c>
      <x:c r="H587" s="4" t="str">
        <x:v>&gt;=0.90</x:v>
      </x:c>
      <x:c r="I587" s="4" t="str"/>
    </x:row>
    <x:row r="588" ht="15" hidden="0" customHeight="1">
      <x:c r="A588" s="4" t="str">
        <x:v>A1106.xlsx</x:v>
      </x:c>
      <x:c r="B588" s="4" t="str">
        <x:v>0.023640661938534258</x:v>
      </x:c>
      <x:c r="C588" s="4" t="str">
        <x:v>0.024884174742283716</x:v>
      </x:c>
      <x:c r="D588" s="4" t="str">
        <x:v>0.024415550376798545</x:v>
      </x:c>
      <x:c r="E588" s="4" t="str">
        <x:v>0.015575118765163265</x:v>
      </x:c>
      <x:c r="F588" s="4" t="str">
        <x:v>Graded-test temporal holdout</x:v>
      </x:c>
      <x:c r="G588" s="4" t="str">
        <x:v>load_fraction</x:v>
      </x:c>
      <x:c r="H588" s="4" t="str">
        <x:v>&gt;=0.90</x:v>
      </x:c>
      <x:c r="I588" s="4" t="str"/>
    </x:row>
    <x:row r="589" ht="15" hidden="0" customHeight="1">
      <x:c r="A589" s="4" t="str">
        <x:v>A1108.xlsx</x:v>
      </x:c>
      <x:c r="B589" s="4" t="str">
        <x:v>0.008333333333333304</x:v>
      </x:c>
      <x:c r="C589" s="4" t="str">
        <x:v>0.037905079827549204</x:v>
      </x:c>
      <x:c r="D589" s="4" t="str">
        <x:v>0.035348236415530865</x:v>
      </x:c>
      <x:c r="E589" s="4" t="str">
        <x:v>0.029995995031893707</x:v>
      </x:c>
      <x:c r="F589" s="4" t="str">
        <x:v>Graded-test temporal holdout</x:v>
      </x:c>
      <x:c r="G589" s="4" t="str">
        <x:v>load_fraction</x:v>
      </x:c>
      <x:c r="H589" s="4" t="str">
        <x:v>&gt;=0.90</x:v>
      </x:c>
      <x:c r="I589" s="4" t="str"/>
    </x:row>
    <x:row r="590" ht="15" hidden="0" customHeight="1">
      <x:c r="A590" s="4" t="str">
        <x:v>A1116.xlsx</x:v>
      </x:c>
      <x:c r="B590" s="4" t="str">
        <x:v>0.009164222873900285</x:v>
      </x:c>
      <x:c r="C590" s="4" t="str">
        <x:v>0.03613547906417813</x:v>
      </x:c>
      <x:c r="D590" s="4" t="str">
        <x:v>0.03348214867607224</x:v>
      </x:c>
      <x:c r="E590" s="4" t="str">
        <x:v>0.026865031522746274</x:v>
      </x:c>
      <x:c r="F590" s="4" t="str">
        <x:v>Graded-test temporal holdout</x:v>
      </x:c>
      <x:c r="G590" s="4" t="str">
        <x:v>load_fraction</x:v>
      </x:c>
      <x:c r="H590" s="4" t="str">
        <x:v>&gt;=0.90</x:v>
      </x:c>
      <x:c r="I590" s="4" t="str"/>
    </x:row>
    <x:row r="591" ht="15" hidden="0" customHeight="1">
      <x:c r="A591" s="4" t="str">
        <x:v>A1117.xlsx</x:v>
      </x:c>
      <x:c r="B591" s="4" t="str">
        <x:v>0.012145748987854199</x:v>
      </x:c>
      <x:c r="C591" s="4" t="str">
        <x:v>0.03843751793902611</x:v>
      </x:c>
      <x:c r="D591" s="4" t="str">
        <x:v>0.03571251480911358</x:v>
      </x:c>
      <x:c r="E591" s="4" t="str">
        <x:v>0.02955447956037316</x:v>
      </x:c>
      <x:c r="F591" s="4" t="str">
        <x:v>Graded-test temporal holdout</x:v>
      </x:c>
      <x:c r="G591" s="4" t="str">
        <x:v>load_fraction</x:v>
      </x:c>
      <x:c r="H591" s="4" t="str">
        <x:v>&gt;=0.90</x:v>
      </x:c>
      <x:c r="I591" s="4" t="str"/>
    </x:row>
    <x:row r="592" ht="15" hidden="0" customHeight="1">
      <x:c r="A592" s="4" t="str">
        <x:v>A1120.xlsx</x:v>
      </x:c>
      <x:c r="B592" s="4" t="str">
        <x:v>0.06779661016949157</x:v>
      </x:c>
      <x:c r="C592" s="4" t="str">
        <x:v>0.10411842483268174</x:v>
      </x:c>
      <x:c r="D592" s="4" t="str">
        <x:v>0.10180930318323023</x:v>
      </x:c>
      <x:c r="E592" s="4" t="str">
        <x:v>0.11284494075572693</x:v>
      </x:c>
      <x:c r="F592" s="4" t="str">
        <x:v>Graded-test temporal holdout</x:v>
      </x:c>
      <x:c r="G592" s="4" t="str">
        <x:v>load_fraction</x:v>
      </x:c>
      <x:c r="H592" s="4" t="str">
        <x:v>&gt;=0.90</x:v>
      </x:c>
      <x:c r="I592" s="4" t="str"/>
    </x:row>
    <x:row r="593" ht="15" hidden="0" customHeight="1">
      <x:c r="A593" s="4" t="str">
        <x:v>A202.xlsx</x:v>
      </x:c>
      <x:c r="B593" s="4" t="str">
        <x:v>0.030823786142935055</x:v>
      </x:c>
      <x:c r="C593" s="4" t="str">
        <x:v>0.021589170028368947</x:v>
      </x:c>
      <x:c r="D593" s="4" t="str">
        <x:v>0.020227283999756002</x:v>
      </x:c>
      <x:c r="E593" s="4" t="str">
        <x:v>0.0030955049977810325</x:v>
      </x:c>
      <x:c r="F593" s="4" t="str">
        <x:v>Graded-test temporal holdout</x:v>
      </x:c>
      <x:c r="G593" s="4" t="str">
        <x:v>load_fraction</x:v>
      </x:c>
      <x:c r="H593" s="4" t="str">
        <x:v>&gt;=0.90</x:v>
      </x:c>
      <x:c r="I593" s="4" t="str"/>
    </x:row>
    <x:row r="594" ht="15" hidden="0" customHeight="1">
      <x:c r="A594" s="4" t="str">
        <x:v>A203.xlsx</x:v>
      </x:c>
      <x:c r="B594" s="4" t="str">
        <x:v>0.010159651669085501</x:v>
      </x:c>
      <x:c r="C594" s="4" t="str">
        <x:v>0.0367673947533978</x:v>
      </x:c>
      <x:c r="D594" s="4" t="str">
        <x:v>0.03401687401073372</x:v>
      </x:c>
      <x:c r="E594" s="4" t="str">
        <x:v>0.026161039927580565</x:v>
      </x:c>
      <x:c r="F594" s="4" t="str">
        <x:v>Graded-test temporal holdout</x:v>
      </x:c>
      <x:c r="G594" s="4" t="str">
        <x:v>load_fraction</x:v>
      </x:c>
      <x:c r="H594" s="4" t="str">
        <x:v>&gt;=0.90</x:v>
      </x:c>
      <x:c r="I594" s="4" t="str"/>
    </x:row>
    <x:row r="595" ht="15" hidden="0" customHeight="1">
      <x:c r="A595" s="4" t="str">
        <x:v>A204.xlsx</x:v>
      </x:c>
      <x:c r="B595" s="4" t="str">
        <x:v>0.012951334379905755</x:v>
      </x:c>
      <x:c r="C595" s="4" t="str">
        <x:v>0.03482459839460583</x:v>
      </x:c>
      <x:c r="D595" s="4" t="str">
        <x:v>0.03204439389833286</x:v>
      </x:c>
      <x:c r="E595" s="4" t="str">
        <x:v>0.023675199284652892</x:v>
      </x:c>
      <x:c r="F595" s="4" t="str">
        <x:v>Graded-test temporal holdout</x:v>
      </x:c>
      <x:c r="G595" s="4" t="str">
        <x:v>load_fraction</x:v>
      </x:c>
      <x:c r="H595" s="4" t="str">
        <x:v>&gt;=0.90</x:v>
      </x:c>
      <x:c r="I595" s="4" t="str"/>
    </x:row>
    <x:row r="596" ht="15" hidden="0" customHeight="1">
      <x:c r="A596" s="4" t="str">
        <x:v>A205.xlsx</x:v>
      </x:c>
      <x:c r="B596" s="4" t="str">
        <x:v>0.011437908496732097</x:v>
      </x:c>
      <x:c r="C596" s="4" t="str">
        <x:v>0.03522844654513474</x:v>
      </x:c>
      <x:c r="D596" s="4" t="str">
        <x:v>0.032715589842803317</x:v>
      </x:c>
      <x:c r="E596" s="4" t="str">
        <x:v>0.027679843086355904</x:v>
      </x:c>
      <x:c r="F596" s="4" t="str">
        <x:v>Graded-test temporal holdout</x:v>
      </x:c>
      <x:c r="G596" s="4" t="str">
        <x:v>load_fraction</x:v>
      </x:c>
      <x:c r="H596" s="4" t="str">
        <x:v>&gt;=0.90</x:v>
      </x:c>
      <x:c r="I596" s="4" t="str"/>
    </x:row>
    <x:row r="597" ht="15" hidden="0" customHeight="1">
      <x:c r="A597" s="4" t="str">
        <x:v>A207.xlsx</x:v>
      </x:c>
      <x:c r="B597" s="4" t="str">
        <x:v>0.05792880258899665</x:v>
      </x:c>
      <x:c r="C597" s="4" t="str">
        <x:v>0.04658023913730266</x:v>
      </x:c>
      <x:c r="D597" s="4" t="str">
        <x:v>0.047064023199521</x:v>
      </x:c>
      <x:c r="E597" s="4" t="str">
        <x:v>0.034111877443813464</x:v>
      </x:c>
      <x:c r="F597" s="4" t="str">
        <x:v>Graded-test temporal holdout</x:v>
      </x:c>
      <x:c r="G597" s="4" t="str">
        <x:v>load_fraction</x:v>
      </x:c>
      <x:c r="H597" s="4" t="str">
        <x:v>&gt;=0.90</x:v>
      </x:c>
      <x:c r="I597" s="4" t="str"/>
    </x:row>
    <x:row r="598" ht="15" hidden="0" customHeight="1">
      <x:c r="A598" s="4" t="str">
        <x:v>A208.xlsx</x:v>
      </x:c>
      <x:c r="B598" s="4" t="str">
        <x:v>0.03809523809523824</x:v>
      </x:c>
      <x:c r="C598" s="4" t="str">
        <x:v>0.039394018134709885</x:v>
      </x:c>
      <x:c r="D598" s="4" t="str">
        <x:v>0.03890456601964759</x:v>
      </x:c>
      <x:c r="E598" s="4" t="str">
        <x:v>0.019193966002476803</x:v>
      </x:c>
      <x:c r="F598" s="4" t="str">
        <x:v>Graded-test temporal holdout</x:v>
      </x:c>
      <x:c r="G598" s="4" t="str">
        <x:v>load_fraction</x:v>
      </x:c>
      <x:c r="H598" s="4" t="str">
        <x:v>&gt;=0.90</x:v>
      </x:c>
      <x:c r="I598" s="4" t="str"/>
    </x:row>
    <x:row r="599" ht="15" hidden="0" customHeight="1">
      <x:c r="A599" s="4" t="str">
        <x:v>A220.xlsx</x:v>
      </x:c>
      <x:c r="B599" s="4" t="str">
        <x:v>0.022518765638031624</x:v>
      </x:c>
      <x:c r="C599" s="4" t="str">
        <x:v>0.023412421628493774</x:v>
      </x:c>
      <x:c r="D599" s="4" t="str">
        <x:v>0.02307564265023987</x:v>
      </x:c>
      <x:c r="E599" s="4" t="str">
        <x:v>0.0045445202499107</x:v>
      </x:c>
      <x:c r="F599" s="4" t="str">
        <x:v>Graded-test temporal holdout</x:v>
      </x:c>
      <x:c r="G599" s="4" t="str">
        <x:v>load_fraction</x:v>
      </x:c>
      <x:c r="H599" s="4" t="str">
        <x:v>&gt;=0.90</x:v>
      </x:c>
      <x:c r="I599" s="4" t="str"/>
    </x:row>
    <x:row r="600" ht="15" hidden="0" customHeight="1">
      <x:c r="A600" s="4" t="str">
        <x:v>A221.xlsx</x:v>
      </x:c>
      <x:c r="B600" s="4" t="str">
        <x:v>0.0076923076923076095</x:v>
      </x:c>
      <x:c r="C600" s="4" t="str">
        <x:v>0.04440782034660229</x:v>
      </x:c>
      <x:c r="D600" s="4" t="str">
        <x:v>0.041950331530590135</x:v>
      </x:c>
      <x:c r="E600" s="4" t="str">
        <x:v>0.03946381859638792</x:v>
      </x:c>
      <x:c r="F600" s="4" t="str">
        <x:v>Graded-test temporal holdout</x:v>
      </x:c>
      <x:c r="G600" s="4" t="str">
        <x:v>load_fraction</x:v>
      </x:c>
      <x:c r="H600" s="4" t="str">
        <x:v>&gt;=0.90</x:v>
      </x:c>
      <x:c r="I600" s="4" t="str"/>
    </x:row>
    <x:row r="601" ht="15" hidden="0" customHeight="1">
      <x:c r="A601" s="4" t="str">
        <x:v>A226.xlsx</x:v>
      </x:c>
      <x:c r="B601" s="4" t="str">
        <x:v>0.0155555555555556</x:v>
      </x:c>
      <x:c r="C601" s="4" t="str">
        <x:v>0.021849309581227827</x:v>
      </x:c>
      <x:c r="D601" s="4" t="str">
        <x:v>0.019132034642605766</x:v>
      </x:c>
      <x:c r="E601" s="4" t="str">
        <x:v>0.008368794326241047</x:v>
      </x:c>
      <x:c r="F601" s="4" t="str">
        <x:v>Graded-test temporal holdout</x:v>
      </x:c>
      <x:c r="G601" s="4" t="str">
        <x:v>load_fraction</x:v>
      </x:c>
      <x:c r="H601" s="4" t="str">
        <x:v>&gt;=0.90</x:v>
      </x:c>
      <x:c r="I601" s="4" t="str"/>
    </x:row>
    <x:row r="602" ht="15" hidden="0" customHeight="1">
      <x:c r="A602" s="4" t="str">
        <x:v>A232.xlsx</x:v>
      </x:c>
      <x:c r="B602" s="4" t="str">
        <x:v>0.015376984126984072</x:v>
      </x:c>
      <x:c r="C602" s="4" t="str">
        <x:v>0.03060160717758653</x:v>
      </x:c>
      <x:c r="D602" s="4" t="str">
        <x:v>0.028018057548972575</x:v>
      </x:c>
      <x:c r="E602" s="4" t="str">
        <x:v>0.02239417486852896</x:v>
      </x:c>
      <x:c r="F602" s="4" t="str">
        <x:v>Graded-test temporal holdout</x:v>
      </x:c>
      <x:c r="G602" s="4" t="str">
        <x:v>load_fraction</x:v>
      </x:c>
      <x:c r="H602" s="4" t="str">
        <x:v>&gt;=0.90</x:v>
      </x:c>
      <x:c r="I602" s="4" t="str"/>
    </x:row>
    <x:row r="603" ht="15" hidden="0" customHeight="1">
      <x:c r="A603" s="4" t="str">
        <x:v>A236.xlsx</x:v>
      </x:c>
      <x:c r="B603" s="4" t="str">
        <x:v>0.021774193548387166</x:v>
      </x:c>
      <x:c r="C603" s="4" t="str">
        <x:v>0.023839729366982754</x:v>
      </x:c>
      <x:c r="D603" s="4" t="str">
        <x:v>0.022459511548895084</x:v>
      </x:c>
      <x:c r="E603" s="4" t="str">
        <x:v>0.012288900696919791</x:v>
      </x:c>
      <x:c r="F603" s="4" t="str">
        <x:v>Graded-test temporal holdout</x:v>
      </x:c>
      <x:c r="G603" s="4" t="str">
        <x:v>load_fraction</x:v>
      </x:c>
      <x:c r="H603" s="4" t="str">
        <x:v>&gt;=0.90</x:v>
      </x:c>
      <x:c r="I603" s="4" t="str"/>
    </x:row>
    <x:row r="604" ht="15" hidden="0" customHeight="1">
      <x:c r="A604" s="4" t="str">
        <x:v>A237.xlsx</x:v>
      </x:c>
      <x:c r="B604" s="4" t="str">
        <x:v>0.0016129032258063725</x:v>
      </x:c>
      <x:c r="C604" s="4" t="str">
        <x:v>0.03546517209459388</x:v>
      </x:c>
      <x:c r="D604" s="4" t="str">
        <x:v>0.03287104962363263</x:v>
      </x:c>
      <x:c r="E604" s="4" t="str">
        <x:v>0.02291459103622856</x:v>
      </x:c>
      <x:c r="F604" s="4" t="str">
        <x:v>Graded-test temporal holdout</x:v>
      </x:c>
      <x:c r="G604" s="4" t="str">
        <x:v>load_fraction</x:v>
      </x:c>
      <x:c r="H604" s="4" t="str">
        <x:v>&gt;=0.90</x:v>
      </x:c>
      <x:c r="I604" s="4" t="str"/>
    </x:row>
    <x:row r="605" ht="15" hidden="0" customHeight="1">
      <x:c r="A605" s="4" t="str">
        <x:v>A238.xlsx</x:v>
      </x:c>
      <x:c r="B605" s="4" t="str">
        <x:v>0.016386554621848792</x:v>
      </x:c>
      <x:c r="C605" s="4" t="str">
        <x:v>0.02126715240485022</x:v>
      </x:c>
      <x:c r="D605" s="4" t="str">
        <x:v>0.018456100086199412</x:v>
      </x:c>
      <x:c r="E605" s="4" t="str">
        <x:v>0.006052458530345695</x:v>
      </x:c>
      <x:c r="F605" s="4" t="str">
        <x:v>Graded-test temporal holdout</x:v>
      </x:c>
      <x:c r="G605" s="4" t="str">
        <x:v>load_fraction</x:v>
      </x:c>
      <x:c r="H605" s="4" t="str">
        <x:v>&gt;=0.90</x:v>
      </x:c>
      <x:c r="I605" s="4" t="str"/>
    </x:row>
    <x:row r="606" ht="15" hidden="0" customHeight="1">
      <x:c r="A606" s="4" t="str">
        <x:v>A239.xlsx</x:v>
      </x:c>
      <x:c r="B606" s="4" t="str">
        <x:v>0.025408348457350294</x:v>
      </x:c>
      <x:c r="C606" s="4" t="str">
        <x:v>0.062356401304388576</x:v>
      </x:c>
      <x:c r="D606" s="4" t="str">
        <x:v>0.059811278488995256</x:v>
      </x:c>
      <x:c r="E606" s="4" t="str">
        <x:v>0.05419528172097027</x:v>
      </x:c>
      <x:c r="F606" s="4" t="str">
        <x:v>Graded-test temporal holdout</x:v>
      </x:c>
      <x:c r="G606" s="4" t="str">
        <x:v>load_fraction</x:v>
      </x:c>
      <x:c r="H606" s="4" t="str">
        <x:v>&gt;=0.90</x:v>
      </x:c>
      <x:c r="I606" s="4" t="str"/>
    </x:row>
    <x:row r="607" ht="15" hidden="0" customHeight="1">
      <x:c r="A607" s="4" t="str">
        <x:v>A240.xlsx</x:v>
      </x:c>
      <x:c r="B607" s="4" t="str">
        <x:v>0.013414634146341364</x:v>
      </x:c>
      <x:c r="C607" s="4" t="str">
        <x:v>0.03974988811344243</x:v>
      </x:c>
      <x:c r="D607" s="4" t="str">
        <x:v>0.03722123130696631</x:v>
      </x:c>
      <x:c r="E607" s="4" t="str">
        <x:v>0.03497762426739187</x:v>
      </x:c>
      <x:c r="F607" s="4" t="str">
        <x:v>Graded-test temporal holdout</x:v>
      </x:c>
      <x:c r="G607" s="4" t="str">
        <x:v>load_fraction</x:v>
      </x:c>
      <x:c r="H607" s="4" t="str">
        <x:v>&gt;=0.90</x:v>
      </x:c>
      <x:c r="I607" s="4" t="str"/>
    </x:row>
    <x:row r="608" ht="15" hidden="0" customHeight="1">
      <x:c r="A608" s="4" t="str">
        <x:v>A241.xlsx</x:v>
      </x:c>
      <x:c r="B608" s="4" t="str">
        <x:v>0.022377622377622197</x:v>
      </x:c>
      <x:c r="C608" s="4" t="str">
        <x:v>0.023276777789564163</x:v>
      </x:c>
      <x:c r="D608" s="4" t="str">
        <x:v>0.02293792632529018</x:v>
      </x:c>
      <x:c r="E608" s="4" t="str">
        <x:v>0.009058862577684068</x:v>
      </x:c>
      <x:c r="F608" s="4" t="str">
        <x:v>Graded-test temporal holdout</x:v>
      </x:c>
      <x:c r="G608" s="4" t="str">
        <x:v>load_fraction</x:v>
      </x:c>
      <x:c r="H608" s="4" t="str">
        <x:v>&gt;=0.90</x:v>
      </x:c>
      <x:c r="I608" s="4" t="str"/>
    </x:row>
    <x:row r="609" ht="15" hidden="0" customHeight="1">
      <x:c r="A609" s="4" t="str">
        <x:v>A246.xlsx</x:v>
      </x:c>
      <x:c r="B609" s="4" t="str">
        <x:v>0.009615384615384581</x:v>
      </x:c>
      <x:c r="C609" s="4" t="str">
        <x:v>0.04820413771122489</x:v>
      </x:c>
      <x:c r="D609" s="4" t="str">
        <x:v>0.04504070834464213</x:v>
      </x:c>
      <x:c r="E609" s="4" t="str">
        <x:v>0.01904629513058309</x:v>
      </x:c>
      <x:c r="F609" s="4" t="str">
        <x:v>Graded-test temporal holdout</x:v>
      </x:c>
      <x:c r="G609" s="4" t="str">
        <x:v>load_fraction</x:v>
      </x:c>
      <x:c r="H609" s="4" t="str">
        <x:v>&gt;=0.90</x:v>
      </x:c>
      <x:c r="I609" s="4" t="str"/>
    </x:row>
    <x:row r="610" ht="15" hidden="0" customHeight="1">
      <x:c r="A610" s="4" t="str">
        <x:v>A251.xlsx</x:v>
      </x:c>
      <x:c r="B610" s="4" t="str">
        <x:v>0.038011695906432774</x:v>
      </x:c>
      <x:c r="C610" s="4" t="str">
        <x:v>0.03869526434825998</x:v>
      </x:c>
      <x:c r="D610" s="4" t="str">
        <x:v>0.0384376579719114</x:v>
      </x:c>
      <x:c r="E610" s="4" t="str">
        <x:v>0.02323428121546045</x:v>
      </x:c>
      <x:c r="F610" s="4" t="str">
        <x:v>Graded-test temporal holdout</x:v>
      </x:c>
      <x:c r="G610" s="4" t="str">
        <x:v>load_fraction</x:v>
      </x:c>
      <x:c r="H610" s="4" t="str">
        <x:v>&gt;=0.90</x:v>
      </x:c>
      <x:c r="I610" s="4" t="str"/>
    </x:row>
    <x:row r="611" ht="15" hidden="0" customHeight="1">
      <x:c r="A611" s="4" t="str">
        <x:v>A274.xlsx</x:v>
      </x:c>
      <x:c r="B611" s="4" t="str">
        <x:v>0.007177033492823004</x:v>
      </x:c>
      <x:c r="C611" s="4" t="str">
        <x:v>0.044089729351490914</x:v>
      </x:c>
      <x:c r="D611" s="4" t="str">
        <x:v>0.04155793100383981</x:v>
      </x:c>
      <x:c r="E611" s="4" t="str">
        <x:v>0.03602897338776789</x:v>
      </x:c>
      <x:c r="F611" s="4" t="str">
        <x:v>Graded-test temporal holdout</x:v>
      </x:c>
      <x:c r="G611" s="4" t="str">
        <x:v>load_fraction</x:v>
      </x:c>
      <x:c r="H611" s="4" t="str">
        <x:v>&gt;=0.90</x:v>
      </x:c>
      <x:c r="I611" s="4" t="str"/>
    </x:row>
    <x:row r="612" ht="15" hidden="0" customHeight="1">
      <x:c r="A612" s="4" t="str">
        <x:v>A275.xlsx</x:v>
      </x:c>
      <x:c r="B612" s="4" t="str">
        <x:v>0.008264462809917217</x:v>
      </x:c>
      <x:c r="C612" s="4" t="str">
        <x:v>0.046905852414032334</x:v>
      </x:c>
      <x:c r="D612" s="4" t="str">
        <x:v>0.0437225867014005</x:v>
      </x:c>
      <x:c r="E612" s="4" t="str">
        <x:v>0.016431075465236034</x:v>
      </x:c>
      <x:c r="F612" s="4" t="str">
        <x:v>Graded-test temporal holdout</x:v>
      </x:c>
      <x:c r="G612" s="4" t="str">
        <x:v>load_fraction</x:v>
      </x:c>
      <x:c r="H612" s="4" t="str">
        <x:v>&gt;=0.90</x:v>
      </x:c>
      <x:c r="I612" s="4" t="str"/>
    </x:row>
    <x:row r="613" ht="15" hidden="0" customHeight="1">
      <x:c r="A613" s="4" t="str">
        <x:v>A294.xlsx</x:v>
      </x:c>
      <x:c r="B613" s="4" t="str">
        <x:v>0.014000000000000012</x:v>
      </x:c>
      <x:c r="C613" s="4" t="str">
        <x:v>0.023560718741520048</x:v>
      </x:c>
      <x:c r="D613" s="4" t="str">
        <x:v>0.020784709549090452</x:v>
      </x:c>
      <x:c r="E613" s="4" t="str">
        <x:v>0.009097872340425472</x:v>
      </x:c>
      <x:c r="F613" s="4" t="str">
        <x:v>Graded-test temporal holdout</x:v>
      </x:c>
      <x:c r="G613" s="4" t="str">
        <x:v>load_fraction</x:v>
      </x:c>
      <x:c r="H613" s="4" t="str">
        <x:v>&gt;=0.90</x:v>
      </x:c>
      <x:c r="I613" s="4" t="str"/>
    </x:row>
    <x:row r="614" ht="15" hidden="0" customHeight="1">
      <x:c r="A614" s="4" t="str">
        <x:v>A295.xlsx</x:v>
      </x:c>
      <x:c r="B614" s="4" t="str">
        <x:v>0.0131027253668764</x:v>
      </x:c>
      <x:c r="C614" s="4" t="str">
        <x:v>0.02420656916322894</x:v>
      </x:c>
      <x:c r="D614" s="4" t="str">
        <x:v>0.021525310512318985</x:v>
      </x:c>
      <x:c r="E614" s="4" t="str">
        <x:v>0.011156305256575516</x:v>
      </x:c>
      <x:c r="F614" s="4" t="str">
        <x:v>Graded-test temporal holdout</x:v>
      </x:c>
      <x:c r="G614" s="4" t="str">
        <x:v>load_fraction</x:v>
      </x:c>
      <x:c r="H614" s="4" t="str">
        <x:v>&gt;=0.90</x:v>
      </x:c>
      <x:c r="I614" s="4" t="str"/>
    </x:row>
    <x:row r="615" ht="15" hidden="0" customHeight="1">
      <x:c r="A615" s="4" t="str">
        <x:v>A3000.xlsx</x:v>
      </x:c>
      <x:c r="B615" s="4" t="str">
        <x:v>0.01690981432360733</x:v>
      </x:c>
      <x:c r="C615" s="4" t="str">
        <x:v>0.037783454918053516</x:v>
      </x:c>
      <x:c r="D615" s="4" t="str">
        <x:v>0.035048458437334284</x:v>
      </x:c>
      <x:c r="E615" s="4" t="str">
        <x:v>0.029700378990104914</x:v>
      </x:c>
      <x:c r="F615" s="4" t="str">
        <x:v>Graded-test temporal holdout</x:v>
      </x:c>
      <x:c r="G615" s="4" t="str">
        <x:v>load_fraction</x:v>
      </x:c>
      <x:c r="H615" s="4" t="str">
        <x:v>&gt;=0.90</x:v>
      </x:c>
      <x:c r="I615" s="4" t="str"/>
    </x:row>
    <x:row r="616" ht="15" hidden="0" customHeight="1">
      <x:c r="A616" s="4" t="str">
        <x:v>A3001.xlsx</x:v>
      </x:c>
      <x:c r="B616" s="4" t="str">
        <x:v>0.0054605887939221205</x:v>
      </x:c>
      <x:c r="C616" s="4" t="str">
        <x:v>0.032704122261118886</x:v>
      </x:c>
      <x:c r="D616" s="4" t="str">
        <x:v>0.030058382631621233</x:v>
      </x:c>
      <x:c r="E616" s="4" t="str">
        <x:v>0.022407726035658215</x:v>
      </x:c>
      <x:c r="F616" s="4" t="str">
        <x:v>Graded-test temporal holdout</x:v>
      </x:c>
      <x:c r="G616" s="4" t="str">
        <x:v>load_fraction</x:v>
      </x:c>
      <x:c r="H616" s="4" t="str">
        <x:v>&gt;=0.90</x:v>
      </x:c>
      <x:c r="I616" s="4" t="str"/>
    </x:row>
    <x:row r="617" ht="15" hidden="0" customHeight="1">
      <x:c r="A617" s="4" t="str">
        <x:v>A3002.xlsx</x:v>
      </x:c>
      <x:c r="B617" s="4" t="str">
        <x:v>0.022648083623693454</x:v>
      </x:c>
      <x:c r="C617" s="4" t="str">
        <x:v>0.021170712841380983</x:v>
      </x:c>
      <x:c r="D617" s="4" t="str">
        <x:v>0.019830416553183332</x:v>
      </x:c>
      <x:c r="E617" s="4" t="str">
        <x:v>0.006182929474536396</x:v>
      </x:c>
      <x:c r="F617" s="4" t="str">
        <x:v>Graded-test temporal holdout</x:v>
      </x:c>
      <x:c r="G617" s="4" t="str">
        <x:v>load_fraction</x:v>
      </x:c>
      <x:c r="H617" s="4" t="str">
        <x:v>&gt;=0.90</x:v>
      </x:c>
      <x:c r="I617" s="4" t="str"/>
    </x:row>
    <x:row r="618" ht="15" hidden="0" customHeight="1">
      <x:c r="A618" s="4" t="str">
        <x:v>A3003.xlsx</x:v>
      </x:c>
      <x:c r="B618" s="4" t="str">
        <x:v>0.0</x:v>
      </x:c>
      <x:c r="C618" s="4" t="str">
        <x:v>0.03701523112494198</x:v>
      </x:c>
      <x:c r="D618" s="4" t="str">
        <x:v>0.03444479182083854</x:v>
      </x:c>
      <x:c r="E618" s="4" t="str">
        <x:v>0.02446808510638293</x:v>
      </x:c>
      <x:c r="F618" s="4" t="str">
        <x:v>Graded-test temporal holdout</x:v>
      </x:c>
      <x:c r="G618" s="4" t="str">
        <x:v>load_fraction</x:v>
      </x:c>
      <x:c r="H618" s="4" t="str">
        <x:v>&gt;=0.90</x:v>
      </x:c>
      <x:c r="I618" s="4" t="str"/>
    </x:row>
    <x:row r="619" ht="15" hidden="0" customHeight="1">
      <x:c r="A619" s="4" t="str">
        <x:v>A3005.xlsx</x:v>
      </x:c>
      <x:c r="B619" s="4" t="str">
        <x:v>0.03401360544217691</x:v>
      </x:c>
      <x:c r="C619" s="4" t="str">
        <x:v>0.02248361937747963</x:v>
      </x:c>
      <x:c r="D619" s="4" t="str">
        <x:v>0.02303577350926785</x:v>
      </x:c>
      <x:c r="E619" s="4" t="str">
        <x:v>0.0091367564539205</x:v>
      </x:c>
      <x:c r="F619" s="4" t="str">
        <x:v>Graded-test temporal holdout</x:v>
      </x:c>
      <x:c r="G619" s="4" t="str">
        <x:v>load_fraction</x:v>
      </x:c>
      <x:c r="H619" s="4" t="str">
        <x:v>&gt;=0.90</x:v>
      </x:c>
      <x:c r="I619" s="4" t="str"/>
    </x:row>
    <x:row r="620" ht="15" hidden="0" customHeight="1">
      <x:c r="A620" s="4" t="str">
        <x:v>A3008.xlsx</x:v>
      </x:c>
      <x:c r="B620" s="4" t="str">
        <x:v>0.030612244897959218</x:v>
      </x:c>
      <x:c r="C620" s="4" t="str">
        <x:v>0.06838288890300204</x:v>
      </x:c>
      <x:c r="D620" s="4" t="str">
        <x:v>0.0655277682666685</x:v>
      </x:c>
      <x:c r="E620" s="4" t="str">
        <x:v>0.057142266372463</x:v>
      </x:c>
      <x:c r="F620" s="4" t="str">
        <x:v>Graded-test temporal holdout</x:v>
      </x:c>
      <x:c r="G620" s="4" t="str">
        <x:v>load_fraction</x:v>
      </x:c>
      <x:c r="H620" s="4" t="str">
        <x:v>&gt;=0.90</x:v>
      </x:c>
      <x:c r="I620" s="4" t="str"/>
    </x:row>
    <x:row r="621" ht="15" hidden="0" customHeight="1">
      <x:c r="A621" s="4" t="str">
        <x:v>A3009.xlsx</x:v>
      </x:c>
      <x:c r="B621" s="4" t="str">
        <x:v>0.007333133792277735</x:v>
      </x:c>
      <x:c r="C621" s="4" t="str">
        <x:v>0.037896282909998136</x:v>
      </x:c>
      <x:c r="D621" s="4" t="str">
        <x:v>0.03516301031469693</x:v>
      </x:c>
      <x:c r="E621" s="4" t="str">
        <x:v>0.027146318331650265</x:v>
      </x:c>
      <x:c r="F621" s="4" t="str">
        <x:v>Graded-test temporal holdout</x:v>
      </x:c>
      <x:c r="G621" s="4" t="str">
        <x:v>load_fraction</x:v>
      </x:c>
      <x:c r="H621" s="4" t="str">
        <x:v>&gt;=0.90</x:v>
      </x:c>
      <x:c r="I621" s="4" t="str"/>
    </x:row>
    <x:row r="622" ht="15" hidden="0" customHeight="1">
      <x:c r="A622" s="4" t="str">
        <x:v>A3010.xlsx</x:v>
      </x:c>
      <x:c r="B622" s="4" t="str">
        <x:v>0.02083333333333337</x:v>
      </x:c>
      <x:c r="C622" s="4" t="str">
        <x:v>0.05898499699281301</x:v>
      </x:c>
      <x:c r="D622" s="4" t="str">
        <x:v>0.05598628708803011</x:v>
      </x:c>
      <x:c r="E622" s="4" t="str">
        <x:v>0.03999622406094039</x:v>
      </x:c>
      <x:c r="F622" s="4" t="str">
        <x:v>Graded-test temporal holdout</x:v>
      </x:c>
      <x:c r="G622" s="4" t="str">
        <x:v>load_fraction</x:v>
      </x:c>
      <x:c r="H622" s="4" t="str">
        <x:v>&gt;=0.90</x:v>
      </x:c>
      <x:c r="I622" s="4" t="str"/>
    </x:row>
    <x:row r="623" ht="15" hidden="0" customHeight="1">
      <x:c r="A623" s="4" t="str">
        <x:v>A3011.xlsx</x:v>
      </x:c>
      <x:c r="B623" s="4" t="str">
        <x:v>0.008474576271186418</x:v>
      </x:c>
      <x:c r="C623" s="4" t="str">
        <x:v>0.04710777914021591</x:v>
      </x:c>
      <x:c r="D623" s="4" t="str">
        <x:v>0.04392759864192475</x:v>
      </x:c>
      <x:c r="E623" s="4" t="str">
        <x:v>0.016839132799941092</x:v>
      </x:c>
      <x:c r="F623" s="4" t="str">
        <x:v>Graded-test temporal holdout</x:v>
      </x:c>
      <x:c r="G623" s="4" t="str">
        <x:v>load_fraction</x:v>
      </x:c>
      <x:c r="H623" s="4" t="str">
        <x:v>&gt;=0.90</x:v>
      </x:c>
      <x:c r="I623" s="4" t="str"/>
    </x:row>
    <x:row r="624" ht="15" hidden="0" customHeight="1">
      <x:c r="A624" s="4" t="str">
        <x:v>A3012.xlsx</x:v>
      </x:c>
      <x:c r="B624" s="4" t="str">
        <x:v>0.02641509433962258</x:v>
      </x:c>
      <x:c r="C624" s="4" t="str">
        <x:v>0.02733404248075816</x:v>
      </x:c>
      <x:c r="D624" s="4" t="str">
        <x:v>0.026987732021987676</x:v>
      </x:c>
      <x:c r="E624" s="4" t="str">
        <x:v>0.010518243033410757</x:v>
      </x:c>
      <x:c r="F624" s="4" t="str">
        <x:v>Graded-test temporal holdout</x:v>
      </x:c>
      <x:c r="G624" s="4" t="str">
        <x:v>load_fraction</x:v>
      </x:c>
      <x:c r="H624" s="4" t="str">
        <x:v>&gt;=0.90</x:v>
      </x:c>
      <x:c r="I624" s="4" t="str"/>
    </x:row>
    <x:row r="625" ht="15" hidden="0" customHeight="1">
      <x:c r="A625" s="4" t="str">
        <x:v>A3013.xlsx</x:v>
      </x:c>
      <x:c r="B625" s="4" t="str">
        <x:v>0.029629629629629634</x:v>
      </x:c>
      <x:c r="C625" s="4" t="str">
        <x:v>0.02334537324884182</x:v>
      </x:c>
      <x:c r="D625" s="4" t="str">
        <x:v>0.022062555528808685</x:v>
      </x:c>
      <x:c r="E625" s="4" t="str">
        <x:v>0.004580905220078775</x:v>
      </x:c>
      <x:c r="F625" s="4" t="str">
        <x:v>Graded-test temporal holdout</x:v>
      </x:c>
      <x:c r="G625" s="4" t="str">
        <x:v>load_fraction</x:v>
      </x:c>
      <x:c r="H625" s="4" t="str">
        <x:v>&gt;=0.90</x:v>
      </x:c>
      <x:c r="I625" s="4" t="str"/>
    </x:row>
    <x:row r="626" ht="15" hidden="0" customHeight="1">
      <x:c r="A626" s="4" t="str">
        <x:v>A3014.xlsx</x:v>
      </x:c>
      <x:c r="B626" s="4" t="str">
        <x:v>0.02941176470588236</x:v>
      </x:c>
      <x:c r="C626" s="4" t="str">
        <x:v>0.0672291835022627</x:v>
      </x:c>
      <x:c r="D626" s="4" t="str">
        <x:v>0.06435643553885606</x:v>
      </x:c>
      <x:c r="E626" s="4" t="str">
        <x:v>0.05509337652457724</x:v>
      </x:c>
      <x:c r="F626" s="4" t="str">
        <x:v>Graded-test temporal holdout</x:v>
      </x:c>
      <x:c r="G626" s="4" t="str">
        <x:v>load_fraction</x:v>
      </x:c>
      <x:c r="H626" s="4" t="str">
        <x:v>&gt;=0.90</x:v>
      </x:c>
      <x:c r="I626" s="4" t="str"/>
    </x:row>
    <x:row r="627" ht="15" hidden="0" customHeight="1">
      <x:c r="A627" s="4" t="str">
        <x:v>A3018.xlsx</x:v>
      </x:c>
      <x:c r="B627" s="4" t="str">
        <x:v>0.025490196078431282</x:v>
      </x:c>
      <x:c r="C627" s="4" t="str">
        <x:v>0.026445181401572204</x:v>
      </x:c>
      <x:c r="D627" s="4" t="str">
        <x:v>0.02608529014049693</x:v>
      </x:c>
      <x:c r="E627" s="4" t="str">
        <x:v>0.010094635360285986</x:v>
      </x:c>
      <x:c r="F627" s="4" t="str">
        <x:v>Graded-test temporal holdout</x:v>
      </x:c>
      <x:c r="G627" s="4" t="str">
        <x:v>load_fraction</x:v>
      </x:c>
      <x:c r="H627" s="4" t="str">
        <x:v>&gt;=0.90</x:v>
      </x:c>
      <x:c r="I627" s="4" t="str"/>
    </x:row>
    <x:row r="628" ht="15" hidden="0" customHeight="1">
      <x:c r="A628" s="4" t="str">
        <x:v>A3019.xlsx</x:v>
      </x:c>
      <x:c r="B628" s="4" t="str">
        <x:v>0.03326359832635978</x:v>
      </x:c>
      <x:c r="C628" s="4" t="str">
        <x:v>0.033915705459148904</x:v>
      </x:c>
      <x:c r="D628" s="4" t="str">
        <x:v>0.03366995544321805</x:v>
      </x:c>
      <x:c r="E628" s="4" t="str">
        <x:v>0.01901935557726714</x:v>
      </x:c>
      <x:c r="F628" s="4" t="str">
        <x:v>Graded-test temporal holdout</x:v>
      </x:c>
      <x:c r="G628" s="4" t="str">
        <x:v>load_fraction</x:v>
      </x:c>
      <x:c r="H628" s="4" t="str">
        <x:v>&gt;=0.90</x:v>
      </x:c>
      <x:c r="I628" s="4" t="str"/>
    </x:row>
    <x:row r="629" ht="15" hidden="0" customHeight="1">
      <x:c r="A629" s="4" t="str">
        <x:v>A3020.xlsx</x:v>
      </x:c>
      <x:c r="B629" s="4" t="str">
        <x:v>0.00877192982456143</x:v>
      </x:c>
      <x:c r="C629" s="4" t="str">
        <x:v>0.04739354678779728</x:v>
      </x:c>
      <x:c r="D629" s="4" t="str">
        <x:v>0.04421773249927474</x:v>
      </x:c>
      <x:c r="E629" s="4" t="str">
        <x:v>0.017415796968261565</x:v>
      </x:c>
      <x:c r="F629" s="4" t="str">
        <x:v>Graded-test temporal holdout</x:v>
      </x:c>
      <x:c r="G629" s="4" t="str">
        <x:v>load_fraction</x:v>
      </x:c>
      <x:c r="H629" s="4" t="str">
        <x:v>&gt;=0.90</x:v>
      </x:c>
      <x:c r="I629" s="4" t="str"/>
    </x:row>
    <x:row r="630" ht="15" hidden="0" customHeight="1">
      <x:c r="A630" s="4" t="str">
        <x:v>A3022.xlsx</x:v>
      </x:c>
      <x:c r="B630" s="4" t="str">
        <x:v>0.048076923076923093</x:v>
      </x:c>
      <x:c r="C630" s="4" t="str">
        <x:v>0.036213066947134</x:v>
      </x:c>
      <x:c r="D630" s="4" t="str">
        <x:v>0.03689104177569058</x:v>
      </x:c>
      <x:c r="E630" s="4" t="str">
        <x:v>0.029503324613799342</x:v>
      </x:c>
      <x:c r="F630" s="4" t="str">
        <x:v>Graded-test temporal holdout</x:v>
      </x:c>
      <x:c r="G630" s="4" t="str">
        <x:v>load_fraction</x:v>
      </x:c>
      <x:c r="H630" s="4" t="str">
        <x:v>&gt;=0.90</x:v>
      </x:c>
      <x:c r="I630" s="4" t="str"/>
    </x:row>
    <x:row r="631" ht="15" hidden="0" customHeight="1">
      <x:c r="A631" s="4" t="str">
        <x:v>A3023.xlsx</x:v>
      </x:c>
      <x:c r="B631" s="4" t="str">
        <x:v>0.015454545454545443</x:v>
      </x:c>
      <x:c r="C631" s="4" t="str">
        <x:v>0.03195031968223805</x:v>
      </x:c>
      <x:c r="D631" s="4" t="str">
        <x:v>0.029233044743615932</x:v>
      </x:c>
      <x:c r="E631" s="4" t="str">
        <x:v>0.022275950999355143</x:v>
      </x:c>
      <x:c r="F631" s="4" t="str">
        <x:v>Graded-test temporal holdout</x:v>
      </x:c>
      <x:c r="G631" s="4" t="str">
        <x:v>load_fraction</x:v>
      </x:c>
      <x:c r="H631" s="4" t="str">
        <x:v>&gt;=0.90</x:v>
      </x:c>
      <x:c r="I631" s="4" t="str"/>
    </x:row>
    <x:row r="632" ht="15" hidden="0" customHeight="1">
      <x:c r="A632" s="4" t="str">
        <x:v>A3024.xlsx</x:v>
      </x:c>
      <x:c r="B632" s="4" t="str">
        <x:v>0.019233647657536213</x:v>
      </x:c>
      <x:c r="C632" s="4" t="str">
        <x:v>0.032618022110106636</x:v>
      </x:c>
      <x:c r="D632" s="4" t="str">
        <x:v>0.031367031923707746</x:v>
      </x:c>
      <x:c r="E632" s="4" t="str">
        <x:v>0.014633079240198668</x:v>
      </x:c>
      <x:c r="F632" s="4" t="str">
        <x:v>Graded-test temporal holdout</x:v>
      </x:c>
      <x:c r="G632" s="4" t="str">
        <x:v>load_fraction</x:v>
      </x:c>
      <x:c r="H632" s="4" t="str">
        <x:v>&gt;=0.90</x:v>
      </x:c>
      <x:c r="I632" s="4" t="str"/>
    </x:row>
    <x:row r="633" ht="15" hidden="0" customHeight="1">
      <x:c r="A633" s="4" t="str">
        <x:v>A3027.xlsx</x:v>
      </x:c>
      <x:c r="B633" s="4" t="str">
        <x:v>0.015873015873015928</x:v>
      </x:c>
      <x:c r="C633" s="4" t="str">
        <x:v>0.029944576548081803</x:v>
      </x:c>
      <x:c r="D633" s="4" t="str">
        <x:v>0.027047835833936884</x:v>
      </x:c>
      <x:c r="E633" s="4" t="str">
        <x:v>0.014424586050163057</x:v>
      </x:c>
      <x:c r="F633" s="4" t="str">
        <x:v>Graded-test temporal holdout</x:v>
      </x:c>
      <x:c r="G633" s="4" t="str">
        <x:v>load_fraction</x:v>
      </x:c>
      <x:c r="H633" s="4" t="str">
        <x:v>&gt;=0.90</x:v>
      </x:c>
      <x:c r="I633" s="4" t="str"/>
    </x:row>
    <x:row r="634" ht="15" hidden="0" customHeight="1">
      <x:c r="A634" s="4" t="str">
        <x:v>A3031.xlsx</x:v>
      </x:c>
      <x:c r="B634" s="4" t="str">
        <x:v>0.006993006993006923</x:v>
      </x:c>
      <x:c r="C634" s="4" t="str">
        <x:v>0.03971253836498145</x:v>
      </x:c>
      <x:c r="D634" s="4" t="str">
        <x:v>0.0371138614388552</x:v>
      </x:c>
      <x:c r="E634" s="4" t="str">
        <x:v>0.03167923411376761</x:v>
      </x:c>
      <x:c r="F634" s="4" t="str">
        <x:v>Graded-test temporal holdout</x:v>
      </x:c>
      <x:c r="G634" s="4" t="str">
        <x:v>load_fraction</x:v>
      </x:c>
      <x:c r="H634" s="4" t="str">
        <x:v>&gt;=0.90</x:v>
      </x:c>
      <x:c r="I634" s="4" t="str"/>
    </x:row>
    <x:row r="635" ht="15" hidden="0" customHeight="1">
      <x:c r="A635" s="4" t="str">
        <x:v>A3032.xlsx</x:v>
      </x:c>
      <x:c r="B635" s="4" t="str">
        <x:v>0.013056092843326872</x:v>
      </x:c>
      <x:c r="C635" s="4" t="str">
        <x:v>0.04973972055393561</x:v>
      </x:c>
      <x:c r="D635" s="4" t="str">
        <x:v>0.04729424774729496</x:v>
      </x:c>
      <x:c r="E635" s="4" t="str">
        <x:v>0.04735030296803694</x:v>
      </x:c>
      <x:c r="F635" s="4" t="str">
        <x:v>Graded-test temporal holdout</x:v>
      </x:c>
      <x:c r="G635" s="4" t="str">
        <x:v>load_fraction</x:v>
      </x:c>
      <x:c r="H635" s="4" t="str">
        <x:v>&gt;=0.90</x:v>
      </x:c>
      <x:c r="I635" s="4" t="str"/>
    </x:row>
    <x:row r="636" ht="15" hidden="0" customHeight="1">
      <x:c r="A636" s="4" t="str">
        <x:v>A3036.xlsx</x:v>
      </x:c>
      <x:c r="B636" s="4" t="str">
        <x:v>0.008333333333333415</x:v>
      </x:c>
      <x:c r="C636" s="4" t="str">
        <x:v>0.04534856445827534</x:v>
      </x:c>
      <x:c r="D636" s="4" t="str">
        <x:v>0.04277812515417195</x:v>
      </x:c>
      <x:c r="E636" s="4" t="str">
        <x:v>0.04035329655897041</x:v>
      </x:c>
      <x:c r="F636" s="4" t="str">
        <x:v>Graded-test temporal holdout</x:v>
      </x:c>
      <x:c r="G636" s="4" t="str">
        <x:v>load_fraction</x:v>
      </x:c>
      <x:c r="H636" s="4" t="str">
        <x:v>&gt;=0.90</x:v>
      </x:c>
      <x:c r="I636" s="4" t="str"/>
    </x:row>
    <x:row r="637" ht="15" hidden="0" customHeight="1">
      <x:c r="A637" s="4" t="str">
        <x:v>A3037.xlsx</x:v>
      </x:c>
      <x:c r="B637" s="4" t="str">
        <x:v>0.04440275171982481</x:v>
      </x:c>
      <x:c r="C637" s="4" t="str">
        <x:v>0.03268205380264163</x:v>
      </x:c>
      <x:c r="D637" s="4" t="str">
        <x:v>0.03330607870294322</x:v>
      </x:c>
      <x:c r="E637" s="4" t="str">
        <x:v>0.02566127540848484</x:v>
      </x:c>
      <x:c r="F637" s="4" t="str">
        <x:v>Graded-test temporal holdout</x:v>
      </x:c>
      <x:c r="G637" s="4" t="str">
        <x:v>load_fraction</x:v>
      </x:c>
      <x:c r="H637" s="4" t="str">
        <x:v>&gt;=0.90</x:v>
      </x:c>
      <x:c r="I637" s="4" t="str"/>
    </x:row>
    <x:row r="638" ht="15" hidden="0" customHeight="1">
      <x:c r="A638" s="4" t="str">
        <x:v>A3039.xlsx</x:v>
      </x:c>
      <x:c r="B638" s="4" t="str">
        <x:v>0.020064724919093724</x:v>
      </x:c>
      <x:c r="C638" s="4" t="str">
        <x:v>0.05694755613709923</x:v>
      </x:c>
      <x:c r="D638" s="4" t="str">
        <x:v>0.054427012436958466</x:v>
      </x:c>
      <x:c r="E638" s="4" t="str">
        <x:v>0.05652301995250458</x:v>
      </x:c>
      <x:c r="F638" s="4" t="str">
        <x:v>Graded-test temporal holdout</x:v>
      </x:c>
      <x:c r="G638" s="4" t="str">
        <x:v>load_fraction</x:v>
      </x:c>
      <x:c r="H638" s="4" t="str">
        <x:v>&gt;=0.90</x:v>
      </x:c>
      <x:c r="I638" s="4" t="str"/>
    </x:row>
    <x:row r="639" ht="15" hidden="0" customHeight="1">
      <x:c r="A639" s="4" t="str">
        <x:v>A3041.xlsx</x:v>
      </x:c>
      <x:c r="B639" s="4" t="str">
        <x:v>0.035999999999999976</x:v>
      </x:c>
      <x:c r="C639" s="4" t="str">
        <x:v>0.07278145071783704</x:v>
      </x:c>
      <x:c r="D639" s="4" t="str">
        <x:v>0.07029911279444484</x:v>
      </x:c>
      <x:c r="E639" s="4" t="str">
        <x:v>0.06810212765957435</x:v>
      </x:c>
      <x:c r="F639" s="4" t="str">
        <x:v>Graded-test temporal holdout</x:v>
      </x:c>
      <x:c r="G639" s="4" t="str">
        <x:v>load_fraction</x:v>
      </x:c>
      <x:c r="H639" s="4" t="str">
        <x:v>&gt;=0.90</x:v>
      </x:c>
      <x:c r="I639" s="4" t="str"/>
    </x:row>
    <x:row r="640" ht="15" hidden="0" customHeight="1">
      <x:c r="A640" s="4" t="str">
        <x:v>A3043.xlsx</x:v>
      </x:c>
      <x:c r="B640" s="4" t="str">
        <x:v>0.025000000000000022</x:v>
      </x:c>
      <x:c r="C640" s="4" t="str">
        <x:v>0.06298931615454573</x:v>
      </x:c>
      <x:c r="D640" s="4" t="str">
        <x:v>0.06005178776414555</x:v>
      </x:c>
      <x:c r="E640" s="4" t="str">
        <x:v>0.04742907801418428</x:v>
      </x:c>
      <x:c r="F640" s="4" t="str">
        <x:v>Graded-test temporal holdout</x:v>
      </x:c>
      <x:c r="G640" s="4" t="str">
        <x:v>load_fraction</x:v>
      </x:c>
      <x:c r="H640" s="4" t="str">
        <x:v>&gt;=0.90</x:v>
      </x:c>
      <x:c r="I640" s="4" t="str"/>
    </x:row>
    <x:row r="641" ht="15" hidden="0" customHeight="1">
      <x:c r="A641" s="4" t="str">
        <x:v>A3045.xlsx</x:v>
      </x:c>
      <x:c r="B641" s="4" t="str">
        <x:v>0.008403361344537785</x:v>
      </x:c>
      <x:c r="C641" s="4" t="str">
        <x:v>0.047039338989324664</x:v>
      </x:c>
      <x:c r="D641" s="4" t="str">
        <x:v>0.04385811280213925</x:v>
      </x:c>
      <x:c r="E641" s="4" t="str">
        <x:v>0.016700881437264004</x:v>
      </x:c>
      <x:c r="F641" s="4" t="str">
        <x:v>Graded-test temporal holdout</x:v>
      </x:c>
      <x:c r="G641" s="4" t="str">
        <x:v>load_fraction</x:v>
      </x:c>
      <x:c r="H641" s="4" t="str">
        <x:v>&gt;=0.90</x:v>
      </x:c>
      <x:c r="I641" s="4" t="str"/>
    </x:row>
    <x:row r="642" ht="15" hidden="0" customHeight="1">
      <x:c r="A642" s="4" t="str">
        <x:v>A3049.xlsx</x:v>
      </x:c>
      <x:c r="B642" s="4" t="str">
        <x:v>0.005131964809384215</x:v>
      </x:c>
      <x:c r="C642" s="4" t="str">
        <x:v>0.0400106266400484</x:v>
      </x:c>
      <x:c r="D642" s="4" t="str">
        <x:v>0.03741650416908715</x:v>
      </x:c>
      <x:c r="E642" s="4" t="str">
        <x:v>0.03134993077318221</x:v>
      </x:c>
      <x:c r="F642" s="4" t="str">
        <x:v>Graded-test temporal holdout</x:v>
      </x:c>
      <x:c r="G642" s="4" t="str">
        <x:v>load_fraction</x:v>
      </x:c>
      <x:c r="H642" s="4" t="str">
        <x:v>&gt;=0.90</x:v>
      </x:c>
      <x:c r="I642" s="4" t="str"/>
    </x:row>
    <x:row r="643" ht="15" hidden="0" customHeight="1">
      <x:c r="A643" s="4" t="str">
        <x:v>A3051.xlsx</x:v>
      </x:c>
      <x:c r="B643" s="4" t="str">
        <x:v>0.024224806201550486</x:v>
      </x:c>
      <x:c r="C643" s="4" t="str">
        <x:v>0.02490440040825076</x:v>
      </x:c>
      <x:c r="D643" s="4" t="str">
        <x:v>0.02464829174339256</x:v>
      </x:c>
      <x:c r="E643" s="4" t="str">
        <x:v>0.009513960009052413</x:v>
      </x:c>
      <x:c r="F643" s="4" t="str">
        <x:v>Graded-test temporal holdout</x:v>
      </x:c>
      <x:c r="G643" s="4" t="str">
        <x:v>load_fraction</x:v>
      </x:c>
      <x:c r="H643" s="4" t="str">
        <x:v>&gt;=0.90</x:v>
      </x:c>
      <x:c r="I643" s="4" t="str"/>
    </x:row>
    <x:row r="644" ht="15" hidden="0" customHeight="1">
      <x:c r="A644" s="4" t="str">
        <x:v>A3052.xlsx</x:v>
      </x:c>
      <x:c r="B644" s="4" t="str">
        <x:v>0.023648648648648685</x:v>
      </x:c>
      <x:c r="C644" s="4" t="str">
        <x:v>0.031928684024360166</x:v>
      </x:c>
      <x:c r="D644" s="4" t="str">
        <x:v>0.02915320396935228</x:v>
      </x:c>
      <x:c r="E644" s="4" t="str">
        <x:v>0.022771933328766536</x:v>
      </x:c>
      <x:c r="F644" s="4" t="str">
        <x:v>Graded-test temporal holdout</x:v>
      </x:c>
      <x:c r="G644" s="4" t="str">
        <x:v>load_fraction</x:v>
      </x:c>
      <x:c r="H644" s="4" t="str">
        <x:v>&gt;=0.90</x:v>
      </x:c>
      <x:c r="I644" s="4" t="str"/>
    </x:row>
    <x:row r="645" ht="15" hidden="0" customHeight="1">
      <x:c r="A645" s="4" t="str">
        <x:v>A3053.xlsx</x:v>
      </x:c>
      <x:c r="B645" s="4" t="str">
        <x:v>0.007894736842105177</x:v>
      </x:c>
      <x:c r="C645" s="4" t="str">
        <x:v>0.03954427480603634</x:v>
      </x:c>
      <x:c r="D645" s="4" t="str">
        <x:v>0.03701247645838518</x:v>
      </x:c>
      <x:c r="E645" s="4" t="str">
        <x:v>0.03230355657714634</x:v>
      </x:c>
      <x:c r="F645" s="4" t="str">
        <x:v>Graded-test temporal holdout</x:v>
      </x:c>
      <x:c r="G645" s="4" t="str">
        <x:v>load_fraction</x:v>
      </x:c>
      <x:c r="H645" s="4" t="str">
        <x:v>&gt;=0.90</x:v>
      </x:c>
      <x:c r="I645" s="4" t="str"/>
    </x:row>
    <x:row r="646" ht="15" hidden="0" customHeight="1">
      <x:c r="A646" s="4" t="str">
        <x:v>A3056.xlsx</x:v>
      </x:c>
      <x:c r="B646" s="4" t="str">
        <x:v>0.014880952380952273</x:v>
      </x:c>
      <x:c r="C646" s="4" t="str">
        <x:v>0.03127934960199269</x:v>
      </x:c>
      <x:c r="D646" s="4" t="str">
        <x:v>0.028403002725975346</x:v>
      </x:c>
      <x:c r="E646" s="4" t="str">
        <x:v>0.01659888738789439</x:v>
      </x:c>
      <x:c r="F646" s="4" t="str">
        <x:v>Graded-test temporal holdout</x:v>
      </x:c>
      <x:c r="G646" s="4" t="str">
        <x:v>load_fraction</x:v>
      </x:c>
      <x:c r="H646" s="4" t="str">
        <x:v>&gt;=0.90</x:v>
      </x:c>
      <x:c r="I646" s="4" t="str"/>
    </x:row>
    <x:row r="647" ht="15" hidden="0" customHeight="1">
      <x:c r="A647" s="4" t="str">
        <x:v>A3057.xlsx</x:v>
      </x:c>
      <x:c r="B647" s="4" t="str">
        <x:v>0.04439746300211411</x:v>
      </x:c>
      <x:c r="C647" s="4" t="str">
        <x:v>0.03584093458289513</x:v>
      </x:c>
      <x:c r="D647" s="4" t="str">
        <x:v>0.03462556935072588</x:v>
      </x:c>
      <x:c r="E647" s="4" t="str">
        <x:v>0.023854802159348504</x:v>
      </x:c>
      <x:c r="F647" s="4" t="str">
        <x:v>Graded-test temporal holdout</x:v>
      </x:c>
      <x:c r="G647" s="4" t="str">
        <x:v>load_fraction</x:v>
      </x:c>
      <x:c r="H647" s="4" t="str">
        <x:v>&gt;=0.90</x:v>
      </x:c>
      <x:c r="I647" s="4" t="str"/>
    </x:row>
    <x:row r="648" ht="15" hidden="0" customHeight="1">
      <x:c r="A648" s="4" t="str">
        <x:v>A3058.xlsx</x:v>
      </x:c>
      <x:c r="B648" s="4" t="str">
        <x:v>0.027272727272727226</x:v>
      </x:c>
      <x:c r="C648" s="4" t="str">
        <x:v>0.06517349024276353</x:v>
      </x:c>
      <x:c r="D648" s="4" t="str">
        <x:v>0.06226933358748121</x:v>
      </x:c>
      <x:c r="E648" s="4" t="str">
        <x:v>0.05140378641345733</x:v>
      </x:c>
      <x:c r="F648" s="4" t="str">
        <x:v>Graded-test temporal holdout</x:v>
      </x:c>
      <x:c r="G648" s="4" t="str">
        <x:v>load_fraction</x:v>
      </x:c>
      <x:c r="H648" s="4" t="str">
        <x:v>&gt;=0.90</x:v>
      </x:c>
      <x:c r="I648" s="4" t="str"/>
    </x:row>
    <x:row r="649" ht="15" hidden="0" customHeight="1">
      <x:c r="A649" s="4" t="str">
        <x:v>A3059.xlsx</x:v>
      </x:c>
      <x:c r="B649" s="4" t="str">
        <x:v>0.021381578947368363</x:v>
      </x:c>
      <x:c r="C649" s="4" t="str">
        <x:v>0.05829427480603627</x:v>
      </x:c>
      <x:c r="D649" s="4" t="str">
        <x:v>0.05576247645838511</x:v>
      </x:c>
      <x:c r="E649" s="4" t="str">
        <x:v>0.05399899823695503</x:v>
      </x:c>
      <x:c r="F649" s="4" t="str">
        <x:v>Graded-test temporal holdout</x:v>
      </x:c>
      <x:c r="G649" s="4" t="str">
        <x:v>load_fraction</x:v>
      </x:c>
      <x:c r="H649" s="4" t="str">
        <x:v>&gt;=0.90</x:v>
      </x:c>
      <x:c r="I649" s="4" t="str"/>
    </x:row>
    <x:row r="650" ht="15" hidden="0" customHeight="1">
      <x:c r="A650" s="4" t="str">
        <x:v>A3060.xlsx</x:v>
      </x:c>
      <x:c r="B650" s="4" t="str">
        <x:v>0.05645161290322587</x:v>
      </x:c>
      <x:c r="C650" s="4" t="str">
        <x:v>0.04451121576614784</x:v>
      </x:c>
      <x:c r="D650" s="4" t="str">
        <x:v>0.04521803547741591</x:v>
      </x:c>
      <x:c r="E650" s="4" t="str">
        <x:v>0.036224209907430104</x:v>
      </x:c>
      <x:c r="F650" s="4" t="str">
        <x:v>Graded-test temporal holdout</x:v>
      </x:c>
      <x:c r="G650" s="4" t="str">
        <x:v>load_fraction</x:v>
      </x:c>
      <x:c r="H650" s="4" t="str">
        <x:v>&gt;=0.90</x:v>
      </x:c>
      <x:c r="I650" s="4" t="str"/>
    </x:row>
    <x:row r="651" ht="15" hidden="0" customHeight="1">
      <x:c r="A651" s="4" t="str">
        <x:v>A3062.xlsx</x:v>
      </x:c>
      <x:c r="B651" s="4" t="str">
        <x:v>0.00877192982456143</x:v>
      </x:c>
      <x:c r="C651" s="4" t="str">
        <x:v>0.04739354678779728</x:v>
      </x:c>
      <x:c r="D651" s="4" t="str">
        <x:v>0.04421773249927474</x:v>
      </x:c>
      <x:c r="E651" s="4" t="str">
        <x:v>0.017415796968261565</x:v>
      </x:c>
      <x:c r="F651" s="4" t="str">
        <x:v>Graded-test temporal holdout</x:v>
      </x:c>
      <x:c r="G651" s="4" t="str">
        <x:v>load_fraction</x:v>
      </x:c>
      <x:c r="H651" s="4" t="str">
        <x:v>&gt;=0.90</x:v>
      </x:c>
      <x:c r="I651" s="4" t="str"/>
    </x:row>
    <x:row r="652" ht="15" hidden="0" customHeight="1">
      <x:c r="A652" s="4" t="str">
        <x:v>A3063.xlsx</x:v>
      </x:c>
      <x:c r="B652" s="4" t="str">
        <x:v>0.0098901098901098</x:v>
      </x:c>
      <x:c r="C652" s="4" t="str">
        <x:v>0.037112780772738774</x:v>
      </x:c>
      <x:c r="D652" s="4" t="str">
        <x:v>0.03436753714182739</x:v>
      </x:c>
      <x:c r="E652" s="4" t="str">
        <x:v>0.02666017610293203</x:v>
      </x:c>
      <x:c r="F652" s="4" t="str">
        <x:v>Graded-test temporal holdout</x:v>
      </x:c>
      <x:c r="G652" s="4" t="str">
        <x:v>load_fraction</x:v>
      </x:c>
      <x:c r="H652" s="4" t="str">
        <x:v>&gt;=0.90</x:v>
      </x:c>
      <x:c r="I652" s="4" t="str"/>
    </x:row>
    <x:row r="653" ht="15" hidden="0" customHeight="1">
      <x:c r="A653" s="4" t="str">
        <x:v>A3066.xlsx</x:v>
      </x:c>
      <x:c r="B653" s="4" t="str">
        <x:v>0.005980861244019142</x:v>
      </x:c>
      <x:c r="C653" s="4" t="str">
        <x:v>0.03987465654966699</x:v>
      </x:c>
      <x:c r="D653" s="4" t="str">
        <x:v>0.03727845660792872</x:v>
      </x:c>
      <x:c r="E653" s="4" t="str">
        <x:v>0.03150494089768363</x:v>
      </x:c>
      <x:c r="F653" s="4" t="str">
        <x:v>Graded-test temporal holdout</x:v>
      </x:c>
      <x:c r="G653" s="4" t="str">
        <x:v>load_fraction</x:v>
      </x:c>
      <x:c r="H653" s="4" t="str">
        <x:v>&gt;=0.90</x:v>
      </x:c>
      <x:c r="I653" s="4" t="str"/>
    </x:row>
    <x:row r="654" ht="15" hidden="0" customHeight="1">
      <x:c r="A654" s="4" t="str">
        <x:v>A3071.xlsx</x:v>
      </x:c>
      <x:c r="B654" s="4" t="str">
        <x:v>0.010170603674540757</x:v>
      </x:c>
      <x:c r="C654" s="4" t="str">
        <x:v>0.03513282108503596</x:v>
      </x:c>
      <x:c r="D654" s="4" t="str">
        <x:v>0.03240629665762529</x:v>
      </x:c>
      <x:c r="E654" s="4" t="str">
        <x:v>0.024554742371896143</x:v>
      </x:c>
      <x:c r="F654" s="4" t="str">
        <x:v>Graded-test temporal holdout</x:v>
      </x:c>
      <x:c r="G654" s="4" t="str">
        <x:v>load_fraction</x:v>
      </x:c>
      <x:c r="H654" s="4" t="str">
        <x:v>&gt;=0.90</x:v>
      </x:c>
      <x:c r="I654" s="4" t="str"/>
    </x:row>
    <x:row r="655" ht="15" hidden="0" customHeight="1">
      <x:c r="A655" s="4" t="str">
        <x:v>A3072.xlsx</x:v>
      </x:c>
      <x:c r="B655" s="4" t="str">
        <x:v>0.048484848484848464</x:v>
      </x:c>
      <x:c r="C655" s="4" t="str">
        <x:v>0.03715004086764132</x:v>
      </x:c>
      <x:c r="D655" s="4" t="str">
        <x:v>0.03762864097100649</x:v>
      </x:c>
      <x:c r="E655" s="4" t="str">
        <x:v>0.024129105367016474</x:v>
      </x:c>
      <x:c r="F655" s="4" t="str">
        <x:v>Graded-test temporal holdout</x:v>
      </x:c>
      <x:c r="G655" s="4" t="str">
        <x:v>load_fraction</x:v>
      </x:c>
      <x:c r="H655" s="4" t="str">
        <x:v>&gt;=0.90</x:v>
      </x:c>
      <x:c r="I655" s="4" t="str"/>
    </x:row>
    <x:row r="656" ht="15" hidden="0" customHeight="1">
      <x:c r="A656" s="4" t="str">
        <x:v>A4000.xlsx</x:v>
      </x:c>
      <x:c r="B656" s="4" t="str">
        <x:v>0.010416666666666685</x:v>
      </x:c>
      <x:c r="C656" s="4" t="str">
        <x:v>0.02732912823047806</x:v>
      </x:c>
      <x:c r="D656" s="4" t="str">
        <x:v>0.024483372111652135</x:v>
      </x:c>
      <x:c r="E656" s="4" t="str">
        <x:v>0.011247783687943214</x:v>
      </x:c>
      <x:c r="F656" s="4" t="str">
        <x:v>Graded-test temporal holdout</x:v>
      </x:c>
      <x:c r="G656" s="4" t="str">
        <x:v>load_fraction</x:v>
      </x:c>
      <x:c r="H656" s="4" t="str">
        <x:v>&gt;=0.90</x:v>
      </x:c>
      <x:c r="I656" s="4" t="str"/>
    </x:row>
    <x:row r="657" ht="15" hidden="0" customHeight="1">
      <x:c r="A657" s="4" t="str">
        <x:v>A4001.xlsx</x:v>
      </x:c>
      <x:c r="B657" s="4" t="str">
        <x:v>0.0023214285714285854</x:v>
      </x:c>
      <x:c r="C657" s="4" t="str">
        <x:v>0.04041511097914613</x:v>
      </x:c>
      <x:c r="D657" s="4" t="str">
        <x:v>0.03743825161521419</x:v>
      </x:c>
      <x:c r="E657" s="4" t="str">
        <x:v>0.019963347927823616</x:v>
      </x:c>
      <x:c r="F657" s="4" t="str">
        <x:v>Graded-test temporal holdout</x:v>
      </x:c>
      <x:c r="G657" s="4" t="str">
        <x:v>load_fraction</x:v>
      </x:c>
      <x:c r="H657" s="4" t="str">
        <x:v>&gt;=0.90</x:v>
      </x:c>
      <x:c r="I657" s="4" t="str"/>
    </x:row>
    <x:row r="658" ht="15" hidden="0" customHeight="1">
      <x:c r="A658" s="4" t="str">
        <x:v>A530.xlsx</x:v>
      </x:c>
      <x:c r="B658" s="4" t="str">
        <x:v>0.025129342202512894</x:v>
      </x:c>
      <x:c r="C658" s="4" t="str">
        <x:v>0.025921281250971207</x:v>
      </x:c>
      <x:c r="D658" s="4" t="str">
        <x:v>0.025622834839347852</x:v>
      </x:c>
      <x:c r="E658" s="4" t="str">
        <x:v>0.008623928633126166</x:v>
      </x:c>
      <x:c r="F658" s="4" t="str">
        <x:v>Graded-test temporal holdout</x:v>
      </x:c>
      <x:c r="G658" s="4" t="str">
        <x:v>load_fraction</x:v>
      </x:c>
      <x:c r="H658" s="4" t="str">
        <x:v>&gt;=0.90</x:v>
      </x:c>
      <x:c r="I658" s="4" t="str"/>
    </x:row>
    <x:row r="659" ht="15" hidden="0" customHeight="1">
      <x:c r="A659" s="4" t="str">
        <x:v>A531.xlsx</x:v>
      </x:c>
      <x:c r="B659" s="4" t="str">
        <x:v>0.005952380952380931</x:v>
      </x:c>
      <x:c r="C659" s="4" t="str">
        <x:v>0.04306038208014229</x:v>
      </x:c>
      <x:c r="D659" s="4" t="str">
        <x:v>0.04045498191067731</x:v>
      </x:c>
      <x:c r="E659" s="4" t="str">
        <x:v>0.034255655681412756</x:v>
      </x:c>
      <x:c r="F659" s="4" t="str">
        <x:v>Graded-test temporal holdout</x:v>
      </x:c>
      <x:c r="G659" s="4" t="str">
        <x:v>load_fraction</x:v>
      </x:c>
      <x:c r="H659" s="4" t="str">
        <x:v>&gt;=0.90</x:v>
      </x:c>
      <x:c r="I659" s="4" t="str"/>
    </x:row>
    <x:row r="660" ht="15" hidden="0" customHeight="1">
      <x:c r="A660" s="4" t="str">
        <x:v>A535.xlsx</x:v>
      </x:c>
      <x:c r="B660" s="4" t="str">
        <x:v>0.06438213914849429</x:v>
      </x:c>
      <x:c r="C660" s="4" t="str">
        <x:v>0.05321505843528015</x:v>
      </x:c>
      <x:c r="D660" s="4" t="str">
        <x:v>0.053630449769325406</x:v>
      </x:c>
      <x:c r="E660" s="4" t="str">
        <x:v>0.03747795496401248</x:v>
      </x:c>
      <x:c r="F660" s="4" t="str">
        <x:v>Graded-test temporal holdout</x:v>
      </x:c>
      <x:c r="G660" s="4" t="str">
        <x:v>load_fraction</x:v>
      </x:c>
      <x:c r="H660" s="4" t="str">
        <x:v>&gt;=0.90</x:v>
      </x:c>
      <x:c r="I660" s="4" t="str"/>
    </x:row>
    <x:row r="661" ht="15" hidden="0" customHeight="1">
      <x:c r="A661" s="4" t="str">
        <x:v>A536.xlsx</x:v>
      </x:c>
      <x:c r="B661" s="4" t="str">
        <x:v>0.014500537056928109</x:v>
      </x:c>
      <x:c r="C661" s="4" t="str">
        <x:v>0.051873595335602096</x:v>
      </x:c>
      <x:c r="D661" s="4" t="str">
        <x:v>0.049168306979389675</x:v>
      </x:c>
      <x:c r="E661" s="4" t="str">
        <x:v>0.04251388452936611</x:v>
      </x:c>
      <x:c r="F661" s="4" t="str">
        <x:v>Graded-test temporal holdout</x:v>
      </x:c>
      <x:c r="G661" s="4" t="str">
        <x:v>load_fraction</x:v>
      </x:c>
      <x:c r="H661" s="4" t="str">
        <x:v>&gt;=0.90</x:v>
      </x:c>
      <x:c r="I661" s="4" t="str"/>
    </x:row>
    <x:row r="662" ht="15" hidden="0" customHeight="1">
      <x:c r="A662" s="4" t="str">
        <x:v>A538.xlsx</x:v>
      </x:c>
      <x:c r="B662" s="4" t="str">
        <x:v>0.008196721311475419</x:v>
      </x:c>
      <x:c r="C662" s="4" t="str">
        <x:v>0.0468407503547712</x:v>
      </x:c>
      <x:c r="D662" s="4" t="str">
        <x:v>0.043656489955548605</x:v>
      </x:c>
      <x:c r="E662" s="4" t="str">
        <x:v>0.016299413653133366</x:v>
      </x:c>
      <x:c r="F662" s="4" t="str">
        <x:v>Graded-test temporal holdout</x:v>
      </x:c>
      <x:c r="G662" s="4" t="str">
        <x:v>load_fraction</x:v>
      </x:c>
      <x:c r="H662" s="4" t="str">
        <x:v>&gt;=0.90</x:v>
      </x:c>
      <x:c r="I662" s="4" t="str"/>
    </x:row>
    <x:row r="663" ht="15" hidden="0" customHeight="1">
      <x:c r="A663" s="4" t="str">
        <x:v>A543.xlsx</x:v>
      </x:c>
      <x:c r="B663" s="4" t="str">
        <x:v>0.024999999999999967</x:v>
      </x:c>
      <x:c r="C663" s="4" t="str">
        <x:v>0.025974085029603744</x:v>
      </x:c>
      <x:c r="D663" s="4" t="str">
        <x:v>0.02560699594330701</x:v>
      </x:c>
      <x:c r="E663" s="4" t="str">
        <x:v>0.011099290780141824</x:v>
      </x:c>
      <x:c r="F663" s="4" t="str">
        <x:v>Graded-test temporal holdout</x:v>
      </x:c>
      <x:c r="G663" s="4" t="str">
        <x:v>load_fraction</x:v>
      </x:c>
      <x:c r="H663" s="4" t="str">
        <x:v>&gt;=0.90</x:v>
      </x:c>
      <x:c r="I663" s="4" t="str"/>
    </x:row>
    <x:row r="664" ht="15" hidden="0" customHeight="1">
      <x:c r="A664" s="4" t="str">
        <x:v>A547.xlsx</x:v>
      </x:c>
      <x:c r="B664" s="4" t="str">
        <x:v>0.009708737864077555</x:v>
      </x:c>
      <x:c r="C664" s="4" t="str">
        <x:v>0.04829385359983718</x:v>
      </x:c>
      <x:c r="D664" s="4" t="str">
        <x:v>0.04513179499160502</x:v>
      </x:c>
      <x:c r="E664" s="4" t="str">
        <x:v>0.01922628251538039</x:v>
      </x:c>
      <x:c r="F664" s="4" t="str">
        <x:v>Graded-test temporal holdout</x:v>
      </x:c>
      <x:c r="G664" s="4" t="str">
        <x:v>load_fraction</x:v>
      </x:c>
      <x:c r="H664" s="4" t="str">
        <x:v>&gt;=0.90</x:v>
      </x:c>
      <x:c r="I664" s="4" t="str"/>
    </x:row>
    <x:row r="665" ht="15" hidden="0" customHeight="1">
      <x:c r="A665" s="4" t="str">
        <x:v>A577.xlsx</x:v>
      </x:c>
      <x:c r="B665" s="4" t="str">
        <x:v>0.016025641025641135</x:v>
      </x:c>
      <x:c r="C665" s="4" t="str">
        <x:v>0.03836667463781834</x:v>
      </x:c>
      <x:c r="D665" s="4" t="str">
        <x:v>0.03568955987273975</x:v>
      </x:c>
      <x:c r="E665" s="4" t="str">
        <x:v>0.031712815090095825</x:v>
      </x:c>
      <x:c r="F665" s="4" t="str">
        <x:v>Graded-test temporal holdout</x:v>
      </x:c>
      <x:c r="G665" s="4" t="str">
        <x:v>load_fraction</x:v>
      </x:c>
      <x:c r="H665" s="4" t="str">
        <x:v>&gt;=0.90</x:v>
      </x:c>
      <x:c r="I665" s="4" t="str"/>
    </x:row>
    <x:row r="666" ht="15" hidden="0" customHeight="1">
      <x:c r="A666" s="4" t="str">
        <x:v>A582.xlsx</x:v>
      </x:c>
      <x:c r="B666" s="4" t="str">
        <x:v>0.022017045454545414</x:v>
      </x:c>
      <x:c r="C666" s="4" t="str">
        <x:v>0.022930250169798938</x:v>
      </x:c>
      <x:c r="D666" s="4" t="str">
        <x:v>0.022586104151395725</x:v>
      </x:c>
      <x:c r="E666" s="4" t="str">
        <x:v>0.003777489825112834</x:v>
      </x:c>
      <x:c r="F666" s="4" t="str">
        <x:v>Graded-test temporal holdout</x:v>
      </x:c>
      <x:c r="G666" s="4" t="str">
        <x:v>load_fraction</x:v>
      </x:c>
      <x:c r="H666" s="4" t="str">
        <x:v>&gt;=0.90</x:v>
      </x:c>
      <x:c r="I666" s="4" t="str"/>
    </x:row>
    <x:row r="667" ht="15" hidden="0" customHeight="1">
      <x:c r="A667" s="4" t="str">
        <x:v>A600.xlsx</x:v>
      </x:c>
      <x:c r="B667" s="4" t="str">
        <x:v>0.008333333333333193</x:v>
      </x:c>
      <x:c r="C667" s="4" t="str">
        <x:v>0.04697203950761475</x:v>
      </x:c>
      <x:c r="D667" s="4" t="str">
        <x:v>0.04378978505968345</x:v>
      </x:c>
      <x:c r="E667" s="4" t="str">
        <x:v>0.016564880483319944</x:v>
      </x:c>
      <x:c r="F667" s="4" t="str">
        <x:v>Graded-test temporal holdout</x:v>
      </x:c>
      <x:c r="G667" s="4" t="str">
        <x:v>load_fraction</x:v>
      </x:c>
      <x:c r="H667" s="4" t="str">
        <x:v>&gt;=0.90</x:v>
      </x:c>
      <x:c r="I667" s="4" t="str"/>
    </x:row>
    <x:row r="668" ht="15" hidden="0" customHeight="1">
      <x:c r="A668" s="4" t="str"/>
      <x:c r="B668" s="4" t="str">
        <x:v>0.05561297847959759</x:v>
      </x:c>
      <x:c r="C668" s="4" t="str">
        <x:v>0.04716509736039027</x:v>
      </x:c>
      <x:c r="D668" s="4" t="str">
        <x:v>0.05297752619532249</x:v>
      </x:c>
      <x:c r="E668" s="4" t="str">
        <x:v>0.04584921638496768</x:v>
      </x:c>
      <x:c r="F668" s="4" t="str">
        <x:v>ACTES external validation</x:v>
      </x:c>
      <x:c r="G668" s="4" t="str">
        <x:v>vo2r</x:v>
      </x:c>
      <x:c r="H668" s="4" t="str">
        <x:v>&lt;0.60</x:v>
      </x:c>
      <x:c r="I668" s="4" t="str">
        <x:v>1.0</x:v>
      </x:c>
    </x:row>
    <x:row r="669" ht="15" hidden="0" customHeight="1">
      <x:c r="A669" s="4" t="str"/>
      <x:c r="B669" s="4" t="str">
        <x:v>0.06631638052317428</x:v>
      </x:c>
      <x:c r="C669" s="4" t="str">
        <x:v>0.0565873039218023</x:v>
      </x:c>
      <x:c r="D669" s="4" t="str">
        <x:v>0.06338366649574573</x:v>
      </x:c>
      <x:c r="E669" s="4" t="str">
        <x:v>0.05523535504074325</x:v>
      </x:c>
      <x:c r="F669" s="4" t="str">
        <x:v>ACTES external validation</x:v>
      </x:c>
      <x:c r="G669" s="4" t="str">
        <x:v>vo2r</x:v>
      </x:c>
      <x:c r="H669" s="4" t="str">
        <x:v>&lt;0.60</x:v>
      </x:c>
      <x:c r="I669" s="4" t="str">
        <x:v>2.0</x:v>
      </x:c>
    </x:row>
    <x:row r="670" ht="15" hidden="0" customHeight="1">
      <x:c r="A670" s="4" t="str"/>
      <x:c r="B670" s="4" t="str">
        <x:v>0.13669006968930345</x:v>
      </x:c>
      <x:c r="C670" s="4" t="str">
        <x:v>0.11944214610517091</x:v>
      </x:c>
      <x:c r="D670" s="4" t="str">
        <x:v>0.13764140834105137</x:v>
      </x:c>
      <x:c r="E670" s="4" t="str">
        <x:v>0.11546733874134096</x:v>
      </x:c>
      <x:c r="F670" s="4" t="str">
        <x:v>ACTES external validation</x:v>
      </x:c>
      <x:c r="G670" s="4" t="str">
        <x:v>vo2r</x:v>
      </x:c>
      <x:c r="H670" s="4" t="str">
        <x:v>&lt;0.60</x:v>
      </x:c>
      <x:c r="I670" s="4" t="str">
        <x:v>3.0</x:v>
      </x:c>
    </x:row>
    <x:row r="671" ht="15" hidden="0" customHeight="1">
      <x:c r="A671" s="4" t="str"/>
      <x:c r="B671" s="4" t="str">
        <x:v>0.09012733615265354</x:v>
      </x:c>
      <x:c r="C671" s="4" t="str">
        <x:v>0.07393701606303524</x:v>
      </x:c>
      <x:c r="D671" s="4" t="str">
        <x:v>0.08846191096553872</x:v>
      </x:c>
      <x:c r="E671" s="4" t="str">
        <x:v>0.07016366728613918</x:v>
      </x:c>
      <x:c r="F671" s="4" t="str">
        <x:v>ACTES external validation</x:v>
      </x:c>
      <x:c r="G671" s="4" t="str">
        <x:v>vo2r</x:v>
      </x:c>
      <x:c r="H671" s="4" t="str">
        <x:v>&lt;0.60</x:v>
      </x:c>
      <x:c r="I671" s="4" t="str">
        <x:v>4.0</x:v>
      </x:c>
    </x:row>
    <x:row r="672" ht="15" hidden="0" customHeight="1">
      <x:c r="A672" s="4" t="str"/>
      <x:c r="B672" s="4" t="str">
        <x:v>0.06323503475441222</x:v>
      </x:c>
      <x:c r="C672" s="4" t="str">
        <x:v>0.047998240705907684</x:v>
      </x:c>
      <x:c r="D672" s="4" t="str">
        <x:v>0.06506071356372986</x:v>
      </x:c>
      <x:c r="E672" s="4" t="str">
        <x:v>0.044717515811734526</x:v>
      </x:c>
      <x:c r="F672" s="4" t="str">
        <x:v>ACTES external validation</x:v>
      </x:c>
      <x:c r="G672" s="4" t="str">
        <x:v>vo2r</x:v>
      </x:c>
      <x:c r="H672" s="4" t="str">
        <x:v>&lt;0.60</x:v>
      </x:c>
      <x:c r="I672" s="4" t="str">
        <x:v>5.0</x:v>
      </x:c>
    </x:row>
    <x:row r="673" ht="15" hidden="0" customHeight="1">
      <x:c r="A673" s="4" t="str"/>
      <x:c r="B673" s="4" t="str">
        <x:v>0.04300746987486883</x:v>
      </x:c>
      <x:c r="C673" s="4" t="str">
        <x:v>0.03399897799766775</x:v>
      </x:c>
      <x:c r="D673" s="4" t="str">
        <x:v>0.04330930156276888</x:v>
      </x:c>
      <x:c r="E673" s="4" t="str">
        <x:v>0.03295979057737772</x:v>
      </x:c>
      <x:c r="F673" s="4" t="str">
        <x:v>ACTES external validation</x:v>
      </x:c>
      <x:c r="G673" s="4" t="str">
        <x:v>vo2r</x:v>
      </x:c>
      <x:c r="H673" s="4" t="str">
        <x:v>&lt;0.60</x:v>
      </x:c>
      <x:c r="I673" s="4" t="str">
        <x:v>6.0</x:v>
      </x:c>
    </x:row>
    <x:row r="674" ht="15" hidden="0" customHeight="1">
      <x:c r="A674" s="4" t="str"/>
      <x:c r="B674" s="4" t="str">
        <x:v>0.05536438965915674</x:v>
      </x:c>
      <x:c r="C674" s="4" t="str">
        <x:v>0.06840403756149054</x:v>
      </x:c>
      <x:c r="D674" s="4" t="str">
        <x:v>0.06051333491683567</x:v>
      </x:c>
      <x:c r="E674" s="4" t="str">
        <x:v>0.07205123233593133</x:v>
      </x:c>
      <x:c r="F674" s="4" t="str">
        <x:v>ACTES external validation</x:v>
      </x:c>
      <x:c r="G674" s="4" t="str">
        <x:v>vo2r</x:v>
      </x:c>
      <x:c r="H674" s="4" t="str">
        <x:v>&lt;0.60</x:v>
      </x:c>
      <x:c r="I674" s="4" t="str">
        <x:v>7.0</x:v>
      </x:c>
    </x:row>
    <x:row r="675" ht="15" hidden="0" customHeight="1">
      <x:c r="A675" s="4" t="str"/>
      <x:c r="B675" s="4" t="str">
        <x:v>0.059869880677888475</x:v>
      </x:c>
      <x:c r="C675" s="4" t="str">
        <x:v>0.050842487301151575</x:v>
      </x:c>
      <x:c r="D675" s="4" t="str">
        <x:v>0.05725320280900144</x:v>
      </x:c>
      <x:c r="E675" s="4" t="str">
        <x:v>0.04945973130855343</x:v>
      </x:c>
      <x:c r="F675" s="4" t="str">
        <x:v>ACTES external validation</x:v>
      </x:c>
      <x:c r="G675" s="4" t="str">
        <x:v>vo2r</x:v>
      </x:c>
      <x:c r="H675" s="4" t="str">
        <x:v>&lt;0.60</x:v>
      </x:c>
      <x:c r="I675" s="4" t="str">
        <x:v>8.0</x:v>
      </x:c>
    </x:row>
    <x:row r="676" ht="15" hidden="0" customHeight="1">
      <x:c r="A676" s="4" t="str"/>
      <x:c r="B676" s="4" t="str">
        <x:v>0.05925618993066553</x:v>
      </x:c>
      <x:c r="C676" s="4" t="str">
        <x:v>0.05174717124650021</x:v>
      </x:c>
      <x:c r="D676" s="4" t="str">
        <x:v>0.06103788694886071</x:v>
      </x:c>
      <x:c r="E676" s="4" t="str">
        <x:v>0.050119813702724704</x:v>
      </x:c>
      <x:c r="F676" s="4" t="str">
        <x:v>ACTES external validation</x:v>
      </x:c>
      <x:c r="G676" s="4" t="str">
        <x:v>vo2r</x:v>
      </x:c>
      <x:c r="H676" s="4" t="str">
        <x:v>&lt;0.60</x:v>
      </x:c>
      <x:c r="I676" s="4" t="str">
        <x:v>9.0</x:v>
      </x:c>
    </x:row>
    <x:row r="677" ht="15" hidden="0" customHeight="1">
      <x:c r="A677" s="4" t="str"/>
      <x:c r="B677" s="4" t="str">
        <x:v>0.04724955928138939</x:v>
      </x:c>
      <x:c r="C677" s="4" t="str">
        <x:v>0.035117551693058975</x:v>
      </x:c>
      <x:c r="D677" s="4" t="str">
        <x:v>0.0481992796252267</x:v>
      </x:c>
      <x:c r="E677" s="4" t="str">
        <x:v>0.03235609526706401</x:v>
      </x:c>
      <x:c r="F677" s="4" t="str">
        <x:v>ACTES external validation</x:v>
      </x:c>
      <x:c r="G677" s="4" t="str">
        <x:v>vo2r</x:v>
      </x:c>
      <x:c r="H677" s="4" t="str">
        <x:v>&lt;0.60</x:v>
      </x:c>
      <x:c r="I677" s="4" t="str">
        <x:v>10.0</x:v>
      </x:c>
    </x:row>
    <x:row r="678" ht="15" hidden="0" customHeight="1">
      <x:c r="A678" s="4" t="str"/>
      <x:c r="B678" s="4" t="str">
        <x:v>0.0782379966287714</x:v>
      </x:c>
      <x:c r="C678" s="4" t="str">
        <x:v>0.06038981446341986</x:v>
      </x:c>
      <x:c r="D678" s="4" t="str">
        <x:v>0.07325898780922582</x:v>
      </x:c>
      <x:c r="E678" s="4" t="str">
        <x:v>0.056552034019604465</x:v>
      </x:c>
      <x:c r="F678" s="4" t="str">
        <x:v>ACTES external validation</x:v>
      </x:c>
      <x:c r="G678" s="4" t="str">
        <x:v>vo2r</x:v>
      </x:c>
      <x:c r="H678" s="4" t="str">
        <x:v>&lt;0.60</x:v>
      </x:c>
      <x:c r="I678" s="4" t="str">
        <x:v>11.0</x:v>
      </x:c>
    </x:row>
    <x:row r="679" ht="15" hidden="0" customHeight="1">
      <x:c r="A679" s="4" t="str"/>
      <x:c r="B679" s="4" t="str">
        <x:v>0.031124734471444423</x:v>
      </x:c>
      <x:c r="C679" s="4" t="str">
        <x:v>0.03262770372490547</x:v>
      </x:c>
      <x:c r="D679" s="4" t="str">
        <x:v>0.031826000969384795</x:v>
      </x:c>
      <x:c r="E679" s="4" t="str">
        <x:v>0.03424894268988699</x:v>
      </x:c>
      <x:c r="F679" s="4" t="str">
        <x:v>ACTES external validation</x:v>
      </x:c>
      <x:c r="G679" s="4" t="str">
        <x:v>vo2r</x:v>
      </x:c>
      <x:c r="H679" s="4" t="str">
        <x:v>&lt;0.60</x:v>
      </x:c>
      <x:c r="I679" s="4" t="str">
        <x:v>12.0</x:v>
      </x:c>
    </x:row>
    <x:row r="680" ht="15" hidden="0" customHeight="1">
      <x:c r="A680" s="4" t="str"/>
      <x:c r="B680" s="4" t="str">
        <x:v>0.04981026269805967</x:v>
      </x:c>
      <x:c r="C680" s="4" t="str">
        <x:v>0.06232315397817833</x:v>
      </x:c>
      <x:c r="D680" s="4" t="str">
        <x:v>0.04446244219165028</x:v>
      </x:c>
      <x:c r="E680" s="4" t="str">
        <x:v>0.06568543306750145</x:v>
      </x:c>
      <x:c r="F680" s="4" t="str">
        <x:v>ACTES external validation</x:v>
      </x:c>
      <x:c r="G680" s="4" t="str">
        <x:v>vo2r</x:v>
      </x:c>
      <x:c r="H680" s="4" t="str">
        <x:v>&lt;0.60</x:v>
      </x:c>
      <x:c r="I680" s="4" t="str">
        <x:v>13.0</x:v>
      </x:c>
    </x:row>
    <x:row r="681" ht="15" hidden="0" customHeight="1">
      <x:c r="A681" s="4" t="str"/>
      <x:c r="B681" s="4" t="str">
        <x:v>0.05171871376008994</x:v>
      </x:c>
      <x:c r="C681" s="4" t="str">
        <x:v>0.05553469158343812</x:v>
      </x:c>
      <x:c r="D681" s="4" t="str">
        <x:v>0.05146325332599065</x:v>
      </x:c>
      <x:c r="E681" s="4" t="str">
        <x:v>0.05736729997866016</x:v>
      </x:c>
      <x:c r="F681" s="4" t="str">
        <x:v>ACTES external validation</x:v>
      </x:c>
      <x:c r="G681" s="4" t="str">
        <x:v>vo2r</x:v>
      </x:c>
      <x:c r="H681" s="4" t="str">
        <x:v>&lt;0.60</x:v>
      </x:c>
      <x:c r="I681" s="4" t="str">
        <x:v>14.0</x:v>
      </x:c>
    </x:row>
    <x:row r="682" ht="15" hidden="0" customHeight="1">
      <x:c r="A682" s="4" t="str"/>
      <x:c r="B682" s="4" t="str">
        <x:v>0.04109755520532457</x:v>
      </x:c>
      <x:c r="C682" s="4" t="str">
        <x:v>0.04038023995714065</x:v>
      </x:c>
      <x:c r="D682" s="4" t="str">
        <x:v>0.04178887470427849</x:v>
      </x:c>
      <x:c r="E682" s="4" t="str">
        <x:v>0.04108924189621005</x:v>
      </x:c>
      <x:c r="F682" s="4" t="str">
        <x:v>ACTES external validation</x:v>
      </x:c>
      <x:c r="G682" s="4" t="str">
        <x:v>vo2r</x:v>
      </x:c>
      <x:c r="H682" s="4" t="str">
        <x:v>&lt;0.60</x:v>
      </x:c>
      <x:c r="I682" s="4" t="str">
        <x:v>15.0</x:v>
      </x:c>
    </x:row>
    <x:row r="683" ht="15" hidden="0" customHeight="1">
      <x:c r="A683" s="4" t="str"/>
      <x:c r="B683" s="4" t="str">
        <x:v>0.04419857395125002</x:v>
      </x:c>
      <x:c r="C683" s="4" t="str">
        <x:v>0.03869804203172368</x:v>
      </x:c>
      <x:c r="D683" s="4" t="str">
        <x:v>0.04316614230274184</x:v>
      </x:c>
      <x:c r="E683" s="4" t="str">
        <x:v>0.03884830925209954</x:v>
      </x:c>
      <x:c r="F683" s="4" t="str">
        <x:v>ACTES external validation</x:v>
      </x:c>
      <x:c r="G683" s="4" t="str">
        <x:v>vo2r</x:v>
      </x:c>
      <x:c r="H683" s="4" t="str">
        <x:v>&lt;0.60</x:v>
      </x:c>
      <x:c r="I683" s="4" t="str">
        <x:v>16.0</x:v>
      </x:c>
    </x:row>
    <x:row r="684" ht="15" hidden="0" customHeight="1">
      <x:c r="A684" s="4" t="str"/>
      <x:c r="B684" s="4" t="str">
        <x:v>0.09896331220748542</x:v>
      </x:c>
      <x:c r="C684" s="4" t="str">
        <x:v>0.07728214269002383</x:v>
      </x:c>
      <x:c r="D684" s="4" t="str">
        <x:v>0.09148741641113363</x:v>
      </x:c>
      <x:c r="E684" s="4" t="str">
        <x:v>0.0723114105483395</x:v>
      </x:c>
      <x:c r="F684" s="4" t="str">
        <x:v>ACTES external validation</x:v>
      </x:c>
      <x:c r="G684" s="4" t="str">
        <x:v>vo2r</x:v>
      </x:c>
      <x:c r="H684" s="4" t="str">
        <x:v>&lt;0.60</x:v>
      </x:c>
      <x:c r="I684" s="4" t="str">
        <x:v>17.0</x:v>
      </x:c>
    </x:row>
    <x:row r="685" ht="15" hidden="0" customHeight="1">
      <x:c r="A685" s="4" t="str"/>
      <x:c r="B685" s="4" t="str">
        <x:v>0.04263636746798843</x:v>
      </x:c>
      <x:c r="C685" s="4" t="str">
        <x:v>0.03685568369115793</x:v>
      </x:c>
      <x:c r="D685" s="4" t="str">
        <x:v>0.04033929790287136</x:v>
      </x:c>
      <x:c r="E685" s="4" t="str">
        <x:v>0.03665220541493324</x:v>
      </x:c>
      <x:c r="F685" s="4" t="str">
        <x:v>ACTES external validation</x:v>
      </x:c>
      <x:c r="G685" s="4" t="str">
        <x:v>vo2r</x:v>
      </x:c>
      <x:c r="H685" s="4" t="str">
        <x:v>&lt;0.60</x:v>
      </x:c>
      <x:c r="I685" s="4" t="str">
        <x:v>18.0</x:v>
      </x:c>
    </x:row>
    <x:row r="686" ht="15" hidden="0" customHeight="1">
      <x:c r="A686" s="4" t="str"/>
      <x:c r="B686" s="4" t="str">
        <x:v>0.13414975506232663</x:v>
      </x:c>
      <x:c r="C686" s="4" t="str">
        <x:v>0.10403790399545906</x:v>
      </x:c>
      <x:c r="D686" s="4" t="str">
        <x:v>0.10866490655649892</x:v>
      </x:c>
      <x:c r="E686" s="4" t="str">
        <x:v>0.09668740119245507</x:v>
      </x:c>
      <x:c r="F686" s="4" t="str">
        <x:v>ACTES external validation</x:v>
      </x:c>
      <x:c r="G686" s="4" t="str">
        <x:v>vo2r</x:v>
      </x:c>
      <x:c r="H686" s="4" t="str">
        <x:v>0.60-&lt;0.80</x:v>
      </x:c>
      <x:c r="I686" s="4" t="str">
        <x:v>1.0</x:v>
      </x:c>
    </x:row>
    <x:row r="687" ht="15" hidden="0" customHeight="1">
      <x:c r="A687" s="4" t="str"/>
      <x:c r="B687" s="4" t="str">
        <x:v>0.09038890322492854</x:v>
      </x:c>
      <x:c r="C687" s="4" t="str">
        <x:v>0.05904439600445799</x:v>
      </x:c>
      <x:c r="D687" s="4" t="str">
        <x:v>0.06215329714341735</x:v>
      </x:c>
      <x:c r="E687" s="4" t="str">
        <x:v>0.051392993648913074</x:v>
      </x:c>
      <x:c r="F687" s="4" t="str">
        <x:v>ACTES external validation</x:v>
      </x:c>
      <x:c r="G687" s="4" t="str">
        <x:v>vo2r</x:v>
      </x:c>
      <x:c r="H687" s="4" t="str">
        <x:v>0.60-&lt;0.80</x:v>
      </x:c>
      <x:c r="I687" s="4" t="str">
        <x:v>2.0</x:v>
      </x:c>
    </x:row>
    <x:row r="688" ht="15" hidden="0" customHeight="1">
      <x:c r="A688" s="4" t="str"/>
      <x:c r="B688" s="4" t="str">
        <x:v>0.07049428089184549</x:v>
      </x:c>
      <x:c r="C688" s="4" t="str">
        <x:v>0.047479742857631055</x:v>
      </x:c>
      <x:c r="D688" s="4" t="str">
        <x:v>0.04979080743733849</x:v>
      </x:c>
      <x:c r="E688" s="4" t="str">
        <x:v>0.042545893791460856</x:v>
      </x:c>
      <x:c r="F688" s="4" t="str">
        <x:v>ACTES external validation</x:v>
      </x:c>
      <x:c r="G688" s="4" t="str">
        <x:v>vo2r</x:v>
      </x:c>
      <x:c r="H688" s="4" t="str">
        <x:v>0.60-&lt;0.80</x:v>
      </x:c>
      <x:c r="I688" s="4" t="str">
        <x:v>3.0</x:v>
      </x:c>
    </x:row>
    <x:row r="689" ht="15" hidden="0" customHeight="1">
      <x:c r="A689" s="4" t="str"/>
      <x:c r="B689" s="4" t="str">
        <x:v>0.07690207059276587</x:v>
      </x:c>
      <x:c r="C689" s="4" t="str">
        <x:v>0.06050234640095852</x:v>
      </x:c>
      <x:c r="D689" s="4" t="str">
        <x:v>0.0609118103133851</x:v>
      </x:c>
      <x:c r="E689" s="4" t="str">
        <x:v>0.05740365502548937</x:v>
      </x:c>
      <x:c r="F689" s="4" t="str">
        <x:v>ACTES external validation</x:v>
      </x:c>
      <x:c r="G689" s="4" t="str">
        <x:v>vo2r</x:v>
      </x:c>
      <x:c r="H689" s="4" t="str">
        <x:v>0.60-&lt;0.80</x:v>
      </x:c>
      <x:c r="I689" s="4" t="str">
        <x:v>4.0</x:v>
      </x:c>
    </x:row>
    <x:row r="690" ht="15" hidden="0" customHeight="1">
      <x:c r="A690" s="4" t="str"/>
      <x:c r="B690" s="4" t="str">
        <x:v>0.07950737724372434</x:v>
      </x:c>
      <x:c r="C690" s="4" t="str">
        <x:v>0.05208591638546702</x:v>
      </x:c>
      <x:c r="D690" s="4" t="str">
        <x:v>0.05546286778460857</x:v>
      </x:c>
      <x:c r="E690" s="4" t="str">
        <x:v>0.046395449668228256</x:v>
      </x:c>
      <x:c r="F690" s="4" t="str">
        <x:v>ACTES external validation</x:v>
      </x:c>
      <x:c r="G690" s="4" t="str">
        <x:v>vo2r</x:v>
      </x:c>
      <x:c r="H690" s="4" t="str">
        <x:v>0.60-&lt;0.80</x:v>
      </x:c>
      <x:c r="I690" s="4" t="str">
        <x:v>5.0</x:v>
      </x:c>
    </x:row>
    <x:row r="691" ht="15" hidden="0" customHeight="1">
      <x:c r="A691" s="4" t="str"/>
      <x:c r="B691" s="4" t="str">
        <x:v>0.02433001652024715</x:v>
      </x:c>
      <x:c r="C691" s="4" t="str">
        <x:v>0.024405105208469082</x:v>
      </x:c>
      <x:c r="D691" s="4" t="str">
        <x:v>0.021879878251579214</x:v>
      </x:c>
      <x:c r="E691" s="4" t="str">
        <x:v>0.02870254612145715</x:v>
      </x:c>
      <x:c r="F691" s="4" t="str">
        <x:v>ACTES external validation</x:v>
      </x:c>
      <x:c r="G691" s="4" t="str">
        <x:v>vo2r</x:v>
      </x:c>
      <x:c r="H691" s="4" t="str">
        <x:v>0.60-&lt;0.80</x:v>
      </x:c>
      <x:c r="I691" s="4" t="str">
        <x:v>6.0</x:v>
      </x:c>
    </x:row>
    <x:row r="692" ht="15" hidden="0" customHeight="1">
      <x:c r="A692" s="4" t="str"/>
      <x:c r="B692" s="4" t="str">
        <x:v>0.04547079461174315</x:v>
      </x:c>
      <x:c r="C692" s="4" t="str">
        <x:v>0.04554572735916057</x:v>
      </x:c>
      <x:c r="D692" s="4" t="str">
        <x:v>0.044717672163208225</x:v>
      </x:c>
      <x:c r="E692" s="4" t="str">
        <x:v>0.04679782710181316</x:v>
      </x:c>
      <x:c r="F692" s="4" t="str">
        <x:v>ACTES external validation</x:v>
      </x:c>
      <x:c r="G692" s="4" t="str">
        <x:v>vo2r</x:v>
      </x:c>
      <x:c r="H692" s="4" t="str">
        <x:v>0.60-&lt;0.80</x:v>
      </x:c>
      <x:c r="I692" s="4" t="str">
        <x:v>7.0</x:v>
      </x:c>
    </x:row>
    <x:row r="693" ht="15" hidden="0" customHeight="1">
      <x:c r="A693" s="4" t="str"/>
      <x:c r="B693" s="4" t="str">
        <x:v>0.06359159115276374</x:v>
      </x:c>
      <x:c r="C693" s="4" t="str">
        <x:v>0.03981455249793143</x:v>
      </x:c>
      <x:c r="D693" s="4" t="str">
        <x:v>0.04113979723284061</x:v>
      </x:c>
      <x:c r="E693" s="4" t="str">
        <x:v>0.03566532493478381</x:v>
      </x:c>
      <x:c r="F693" s="4" t="str">
        <x:v>ACTES external validation</x:v>
      </x:c>
      <x:c r="G693" s="4" t="str">
        <x:v>vo2r</x:v>
      </x:c>
      <x:c r="H693" s="4" t="str">
        <x:v>0.60-&lt;0.80</x:v>
      </x:c>
      <x:c r="I693" s="4" t="str">
        <x:v>8.0</x:v>
      </x:c>
    </x:row>
    <x:row r="694" ht="15" hidden="0" customHeight="1">
      <x:c r="A694" s="4" t="str"/>
      <x:c r="B694" s="4" t="str">
        <x:v>0.05609127479370831</x:v>
      </x:c>
      <x:c r="C694" s="4" t="str">
        <x:v>0.03769204121317104</x:v>
      </x:c>
      <x:c r="D694" s="4" t="str">
        <x:v>0.0403874518618972</x:v>
      </x:c>
      <x:c r="E694" s="4" t="str">
        <x:v>0.03562095978591905</x:v>
      </x:c>
      <x:c r="F694" s="4" t="str">
        <x:v>ACTES external validation</x:v>
      </x:c>
      <x:c r="G694" s="4" t="str">
        <x:v>vo2r</x:v>
      </x:c>
      <x:c r="H694" s="4" t="str">
        <x:v>0.60-&lt;0.80</x:v>
      </x:c>
      <x:c r="I694" s="4" t="str">
        <x:v>9.0</x:v>
      </x:c>
    </x:row>
    <x:row r="695" ht="15" hidden="0" customHeight="1">
      <x:c r="A695" s="4" t="str"/>
      <x:c r="B695" s="4" t="str">
        <x:v>0.10977869796993824</x:v>
      </x:c>
      <x:c r="C695" s="4" t="str">
        <x:v>0.0809164185902455</x:v>
      </x:c>
      <x:c r="D695" s="4" t="str">
        <x:v>0.08239464747964405</x:v>
      </x:c>
      <x:c r="E695" s="4" t="str">
        <x:v>0.0750087069729359</x:v>
      </x:c>
      <x:c r="F695" s="4" t="str">
        <x:v>ACTES external validation</x:v>
      </x:c>
      <x:c r="G695" s="4" t="str">
        <x:v>vo2r</x:v>
      </x:c>
      <x:c r="H695" s="4" t="str">
        <x:v>0.60-&lt;0.80</x:v>
      </x:c>
      <x:c r="I695" s="4" t="str">
        <x:v>10.0</x:v>
      </x:c>
    </x:row>
    <x:row r="696" ht="15" hidden="0" customHeight="1">
      <x:c r="A696" s="4" t="str"/>
      <x:c r="B696" s="4" t="str">
        <x:v>0.03674401033626216</x:v>
      </x:c>
      <x:c r="C696" s="4" t="str">
        <x:v>0.03450880187929903</x:v>
      </x:c>
      <x:c r="D696" s="4" t="str">
        <x:v>0.033360775256339126</x:v>
      </x:c>
      <x:c r="E696" s="4" t="str">
        <x:v>0.036277472063582804</x:v>
      </x:c>
      <x:c r="F696" s="4" t="str">
        <x:v>ACTES external validation</x:v>
      </x:c>
      <x:c r="G696" s="4" t="str">
        <x:v>vo2r</x:v>
      </x:c>
      <x:c r="H696" s="4" t="str">
        <x:v>0.60-&lt;0.80</x:v>
      </x:c>
      <x:c r="I696" s="4" t="str">
        <x:v>11.0</x:v>
      </x:c>
    </x:row>
    <x:row r="697" ht="15" hidden="0" customHeight="1">
      <x:c r="A697" s="4" t="str"/>
      <x:c r="B697" s="4" t="str">
        <x:v>0.028065444666484307</x:v>
      </x:c>
      <x:c r="C697" s="4" t="str">
        <x:v>0.024271775598536834</x:v>
      </x:c>
      <x:c r="D697" s="4" t="str">
        <x:v>0.02256882877973018</x:v>
      </x:c>
      <x:c r="E697" s="4" t="str">
        <x:v>0.027344697960512834</x:v>
      </x:c>
      <x:c r="F697" s="4" t="str">
        <x:v>ACTES external validation</x:v>
      </x:c>
      <x:c r="G697" s="4" t="str">
        <x:v>vo2r</x:v>
      </x:c>
      <x:c r="H697" s="4" t="str">
        <x:v>0.60-&lt;0.80</x:v>
      </x:c>
      <x:c r="I697" s="4" t="str">
        <x:v>12.0</x:v>
      </x:c>
    </x:row>
    <x:row r="698" ht="15" hidden="0" customHeight="1">
      <x:c r="A698" s="4" t="str"/>
      <x:c r="B698" s="4" t="str">
        <x:v>0.024075419138787253</x:v>
      </x:c>
      <x:c r="C698" s="4" t="str">
        <x:v>0.04013585428012336</x:v>
      </x:c>
      <x:c r="D698" s="4" t="str">
        <x:v>0.03693570710535096</x:v>
      </x:c>
      <x:c r="E698" s="4" t="str">
        <x:v>0.045672426965470095</x:v>
      </x:c>
      <x:c r="F698" s="4" t="str">
        <x:v>ACTES external validation</x:v>
      </x:c>
      <x:c r="G698" s="4" t="str">
        <x:v>vo2r</x:v>
      </x:c>
      <x:c r="H698" s="4" t="str">
        <x:v>0.60-&lt;0.80</x:v>
      </x:c>
      <x:c r="I698" s="4" t="str">
        <x:v>13.0</x:v>
      </x:c>
    </x:row>
    <x:row r="699" ht="15" hidden="0" customHeight="1">
      <x:c r="A699" s="4" t="str"/>
      <x:c r="B699" s="4" t="str">
        <x:v>0.0440978556306066</x:v>
      </x:c>
      <x:c r="C699" s="4" t="str">
        <x:v>0.04743695450340706</x:v>
      </x:c>
      <x:c r="D699" s="4" t="str">
        <x:v>0.04801533464467747</x:v>
      </x:c>
      <x:c r="E699" s="4" t="str">
        <x:v>0.049886925110973375</x:v>
      </x:c>
      <x:c r="F699" s="4" t="str">
        <x:v>ACTES external validation</x:v>
      </x:c>
      <x:c r="G699" s="4" t="str">
        <x:v>vo2r</x:v>
      </x:c>
      <x:c r="H699" s="4" t="str">
        <x:v>0.60-&lt;0.80</x:v>
      </x:c>
      <x:c r="I699" s="4" t="str">
        <x:v>14.0</x:v>
      </x:c>
    </x:row>
    <x:row r="700" ht="15" hidden="0" customHeight="1">
      <x:c r="A700" s="4" t="str"/>
      <x:c r="B700" s="4" t="str">
        <x:v>0.07231623890908123</x:v>
      </x:c>
      <x:c r="C700" s="4" t="str">
        <x:v>0.04164577633579798</x:v>
      </x:c>
      <x:c r="D700" s="4" t="str">
        <x:v>0.04487713813687601</x:v>
      </x:c>
      <x:c r="E700" s="4" t="str">
        <x:v>0.03505209799321357</x:v>
      </x:c>
      <x:c r="F700" s="4" t="str">
        <x:v>ACTES external validation</x:v>
      </x:c>
      <x:c r="G700" s="4" t="str">
        <x:v>vo2r</x:v>
      </x:c>
      <x:c r="H700" s="4" t="str">
        <x:v>0.60-&lt;0.80</x:v>
      </x:c>
      <x:c r="I700" s="4" t="str">
        <x:v>15.0</x:v>
      </x:c>
    </x:row>
    <x:row r="701" ht="15" hidden="0" customHeight="1">
      <x:c r="A701" s="4" t="str"/>
      <x:c r="B701" s="4" t="str">
        <x:v>0.07257456589306575</x:v>
      </x:c>
      <x:c r="C701" s="4" t="str">
        <x:v>0.0581259607137775</x:v>
      </x:c>
      <x:c r="D701" s="4" t="str">
        <x:v>0.05776507140354273</x:v>
      </x:c>
      <x:c r="E701" s="4" t="str">
        <x:v>0.05529855935857645</x:v>
      </x:c>
      <x:c r="F701" s="4" t="str">
        <x:v>ACTES external validation</x:v>
      </x:c>
      <x:c r="G701" s="4" t="str">
        <x:v>vo2r</x:v>
      </x:c>
      <x:c r="H701" s="4" t="str">
        <x:v>0.60-&lt;0.80</x:v>
      </x:c>
      <x:c r="I701" s="4" t="str">
        <x:v>16.0</x:v>
      </x:c>
    </x:row>
    <x:row r="702" ht="15" hidden="0" customHeight="1">
      <x:c r="A702" s="4" t="str"/>
      <x:c r="B702" s="4" t="str">
        <x:v>0.17471223296016522</x:v>
      </x:c>
      <x:c r="C702" s="4" t="str">
        <x:v>0.14280104047958292</x:v>
      </x:c>
      <x:c r="D702" s="4" t="str">
        <x:v>0.14521202947432174</x:v>
      </x:c>
      <x:c r="E702" s="4" t="str">
        <x:v>0.13501130648897436</x:v>
      </x:c>
      <x:c r="F702" s="4" t="str">
        <x:v>ACTES external validation</x:v>
      </x:c>
      <x:c r="G702" s="4" t="str">
        <x:v>vo2r</x:v>
      </x:c>
      <x:c r="H702" s="4" t="str">
        <x:v>0.60-&lt;0.80</x:v>
      </x:c>
      <x:c r="I702" s="4" t="str">
        <x:v>17.0</x:v>
      </x:c>
    </x:row>
    <x:row r="703" ht="15" hidden="0" customHeight="1">
      <x:c r="A703" s="4" t="str"/>
      <x:c r="B703" s="4" t="str">
        <x:v>0.06012106998796238</x:v>
      </x:c>
      <x:c r="C703" s="4" t="str">
        <x:v>0.031623033736955325</x:v>
      </x:c>
      <x:c r="D703" s="4" t="str">
        <x:v>0.03489801569970185</x:v>
      </x:c>
      <x:c r="E703" s="4" t="str">
        <x:v>0.025713100381999143</x:v>
      </x:c>
      <x:c r="F703" s="4" t="str">
        <x:v>ACTES external validation</x:v>
      </x:c>
      <x:c r="G703" s="4" t="str">
        <x:v>vo2r</x:v>
      </x:c>
      <x:c r="H703" s="4" t="str">
        <x:v>0.60-&lt;0.80</x:v>
      </x:c>
      <x:c r="I703" s="4" t="str">
        <x:v>18.0</x:v>
      </x:c>
    </x:row>
    <x:row r="704" ht="15" hidden="0" customHeight="1">
      <x:c r="A704" s="4" t="str"/>
      <x:c r="B704" s="4" t="str">
        <x:v>0.17737038216948908</x:v>
      </x:c>
      <x:c r="C704" s="4" t="str">
        <x:v>0.1400359550097245</x:v>
      </x:c>
      <x:c r="D704" s="4" t="str">
        <x:v>0.1357678549051407</x:v>
      </x:c>
      <x:c r="E704" s="4" t="str">
        <x:v>0.1309223734209674</x:v>
      </x:c>
      <x:c r="F704" s="4" t="str">
        <x:v>ACTES external validation</x:v>
      </x:c>
      <x:c r="G704" s="4" t="str">
        <x:v>vo2r</x:v>
      </x:c>
      <x:c r="H704" s="4" t="str">
        <x:v>0.80-&lt;0.90</x:v>
      </x:c>
      <x:c r="I704" s="4" t="str">
        <x:v>1.0</x:v>
      </x:c>
    </x:row>
    <x:row r="705" ht="15" hidden="0" customHeight="1">
      <x:c r="A705" s="4" t="str"/>
      <x:c r="B705" s="4" t="str">
        <x:v>0.09806014852582987</x:v>
      </x:c>
      <x:c r="C705" s="4" t="str">
        <x:v>0.06046458953263517</x:v>
      </x:c>
      <x:c r="D705" s="4" t="str">
        <x:v>0.05587488749021816</x:v>
      </x:c>
      <x:c r="E705" s="4" t="str">
        <x:v>0.051287263929293246</x:v>
      </x:c>
      <x:c r="F705" s="4" t="str">
        <x:v>ACTES external validation</x:v>
      </x:c>
      <x:c r="G705" s="4" t="str">
        <x:v>vo2r</x:v>
      </x:c>
      <x:c r="H705" s="4" t="str">
        <x:v>0.80-&lt;0.90</x:v>
      </x:c>
      <x:c r="I705" s="4" t="str">
        <x:v>2.0</x:v>
      </x:c>
    </x:row>
    <x:row r="706" ht="15" hidden="0" customHeight="1">
      <x:c r="A706" s="4" t="str"/>
      <x:c r="B706" s="4" t="str">
        <x:v>0.07321579552199628</x:v>
      </x:c>
      <x:c r="C706" s="4" t="str">
        <x:v>0.036000702027119955</x:v>
      </x:c>
      <x:c r="D706" s="4" t="str">
        <x:v>0.032000724242704406</x:v>
      </x:c>
      <x:c r="E706" s="4" t="str">
        <x:v>0.027965410666411686</x:v>
      </x:c>
      <x:c r="F706" s="4" t="str">
        <x:v>ACTES external validation</x:v>
      </x:c>
      <x:c r="G706" s="4" t="str">
        <x:v>vo2r</x:v>
      </x:c>
      <x:c r="H706" s="4" t="str">
        <x:v>0.80-&lt;0.90</x:v>
      </x:c>
      <x:c r="I706" s="4" t="str">
        <x:v>3.0</x:v>
      </x:c>
    </x:row>
    <x:row r="707" ht="15" hidden="0" customHeight="1">
      <x:c r="A707" s="4" t="str"/>
      <x:c r="B707" s="4" t="str">
        <x:v>0.16700988789369228</x:v>
      </x:c>
      <x:c r="C707" s="4" t="str">
        <x:v>0.1381048807395205</x:v>
      </x:c>
      <x:c r="D707" s="4" t="str">
        <x:v>0.13517937227667695</x:v>
      </x:c>
      <x:c r="E707" s="4" t="str">
        <x:v>0.1320132815714861</x:v>
      </x:c>
      <x:c r="F707" s="4" t="str">
        <x:v>ACTES external validation</x:v>
      </x:c>
      <x:c r="G707" s="4" t="str">
        <x:v>vo2r</x:v>
      </x:c>
      <x:c r="H707" s="4" t="str">
        <x:v>0.80-&lt;0.90</x:v>
      </x:c>
      <x:c r="I707" s="4" t="str">
        <x:v>4.0</x:v>
      </x:c>
    </x:row>
    <x:row r="708" ht="15" hidden="0" customHeight="1">
      <x:c r="A708" s="4" t="str"/>
      <x:c r="B708" s="4" t="str">
        <x:v>0.04545049555063463</x:v>
      </x:c>
      <x:c r="C708" s="4" t="str">
        <x:v>0.03248902792873138</x:v>
      </x:c>
      <x:c r="D708" s="4" t="str">
        <x:v>0.03269536885079918</x:v>
      </x:c>
      <x:c r="E708" s="4" t="str">
        <x:v>0.03322713468635396</x:v>
      </x:c>
      <x:c r="F708" s="4" t="str">
        <x:v>ACTES external validation</x:v>
      </x:c>
      <x:c r="G708" s="4" t="str">
        <x:v>vo2r</x:v>
      </x:c>
      <x:c r="H708" s="4" t="str">
        <x:v>0.80-&lt;0.90</x:v>
      </x:c>
      <x:c r="I708" s="4" t="str">
        <x:v>5.0</x:v>
      </x:c>
    </x:row>
    <x:row r="709" ht="15" hidden="0" customHeight="1">
      <x:c r="A709" s="4" t="str"/>
      <x:c r="B709" s="4" t="str">
        <x:v>0.020800461532072087</x:v>
      </x:c>
      <x:c r="C709" s="4" t="str">
        <x:v>0.017600814605249024</x:v>
      </x:c>
      <x:c r="D709" s="4" t="str">
        <x:v>0.020768004164305364</x:v>
      </x:c>
      <x:c r="E709" s="4" t="str">
        <x:v>0.025347818196065422</x:v>
      </x:c>
      <x:c r="F709" s="4" t="str">
        <x:v>ACTES external validation</x:v>
      </x:c>
      <x:c r="G709" s="4" t="str">
        <x:v>vo2r</x:v>
      </x:c>
      <x:c r="H709" s="4" t="str">
        <x:v>0.80-&lt;0.90</x:v>
      </x:c>
      <x:c r="I709" s="4" t="str">
        <x:v>6.0</x:v>
      </x:c>
    </x:row>
    <x:row r="710" ht="15" hidden="0" customHeight="1">
      <x:c r="A710" s="4" t="str"/>
      <x:c r="B710" s="4" t="str">
        <x:v>0.16178893573490238</x:v>
      </x:c>
      <x:c r="C710" s="4" t="str">
        <x:v>0.13727338564246122</x:v>
      </x:c>
      <x:c r="D710" s="4" t="str">
        <x:v>0.1336246813119291</x:v>
      </x:c>
      <x:c r="E710" s="4" t="str">
        <x:v>0.13128897706952058</x:v>
      </x:c>
      <x:c r="F710" s="4" t="str">
        <x:v>ACTES external validation</x:v>
      </x:c>
      <x:c r="G710" s="4" t="str">
        <x:v>vo2r</x:v>
      </x:c>
      <x:c r="H710" s="4" t="str">
        <x:v>0.80-&lt;0.90</x:v>
      </x:c>
      <x:c r="I710" s="4" t="str">
        <x:v>7.0</x:v>
      </x:c>
    </x:row>
    <x:row r="711" ht="15" hidden="0" customHeight="1">
      <x:c r="A711" s="4" t="str"/>
      <x:c r="B711" s="4" t="str">
        <x:v>0.06473278093025636</x:v>
      </x:c>
      <x:c r="C711" s="4" t="str">
        <x:v>0.03547604621128363</x:v>
      </x:c>
      <x:c r="D711" s="4" t="str">
        <x:v>0.033148826228959594</x:v>
      </x:c>
      <x:c r="E711" s="4" t="str">
        <x:v>0.030880967628839268</x:v>
      </x:c>
      <x:c r="F711" s="4" t="str">
        <x:v>ACTES external validation</x:v>
      </x:c>
      <x:c r="G711" s="4" t="str">
        <x:v>vo2r</x:v>
      </x:c>
      <x:c r="H711" s="4" t="str">
        <x:v>0.80-&lt;0.90</x:v>
      </x:c>
      <x:c r="I711" s="4" t="str">
        <x:v>8.0</x:v>
      </x:c>
    </x:row>
    <x:row r="712" ht="15" hidden="0" customHeight="1">
      <x:c r="A712" s="4" t="str"/>
      <x:c r="B712" s="4" t="str">
        <x:v>0.07593497154229539</x:v>
      </x:c>
      <x:c r="C712" s="4" t="str">
        <x:v>0.04910682082281132</x:v>
      </x:c>
      <x:c r="D712" s="4" t="str">
        <x:v>0.04712121378119698</x:v>
      </x:c>
      <x:c r="E712" s="4" t="str">
        <x:v>0.04345205111509327</x:v>
      </x:c>
      <x:c r="F712" s="4" t="str">
        <x:v>ACTES external validation</x:v>
      </x:c>
      <x:c r="G712" s="4" t="str">
        <x:v>vo2r</x:v>
      </x:c>
      <x:c r="H712" s="4" t="str">
        <x:v>0.80-&lt;0.90</x:v>
      </x:c>
      <x:c r="I712" s="4" t="str">
        <x:v>9.0</x:v>
      </x:c>
    </x:row>
    <x:row r="713" ht="15" hidden="0" customHeight="1">
      <x:c r="A713" s="4" t="str"/>
      <x:c r="B713" s="4" t="str">
        <x:v>0.13922076441908743</x:v>
      </x:c>
      <x:c r="C713" s="4" t="str">
        <x:v>0.10151534030005956</x:v>
      </x:c>
      <x:c r="D713" s="4" t="str">
        <x:v>0.09679033174635246</x:v>
      </x:c>
      <x:c r="E713" s="4" t="str">
        <x:v>0.09231119588994306</x:v>
      </x:c>
      <x:c r="F713" s="4" t="str">
        <x:v>ACTES external validation</x:v>
      </x:c>
      <x:c r="G713" s="4" t="str">
        <x:v>vo2r</x:v>
      </x:c>
      <x:c r="H713" s="4" t="str">
        <x:v>0.80-&lt;0.90</x:v>
      </x:c>
      <x:c r="I713" s="4" t="str">
        <x:v>10.0</x:v>
      </x:c>
    </x:row>
    <x:row r="714" ht="15" hidden="0" customHeight="1">
      <x:c r="A714" s="4" t="str"/>
      <x:c r="B714" s="4" t="str">
        <x:v>0.031323614503550104</x:v>
      </x:c>
      <x:c r="C714" s="4" t="str">
        <x:v>0.03857143273126088</x:v>
      </x:c>
      <x:c r="D714" s="4" t="str">
        <x:v>0.040555646172199304</x:v>
      </x:c>
      <x:c r="E714" s="4" t="str">
        <x:v>0.04236902966635743</x:v>
      </x:c>
      <x:c r="F714" s="4" t="str">
        <x:v>ACTES external validation</x:v>
      </x:c>
      <x:c r="G714" s="4" t="str">
        <x:v>vo2r</x:v>
      </x:c>
      <x:c r="H714" s="4" t="str">
        <x:v>0.80-&lt;0.90</x:v>
      </x:c>
      <x:c r="I714" s="4" t="str">
        <x:v>12.0</x:v>
      </x:c>
    </x:row>
    <x:row r="715" ht="15" hidden="0" customHeight="1">
      <x:c r="A715" s="4" t="str"/>
      <x:c r="B715" s="4" t="str">
        <x:v>0.02181140191168513</x:v>
      </x:c>
      <x:c r="C715" s="4" t="str">
        <x:v>0.033666789783388495</x:v>
      </x:c>
      <x:c r="D715" s="4" t="str">
        <x:v>0.03739895796196207</x:v>
      </x:c>
      <x:c r="E715" s="4" t="str">
        <x:v>0.04164069412702025</x:v>
      </x:c>
      <x:c r="F715" s="4" t="str">
        <x:v>ACTES external validation</x:v>
      </x:c>
      <x:c r="G715" s="4" t="str">
        <x:v>vo2r</x:v>
      </x:c>
      <x:c r="H715" s="4" t="str">
        <x:v>0.80-&lt;0.90</x:v>
      </x:c>
      <x:c r="I715" s="4" t="str">
        <x:v>13.0</x:v>
      </x:c>
    </x:row>
    <x:row r="716" ht="15" hidden="0" customHeight="1">
      <x:c r="A716" s="4" t="str"/>
      <x:c r="B716" s="4" t="str">
        <x:v>0.0543745249988147</x:v>
      </x:c>
      <x:c r="C716" s="4" t="str">
        <x:v>0.06653290156382395</x:v>
      </x:c>
      <x:c r="D716" s="4" t="str">
        <x:v>0.06925329104707591</x:v>
      </x:c>
      <x:c r="E716" s="4" t="str">
        <x:v>0.0736830282268143</x:v>
      </x:c>
      <x:c r="F716" s="4" t="str">
        <x:v>ACTES external validation</x:v>
      </x:c>
      <x:c r="G716" s="4" t="str">
        <x:v>vo2r</x:v>
      </x:c>
      <x:c r="H716" s="4" t="str">
        <x:v>0.80-&lt;0.90</x:v>
      </x:c>
      <x:c r="I716" s="4" t="str">
        <x:v>14.0</x:v>
      </x:c>
    </x:row>
    <x:row r="717" ht="15" hidden="0" customHeight="1">
      <x:c r="A717" s="4" t="str"/>
      <x:c r="B717" s="4" t="str">
        <x:v>0.11377718867709342</x:v>
      </x:c>
      <x:c r="C717" s="4" t="str">
        <x:v>0.0830559837804141</x:v>
      </x:c>
      <x:c r="D717" s="4" t="str">
        <x:v>0.07934855533890099</x:v>
      </x:c>
      <x:c r="E717" s="4" t="str">
        <x:v>0.07555673366114221</x:v>
      </x:c>
      <x:c r="F717" s="4" t="str">
        <x:v>ACTES external validation</x:v>
      </x:c>
      <x:c r="G717" s="4" t="str">
        <x:v>vo2r</x:v>
      </x:c>
      <x:c r="H717" s="4" t="str">
        <x:v>0.80-&lt;0.90</x:v>
      </x:c>
      <x:c r="I717" s="4" t="str">
        <x:v>15.0</x:v>
      </x:c>
    </x:row>
    <x:row r="718" ht="15" hidden="0" customHeight="1">
      <x:c r="A718" s="4" t="str"/>
      <x:c r="B718" s="4" t="str">
        <x:v>0.10707287243849646</x:v>
      </x:c>
      <x:c r="C718" s="4" t="str">
        <x:v>0.06999819053247477</x:v>
      </x:c>
      <x:c r="D718" s="4" t="str">
        <x:v>0.06604998469681037</x:v>
      </x:c>
      <x:c r="E718" s="4" t="str">
        <x:v>0.060948014484993304</x:v>
      </x:c>
      <x:c r="F718" s="4" t="str">
        <x:v>ACTES external validation</x:v>
      </x:c>
      <x:c r="G718" s="4" t="str">
        <x:v>vo2r</x:v>
      </x:c>
      <x:c r="H718" s="4" t="str">
        <x:v>0.80-&lt;0.90</x:v>
      </x:c>
      <x:c r="I718" s="4" t="str">
        <x:v>16.0</x:v>
      </x:c>
    </x:row>
    <x:row r="719" ht="15" hidden="0" customHeight="1">
      <x:c r="A719" s="4" t="str"/>
      <x:c r="B719" s="4" t="str">
        <x:v>0.20732443268958778</x:v>
      </x:c>
      <x:c r="C719" s="4" t="str">
        <x:v>0.16903066205633843</x:v>
      </x:c>
      <x:c r="D719" s="4" t="str">
        <x:v>0.16358106402380132</x:v>
      </x:c>
      <x:c r="E719" s="4" t="str">
        <x:v>0.15968289835518865</x:v>
      </x:c>
      <x:c r="F719" s="4" t="str">
        <x:v>ACTES external validation</x:v>
      </x:c>
      <x:c r="G719" s="4" t="str">
        <x:v>vo2r</x:v>
      </x:c>
      <x:c r="H719" s="4" t="str">
        <x:v>0.80-&lt;0.90</x:v>
      </x:c>
      <x:c r="I719" s="4" t="str">
        <x:v>17.0</x:v>
      </x:c>
    </x:row>
    <x:row r="720" ht="15" hidden="0" customHeight="1">
      <x:c r="A720" s="4" t="str"/>
      <x:c r="B720" s="4" t="str">
        <x:v>0.09219679729240583</x:v>
      </x:c>
      <x:c r="C720" s="4" t="str">
        <x:v>0.054903400727995114</x:v>
      </x:c>
      <x:c r="D720" s="4" t="str">
        <x:v>0.05068583264320731</x:v>
      </x:c>
      <x:c r="E720" s="4" t="str">
        <x:v>0.04579983498002735</x:v>
      </x:c>
      <x:c r="F720" s="4" t="str">
        <x:v>ACTES external validation</x:v>
      </x:c>
      <x:c r="G720" s="4" t="str">
        <x:v>vo2r</x:v>
      </x:c>
      <x:c r="H720" s="4" t="str">
        <x:v>0.80-&lt;0.90</x:v>
      </x:c>
      <x:c r="I720" s="4" t="str">
        <x:v>18.0</x:v>
      </x:c>
    </x:row>
    <x:row r="721" ht="15" hidden="0" customHeight="1">
      <x:c r="A721" s="4" t="str"/>
      <x:c r="B721" s="4" t="str">
        <x:v>0.13792801198155896</x:v>
      </x:c>
      <x:c r="C721" s="4" t="str">
        <x:v>0.10431984813892968</x:v>
      </x:c>
      <x:c r="D721" s="4" t="str">
        <x:v>0.09753272878208444</x:v>
      </x:c>
      <x:c r="E721" s="4" t="str">
        <x:v>0.10625519892624803</x:v>
      </x:c>
      <x:c r="F721" s="4" t="str">
        <x:v>ACTES external validation</x:v>
      </x:c>
      <x:c r="G721" s="4" t="str">
        <x:v>vo2r</x:v>
      </x:c>
      <x:c r="H721" s="4" t="str">
        <x:v>&gt;=0.90</x:v>
      </x:c>
      <x:c r="I721" s="4" t="str">
        <x:v>1.0</x:v>
      </x:c>
    </x:row>
    <x:row r="722" ht="15" hidden="0" customHeight="1">
      <x:c r="A722" s="4" t="str"/>
      <x:c r="B722" s="4" t="str">
        <x:v>0.04899679870764578</x:v>
      </x:c>
      <x:c r="C722" s="4" t="str">
        <x:v>0.039207767722289046</x:v>
      </x:c>
      <x:c r="D722" s="4" t="str">
        <x:v>0.04050652562397735</x:v>
      </x:c>
      <x:c r="E722" s="4" t="str">
        <x:v>0.030729943430566908</x:v>
      </x:c>
      <x:c r="F722" s="4" t="str">
        <x:v>ACTES external validation</x:v>
      </x:c>
      <x:c r="G722" s="4" t="str">
        <x:v>vo2r</x:v>
      </x:c>
      <x:c r="H722" s="4" t="str">
        <x:v>&gt;=0.90</x:v>
      </x:c>
      <x:c r="I722" s="4" t="str">
        <x:v>2.0</x:v>
      </x:c>
    </x:row>
    <x:row r="723" ht="15" hidden="0" customHeight="1">
      <x:c r="A723" s="4" t="str"/>
      <x:c r="B723" s="4" t="str">
        <x:v>0.08639419048692411</x:v>
      </x:c>
      <x:c r="C723" s="4" t="str">
        <x:v>0.05664388734521956</x:v>
      </x:c>
      <x:c r="D723" s="4" t="str">
        <x:v>0.05247643908609365</x:v>
      </x:c>
      <x:c r="E723" s="4" t="str">
        <x:v>0.06240253501537848</x:v>
      </x:c>
      <x:c r="F723" s="4" t="str">
        <x:v>ACTES external validation</x:v>
      </x:c>
      <x:c r="G723" s="4" t="str">
        <x:v>vo2r</x:v>
      </x:c>
      <x:c r="H723" s="4" t="str">
        <x:v>&gt;=0.90</x:v>
      </x:c>
      <x:c r="I723" s="4" t="str">
        <x:v>3.0</x:v>
      </x:c>
    </x:row>
    <x:row r="724" ht="15" hidden="0" customHeight="1">
      <x:c r="A724" s="4" t="str"/>
      <x:c r="B724" s="4" t="str">
        <x:v>0.23826770439571485</x:v>
      </x:c>
      <x:c r="C724" s="4" t="str">
        <x:v>0.19583601243377882</x:v>
      </x:c>
      <x:c r="D724" s="4" t="str">
        <x:v>0.18529027770880324</x:v>
      </x:c>
      <x:c r="E724" s="4" t="str">
        <x:v>0.21759519009098172</x:v>
      </x:c>
      <x:c r="F724" s="4" t="str">
        <x:v>ACTES external validation</x:v>
      </x:c>
      <x:c r="G724" s="4" t="str">
        <x:v>vo2r</x:v>
      </x:c>
      <x:c r="H724" s="4" t="str">
        <x:v>&gt;=0.90</x:v>
      </x:c>
      <x:c r="I724" s="4" t="str">
        <x:v>4.0</x:v>
      </x:c>
    </x:row>
    <x:row r="725" ht="15" hidden="0" customHeight="1">
      <x:c r="A725" s="4" t="str"/>
      <x:c r="B725" s="4" t="str">
        <x:v>0.024558064239477668</x:v>
      </x:c>
      <x:c r="C725" s="4" t="str">
        <x:v>0.030674460198046354</x:v>
      </x:c>
      <x:c r="D725" s="4" t="str">
        <x:v>0.03901394951545942</x:v>
      </x:c>
      <x:c r="E725" s="4" t="str">
        <x:v>0.03184357285900858</x:v>
      </x:c>
      <x:c r="F725" s="4" t="str">
        <x:v>ACTES external validation</x:v>
      </x:c>
      <x:c r="G725" s="4" t="str">
        <x:v>vo2r</x:v>
      </x:c>
      <x:c r="H725" s="4" t="str">
        <x:v>&gt;=0.90</x:v>
      </x:c>
      <x:c r="I725" s="4" t="str">
        <x:v>5.0</x:v>
      </x:c>
    </x:row>
    <x:row r="726" ht="15" hidden="0" customHeight="1">
      <x:c r="A726" s="4" t="str"/>
      <x:c r="B726" s="4" t="str">
        <x:v>0.02535588480367975</x:v>
      </x:c>
      <x:c r="C726" s="4" t="str">
        <x:v>0.03735592011621629</x:v>
      </x:c>
      <x:c r="D726" s="4" t="str">
        <x:v>0.04429010484391667</x:v>
      </x:c>
      <x:c r="E726" s="4" t="str">
        <x:v>0.03345126393058794</x:v>
      </x:c>
      <x:c r="F726" s="4" t="str">
        <x:v>ACTES external validation</x:v>
      </x:c>
      <x:c r="G726" s="4" t="str">
        <x:v>vo2r</x:v>
      </x:c>
      <x:c r="H726" s="4" t="str">
        <x:v>&gt;=0.90</x:v>
      </x:c>
      <x:c r="I726" s="4" t="str">
        <x:v>6.0</x:v>
      </x:c>
    </x:row>
    <x:row r="727" ht="15" hidden="0" customHeight="1">
      <x:c r="A727" s="4" t="str"/>
      <x:c r="B727" s="4" t="str">
        <x:v>0.12726824158032143</x:v>
      </x:c>
      <x:c r="C727" s="4" t="str">
        <x:v>0.09315988845848709</x:v>
      </x:c>
      <x:c r="D727" s="4" t="str">
        <x:v>0.08695391085946622</x:v>
      </x:c>
      <x:c r="E727" s="4" t="str">
        <x:v>0.10446976777599408</x:v>
      </x:c>
      <x:c r="F727" s="4" t="str">
        <x:v>ACTES external validation</x:v>
      </x:c>
      <x:c r="G727" s="4" t="str">
        <x:v>vo2r</x:v>
      </x:c>
      <x:c r="H727" s="4" t="str">
        <x:v>&gt;=0.90</x:v>
      </x:c>
      <x:c r="I727" s="4" t="str">
        <x:v>7.0</x:v>
      </x:c>
    </x:row>
    <x:row r="728" ht="15" hidden="0" customHeight="1">
      <x:c r="A728" s="4" t="str"/>
      <x:c r="B728" s="4" t="str">
        <x:v>0.04641106242829462</x:v>
      </x:c>
      <x:c r="C728" s="4" t="str">
        <x:v>0.030922762418055045</x:v>
      </x:c>
      <x:c r="D728" s="4" t="str">
        <x:v>0.031980750012126524</x:v>
      </x:c>
      <x:c r="E728" s="4" t="str">
        <x:v>0.028591203922792074</x:v>
      </x:c>
      <x:c r="F728" s="4" t="str">
        <x:v>ACTES external validation</x:v>
      </x:c>
      <x:c r="G728" s="4" t="str">
        <x:v>vo2r</x:v>
      </x:c>
      <x:c r="H728" s="4" t="str">
        <x:v>&gt;=0.90</x:v>
      </x:c>
      <x:c r="I728" s="4" t="str">
        <x:v>8.0</x:v>
      </x:c>
    </x:row>
    <x:row r="729" ht="15" hidden="0" customHeight="1">
      <x:c r="A729" s="4" t="str"/>
      <x:c r="B729" s="4" t="str">
        <x:v>0.04809870535102704</x:v>
      </x:c>
      <x:c r="C729" s="4" t="str">
        <x:v>0.03444752872698597</x:v>
      </x:c>
      <x:c r="D729" s="4" t="str">
        <x:v>0.035984583330055796</x:v>
      </x:c>
      <x:c r="E729" s="4" t="str">
        <x:v>0.03447842613040194</x:v>
      </x:c>
      <x:c r="F729" s="4" t="str">
        <x:v>ACTES external validation</x:v>
      </x:c>
      <x:c r="G729" s="4" t="str">
        <x:v>vo2r</x:v>
      </x:c>
      <x:c r="H729" s="4" t="str">
        <x:v>&gt;=0.90</x:v>
      </x:c>
      <x:c r="I729" s="4" t="str">
        <x:v>9.0</x:v>
      </x:c>
    </x:row>
    <x:row r="730" ht="15" hidden="0" customHeight="1">
      <x:c r="A730" s="4" t="str"/>
      <x:c r="B730" s="4" t="str">
        <x:v>0.0618882165687066</x:v>
      </x:c>
      <x:c r="C730" s="4" t="str">
        <x:v>0.035662481823150294</x:v>
      </x:c>
      <x:c r="D730" s="4" t="str">
        <x:v>0.034174890609778366</x:v>
      </x:c>
      <x:c r="E730" s="4" t="str">
        <x:v>0.03955237750228716</x:v>
      </x:c>
      <x:c r="F730" s="4" t="str">
        <x:v>ACTES external validation</x:v>
      </x:c>
      <x:c r="G730" s="4" t="str">
        <x:v>vo2r</x:v>
      </x:c>
      <x:c r="H730" s="4" t="str">
        <x:v>&gt;=0.90</x:v>
      </x:c>
      <x:c r="I730" s="4" t="str">
        <x:v>10.0</x:v>
      </x:c>
    </x:row>
    <x:row r="731" ht="15" hidden="0" customHeight="1">
      <x:c r="A731" s="4" t="str"/>
      <x:c r="B731" s="4" t="str">
        <x:v>0.04711573859910718</x:v>
      </x:c>
      <x:c r="C731" s="4" t="str">
        <x:v>0.03722884865377327</x:v>
      </x:c>
      <x:c r="D731" s="4" t="str">
        <x:v>0.03761463745935259</x:v>
      </x:c>
      <x:c r="E731" s="4" t="str">
        <x:v>0.04590953141934489</x:v>
      </x:c>
      <x:c r="F731" s="4" t="str">
        <x:v>ACTES external validation</x:v>
      </x:c>
      <x:c r="G731" s="4" t="str">
        <x:v>vo2r</x:v>
      </x:c>
      <x:c r="H731" s="4" t="str">
        <x:v>&gt;=0.90</x:v>
      </x:c>
      <x:c r="I731" s="4" t="str">
        <x:v>11.0</x:v>
      </x:c>
    </x:row>
    <x:row r="732" ht="15" hidden="0" customHeight="1">
      <x:c r="A732" s="4" t="str"/>
      <x:c r="B732" s="4" t="str">
        <x:v>0.01799884044663727</x:v>
      </x:c>
      <x:c r="C732" s="4" t="str">
        <x:v>0.043400260071097964</x:v>
      </x:c>
      <x:c r="D732" s="4" t="str">
        <x:v>0.052402238297033374</x:v>
      </x:c>
      <x:c r="E732" s="4" t="str">
        <x:v>0.035790195276399886</x:v>
      </x:c>
      <x:c r="F732" s="4" t="str">
        <x:v>ACTES external validation</x:v>
      </x:c>
      <x:c r="G732" s="4" t="str">
        <x:v>vo2r</x:v>
      </x:c>
      <x:c r="H732" s="4" t="str">
        <x:v>&gt;=0.90</x:v>
      </x:c>
      <x:c r="I732" s="4" t="str">
        <x:v>12.0</x:v>
      </x:c>
    </x:row>
    <x:row r="733" ht="15" hidden="0" customHeight="1">
      <x:c r="A733" s="4" t="str"/>
      <x:c r="B733" s="4" t="str">
        <x:v>0.023470010131722317</x:v>
      </x:c>
      <x:c r="C733" s="4" t="str">
        <x:v>0.052196021235223836</x:v>
      </x:c>
      <x:c r="D733" s="4" t="str">
        <x:v>0.05952997105500789</x:v>
      </x:c>
      <x:c r="E733" s="4" t="str">
        <x:v>0.04799784728011003</x:v>
      </x:c>
      <x:c r="F733" s="4" t="str">
        <x:v>ACTES external validation</x:v>
      </x:c>
      <x:c r="G733" s="4" t="str">
        <x:v>vo2r</x:v>
      </x:c>
      <x:c r="H733" s="4" t="str">
        <x:v>&gt;=0.90</x:v>
      </x:c>
      <x:c r="I733" s="4" t="str">
        <x:v>13.0</x:v>
      </x:c>
    </x:row>
    <x:row r="734" ht="15" hidden="0" customHeight="1">
      <x:c r="A734" s="4" t="str"/>
      <x:c r="B734" s="4" t="str">
        <x:v>0.11884306788169607</x:v>
      </x:c>
      <x:c r="C734" s="4" t="str">
        <x:v>0.11246134761733957</x:v>
      </x:c>
      <x:c r="D734" s="4" t="str">
        <x:v>0.11114372549633737</x:v>
      </x:c>
      <x:c r="E734" s="4" t="str">
        <x:v>0.12809715975348468</x:v>
      </x:c>
      <x:c r="F734" s="4" t="str">
        <x:v>ACTES external validation</x:v>
      </x:c>
      <x:c r="G734" s="4" t="str">
        <x:v>vo2r</x:v>
      </x:c>
      <x:c r="H734" s="4" t="str">
        <x:v>&gt;=0.90</x:v>
      </x:c>
      <x:c r="I734" s="4" t="str">
        <x:v>14.0</x:v>
      </x:c>
    </x:row>
    <x:row r="735" ht="15" hidden="0" customHeight="1">
      <x:c r="A735" s="4" t="str"/>
      <x:c r="B735" s="4" t="str">
        <x:v>0.10528360848166685</x:v>
      </x:c>
      <x:c r="C735" s="4" t="str">
        <x:v>0.06491280874031045</x:v>
      </x:c>
      <x:c r="D735" s="4" t="str">
        <x:v>0.056610602348617665</x:v>
      </x:c>
      <x:c r="E735" s="4" t="str">
        <x:v>0.08083649983040321</x:v>
      </x:c>
      <x:c r="F735" s="4" t="str">
        <x:v>ACTES external validation</x:v>
      </x:c>
      <x:c r="G735" s="4" t="str">
        <x:v>vo2r</x:v>
      </x:c>
      <x:c r="H735" s="4" t="str">
        <x:v>&gt;=0.90</x:v>
      </x:c>
      <x:c r="I735" s="4" t="str">
        <x:v>15.0</x:v>
      </x:c>
    </x:row>
    <x:row r="736" ht="15" hidden="0" customHeight="1">
      <x:c r="A736" s="4" t="str"/>
      <x:c r="B736" s="4" t="str">
        <x:v>0.0635866717441091</x:v>
      </x:c>
      <x:c r="C736" s="4" t="str">
        <x:v>0.0370558542747043</x:v>
      </x:c>
      <x:c r="D736" s="4" t="str">
        <x:v>0.034972001863402116</x:v>
      </x:c>
      <x:c r="E736" s="4" t="str">
        <x:v>0.04255219276433325</x:v>
      </x:c>
      <x:c r="F736" s="4" t="str">
        <x:v>ACTES external validation</x:v>
      </x:c>
      <x:c r="G736" s="4" t="str">
        <x:v>vo2r</x:v>
      </x:c>
      <x:c r="H736" s="4" t="str">
        <x:v>&gt;=0.90</x:v>
      </x:c>
      <x:c r="I736" s="4" t="str">
        <x:v>16.0</x:v>
      </x:c>
    </x:row>
    <x:row r="737" ht="15" hidden="0" customHeight="1">
      <x:c r="A737" s="4" t="str"/>
      <x:c r="B737" s="4" t="str">
        <x:v>0.19876883336089604</x:v>
      </x:c>
      <x:c r="C737" s="4" t="str">
        <x:v>0.15708590673408718</x:v>
      </x:c>
      <x:c r="D737" s="4" t="str">
        <x:v>0.14746232837586357</x:v>
      </x:c>
      <x:c r="E737" s="4" t="str">
        <x:v>0.16765158268472843</x:v>
      </x:c>
      <x:c r="F737" s="4" t="str">
        <x:v>ACTES external validation</x:v>
      </x:c>
      <x:c r="G737" s="4" t="str">
        <x:v>vo2r</x:v>
      </x:c>
      <x:c r="H737" s="4" t="str">
        <x:v>&gt;=0.90</x:v>
      </x:c>
      <x:c r="I737" s="4" t="str">
        <x:v>17.0</x:v>
      </x:c>
    </x:row>
    <x:row r="738" ht="15" hidden="0" customHeight="1">
      <x:c r="A738" s="4" t="str"/>
      <x:c r="B738" s="4" t="str">
        <x:v>0.06449510558991135</x:v>
      </x:c>
      <x:c r="C738" s="4" t="str">
        <x:v>0.038512393081743215</x:v>
      </x:c>
      <x:c r="D738" s="4" t="str">
        <x:v>0.03788437553593267</x:v>
      </x:c>
      <x:c r="E738" s="4" t="str">
        <x:v>0.037770772135934355</x:v>
      </x:c>
      <x:c r="F738" s="4" t="str">
        <x:v>ACTES external validation</x:v>
      </x:c>
      <x:c r="G738" s="4" t="str">
        <x:v>vo2r</x:v>
      </x:c>
      <x:c r="H738" s="4" t="str">
        <x:v>&gt;=0.90</x:v>
      </x:c>
      <x:c r="I738" s="4" t="str">
        <x:v>18.0</x:v>
      </x:c>
    </x:row>
    <x:row r="739" ht="15" hidden="0" customHeight="1">
      <x:c r="A739" s="4" t="str"/>
      <x:c r="B739" s="4" t="str">
        <x:v>0.15602443518204354</x:v>
      </x:c>
      <x:c r="C739" s="4" t="str">
        <x:v>0.14258445949038295</x:v>
      </x:c>
      <x:c r="D739" s="4" t="str">
        <x:v>0.14116402266724462</x:v>
      </x:c>
      <x:c r="E739" s="4" t="str">
        <x:v>0.1378233839674164</x:v>
      </x:c>
      <x:c r="F739" s="4" t="str">
        <x:v>ACTES external validation</x:v>
      </x:c>
      <x:c r="G739" s="4" t="str">
        <x:v>power_fraction</x:v>
      </x:c>
      <x:c r="H739" s="4" t="str">
        <x:v>&lt;0.60</x:v>
      </x:c>
      <x:c r="I739" s="4" t="str">
        <x:v>1.0</x:v>
      </x:c>
    </x:row>
    <x:row r="740" ht="15" hidden="0" customHeight="1">
      <x:c r="A740" s="4" t="str"/>
      <x:c r="B740" s="4" t="str">
        <x:v>0.15536888762910353</x:v>
      </x:c>
      <x:c r="C740" s="4" t="str">
        <x:v>0.13776433141286298</x:v>
      </x:c>
      <x:c r="D740" s="4" t="str">
        <x:v>0.13544494980796656</x:v>
      </x:c>
      <x:c r="E740" s="4" t="str">
        <x:v>0.1309102655738584</x:v>
      </x:c>
      <x:c r="F740" s="4" t="str">
        <x:v>ACTES external validation</x:v>
      </x:c>
      <x:c r="G740" s="4" t="str">
        <x:v>power_fraction</x:v>
      </x:c>
      <x:c r="H740" s="4" t="str">
        <x:v>&lt;0.60</x:v>
      </x:c>
      <x:c r="I740" s="4" t="str">
        <x:v>2.0</x:v>
      </x:c>
    </x:row>
    <x:row r="741" ht="15" hidden="0" customHeight="1">
      <x:c r="A741" s="4" t="str"/>
      <x:c r="B741" s="4" t="str">
        <x:v>0.09926071469941043</x:v>
      </x:c>
      <x:c r="C741" s="4" t="str">
        <x:v>0.08565354174142156</x:v>
      </x:c>
      <x:c r="D741" s="4" t="str">
        <x:v>0.08140095764603993</x:v>
      </x:c>
      <x:c r="E741" s="4" t="str">
        <x:v>0.08153625254660957</x:v>
      </x:c>
      <x:c r="F741" s="4" t="str">
        <x:v>ACTES external validation</x:v>
      </x:c>
      <x:c r="G741" s="4" t="str">
        <x:v>power_fraction</x:v>
      </x:c>
      <x:c r="H741" s="4" t="str">
        <x:v>&lt;0.60</x:v>
      </x:c>
      <x:c r="I741" s="4" t="str">
        <x:v>3.0</x:v>
      </x:c>
    </x:row>
    <x:row r="742" ht="15" hidden="0" customHeight="1">
      <x:c r="A742" s="4" t="str"/>
      <x:c r="B742" s="4" t="str">
        <x:v>0.08305882300479867</x:v>
      </x:c>
      <x:c r="C742" s="4" t="str">
        <x:v>0.07915220955375092</x:v>
      </x:c>
      <x:c r="D742" s="4" t="str">
        <x:v>0.07691482458351305</x:v>
      </x:c>
      <x:c r="E742" s="4" t="str">
        <x:v>0.078845125773731</x:v>
      </x:c>
      <x:c r="F742" s="4" t="str">
        <x:v>ACTES external validation</x:v>
      </x:c>
      <x:c r="G742" s="4" t="str">
        <x:v>power_fraction</x:v>
      </x:c>
      <x:c r="H742" s="4" t="str">
        <x:v>&lt;0.60</x:v>
      </x:c>
      <x:c r="I742" s="4" t="str">
        <x:v>4.0</x:v>
      </x:c>
    </x:row>
    <x:row r="743" ht="15" hidden="0" customHeight="1">
      <x:c r="A743" s="4" t="str"/>
      <x:c r="B743" s="4" t="str">
        <x:v>0.10870914969359073</x:v>
      </x:c>
      <x:c r="C743" s="4" t="str">
        <x:v>0.09316644525570314</x:v>
      </x:c>
      <x:c r="D743" s="4" t="str">
        <x:v>0.08809108268448308</x:v>
      </x:c>
      <x:c r="E743" s="4" t="str">
        <x:v>0.08701926731327361</x:v>
      </x:c>
      <x:c r="F743" s="4" t="str">
        <x:v>ACTES external validation</x:v>
      </x:c>
      <x:c r="G743" s="4" t="str">
        <x:v>power_fraction</x:v>
      </x:c>
      <x:c r="H743" s="4" t="str">
        <x:v>&lt;0.60</x:v>
      </x:c>
      <x:c r="I743" s="4" t="str">
        <x:v>5.0</x:v>
      </x:c>
    </x:row>
    <x:row r="744" ht="15" hidden="0" customHeight="1">
      <x:c r="A744" s="4" t="str"/>
      <x:c r="B744" s="4" t="str">
        <x:v>0.1097357402817895</x:v>
      </x:c>
      <x:c r="C744" s="4" t="str">
        <x:v>0.09303550865992327</x:v>
      </x:c>
      <x:c r="D744" s="4" t="str">
        <x:v>0.08795013314390134</x:v>
      </x:c>
      <x:c r="E744" s="4" t="str">
        <x:v>0.08643052586110267</x:v>
      </x:c>
      <x:c r="F744" s="4" t="str">
        <x:v>ACTES external validation</x:v>
      </x:c>
      <x:c r="G744" s="4" t="str">
        <x:v>power_fraction</x:v>
      </x:c>
      <x:c r="H744" s="4" t="str">
        <x:v>&lt;0.60</x:v>
      </x:c>
      <x:c r="I744" s="4" t="str">
        <x:v>6.0</x:v>
      </x:c>
    </x:row>
    <x:row r="745" ht="15" hidden="0" customHeight="1">
      <x:c r="A745" s="4" t="str"/>
      <x:c r="B745" s="4" t="str">
        <x:v>0.1668707060854059</x:v>
      </x:c>
      <x:c r="C745" s="4" t="str">
        <x:v>0.150778792678566</x:v>
      </x:c>
      <x:c r="D745" s="4" t="str">
        <x:v>0.1478597368051855</x:v>
      </x:c>
      <x:c r="E745" s="4" t="str">
        <x:v>0.14441440123425076</x:v>
      </x:c>
      <x:c r="F745" s="4" t="str">
        <x:v>ACTES external validation</x:v>
      </x:c>
      <x:c r="G745" s="4" t="str">
        <x:v>power_fraction</x:v>
      </x:c>
      <x:c r="H745" s="4" t="str">
        <x:v>&lt;0.60</x:v>
      </x:c>
      <x:c r="I745" s="4" t="str">
        <x:v>7.0</x:v>
      </x:c>
    </x:row>
    <x:row r="746" ht="15" hidden="0" customHeight="1">
      <x:c r="A746" s="4" t="str"/>
      <x:c r="B746" s="4" t="str">
        <x:v>0.11027375864791038</x:v>
      </x:c>
      <x:c r="C746" s="4" t="str">
        <x:v>0.09337798377358038</x:v>
      </x:c>
      <x:c r="D746" s="4" t="str">
        <x:v>0.0895385087674671</x:v>
      </x:c>
      <x:c r="E746" s="4" t="str">
        <x:v>0.08696494587806396</x:v>
      </x:c>
      <x:c r="F746" s="4" t="str">
        <x:v>ACTES external validation</x:v>
      </x:c>
      <x:c r="G746" s="4" t="str">
        <x:v>power_fraction</x:v>
      </x:c>
      <x:c r="H746" s="4" t="str">
        <x:v>&lt;0.60</x:v>
      </x:c>
      <x:c r="I746" s="4" t="str">
        <x:v>8.0</x:v>
      </x:c>
    </x:row>
    <x:row r="747" ht="15" hidden="0" customHeight="1">
      <x:c r="A747" s="4" t="str"/>
      <x:c r="B747" s="4" t="str">
        <x:v>0.17145492104595517</x:v>
      </x:c>
      <x:c r="C747" s="4" t="str">
        <x:v>0.1568764674457282</x:v>
      </x:c>
      <x:c r="D747" s="4" t="str">
        <x:v>0.15478447067159404</x:v>
      </x:c>
      <x:c r="E747" s="4" t="str">
        <x:v>0.15111065308799038</x:v>
      </x:c>
      <x:c r="F747" s="4" t="str">
        <x:v>ACTES external validation</x:v>
      </x:c>
      <x:c r="G747" s="4" t="str">
        <x:v>power_fraction</x:v>
      </x:c>
      <x:c r="H747" s="4" t="str">
        <x:v>&lt;0.60</x:v>
      </x:c>
      <x:c r="I747" s="4" t="str">
        <x:v>9.0</x:v>
      </x:c>
    </x:row>
    <x:row r="748" ht="15" hidden="0" customHeight="1">
      <x:c r="A748" s="4" t="str"/>
      <x:c r="B748" s="4" t="str">
        <x:v>0.0689504148768449</x:v>
      </x:c>
      <x:c r="C748" s="4" t="str">
        <x:v>0.05467738711121411</x:v>
      </x:c>
      <x:c r="D748" s="4" t="str">
        <x:v>0.050473997226263105</x:v>
      </x:c>
      <x:c r="E748" s="4" t="str">
        <x:v>0.04934477323393702</x:v>
      </x:c>
      <x:c r="F748" s="4" t="str">
        <x:v>ACTES external validation</x:v>
      </x:c>
      <x:c r="G748" s="4" t="str">
        <x:v>power_fraction</x:v>
      </x:c>
      <x:c r="H748" s="4" t="str">
        <x:v>&lt;0.60</x:v>
      </x:c>
      <x:c r="I748" s="4" t="str">
        <x:v>10.0</x:v>
      </x:c>
    </x:row>
    <x:row r="749" ht="15" hidden="0" customHeight="1">
      <x:c r="A749" s="4" t="str"/>
      <x:c r="B749" s="4" t="str">
        <x:v>0.17989786528574794</x:v>
      </x:c>
      <x:c r="C749" s="4" t="str">
        <x:v>0.1616820066341653</x:v>
      </x:c>
      <x:c r="D749" s="4" t="str">
        <x:v>0.15769830354271275</x:v>
      </x:c>
      <x:c r="E749" s="4" t="str">
        <x:v>0.1546790609816852</x:v>
      </x:c>
      <x:c r="F749" s="4" t="str">
        <x:v>ACTES external validation</x:v>
      </x:c>
      <x:c r="G749" s="4" t="str">
        <x:v>power_fraction</x:v>
      </x:c>
      <x:c r="H749" s="4" t="str">
        <x:v>&lt;0.60</x:v>
      </x:c>
      <x:c r="I749" s="4" t="str">
        <x:v>11.0</x:v>
      </x:c>
    </x:row>
    <x:row r="750" ht="15" hidden="0" customHeight="1">
      <x:c r="A750" s="4" t="str"/>
      <x:c r="B750" s="4" t="str">
        <x:v>0.0622581255691893</x:v>
      </x:c>
      <x:c r="C750" s="4" t="str">
        <x:v>0.05142893393934289</x:v>
      </x:c>
      <x:c r="D750" s="4" t="str">
        <x:v>0.04792749245017989</x:v>
      </x:c>
      <x:c r="E750" s="4" t="str">
        <x:v>0.04803792200502217</x:v>
      </x:c>
      <x:c r="F750" s="4" t="str">
        <x:v>ACTES external validation</x:v>
      </x:c>
      <x:c r="G750" s="4" t="str">
        <x:v>power_fraction</x:v>
      </x:c>
      <x:c r="H750" s="4" t="str">
        <x:v>&lt;0.60</x:v>
      </x:c>
      <x:c r="I750" s="4" t="str">
        <x:v>12.0</x:v>
      </x:c>
    </x:row>
    <x:row r="751" ht="15" hidden="0" customHeight="1">
      <x:c r="A751" s="4" t="str"/>
      <x:c r="B751" s="4" t="str">
        <x:v>0.03241362899706767</x:v>
      </x:c>
      <x:c r="C751" s="4" t="str">
        <x:v>0.02968241278044107</x:v>
      </x:c>
      <x:c r="D751" s="4" t="str">
        <x:v>0.02872349781518595</x:v>
      </x:c>
      <x:c r="E751" s="4" t="str">
        <x:v>0.030350042937792965</x:v>
      </x:c>
      <x:c r="F751" s="4" t="str">
        <x:v>ACTES external validation</x:v>
      </x:c>
      <x:c r="G751" s="4" t="str">
        <x:v>power_fraction</x:v>
      </x:c>
      <x:c r="H751" s="4" t="str">
        <x:v>&lt;0.60</x:v>
      </x:c>
      <x:c r="I751" s="4" t="str">
        <x:v>13.0</x:v>
      </x:c>
    </x:row>
    <x:row r="752" ht="15" hidden="0" customHeight="1">
      <x:c r="A752" s="4" t="str"/>
      <x:c r="B752" s="4" t="str">
        <x:v>0.08085363140026003</x:v>
      </x:c>
      <x:c r="C752" s="4" t="str">
        <x:v>0.06742745666563205</x:v>
      </x:c>
      <x:c r="D752" s="4" t="str">
        <x:v>0.0635916705819868</x:v>
      </x:c>
      <x:c r="E752" s="4" t="str">
        <x:v>0.06289868686018808</x:v>
      </x:c>
      <x:c r="F752" s="4" t="str">
        <x:v>ACTES external validation</x:v>
      </x:c>
      <x:c r="G752" s="4" t="str">
        <x:v>power_fraction</x:v>
      </x:c>
      <x:c r="H752" s="4" t="str">
        <x:v>&lt;0.60</x:v>
      </x:c>
      <x:c r="I752" s="4" t="str">
        <x:v>14.0</x:v>
      </x:c>
    </x:row>
    <x:row r="753" ht="15" hidden="0" customHeight="1">
      <x:c r="A753" s="4" t="str"/>
      <x:c r="B753" s="4" t="str">
        <x:v>0.05448758877380753</x:v>
      </x:c>
      <x:c r="C753" s="4" t="str">
        <x:v>0.04322663059041339</x:v>
      </x:c>
      <x:c r="D753" s="4" t="str">
        <x:v>0.03978588262323301</x:v>
      </x:c>
      <x:c r="E753" s="4" t="str">
        <x:v>0.040165115006930756</x:v>
      </x:c>
      <x:c r="F753" s="4" t="str">
        <x:v>ACTES external validation</x:v>
      </x:c>
      <x:c r="G753" s="4" t="str">
        <x:v>power_fraction</x:v>
      </x:c>
      <x:c r="H753" s="4" t="str">
        <x:v>&lt;0.60</x:v>
      </x:c>
      <x:c r="I753" s="4" t="str">
        <x:v>15.0</x:v>
      </x:c>
    </x:row>
    <x:row r="754" ht="15" hidden="0" customHeight="1">
      <x:c r="A754" s="4" t="str"/>
      <x:c r="B754" s="4" t="str">
        <x:v>0.14567599224027483</x:v>
      </x:c>
      <x:c r="C754" s="4" t="str">
        <x:v>0.13041514174261945</x:v>
      </x:c>
      <x:c r="D754" s="4" t="str">
        <x:v>0.12778178731756826</x:v>
      </x:c>
      <x:c r="E754" s="4" t="str">
        <x:v>0.12437943772876561</x:v>
      </x:c>
      <x:c r="F754" s="4" t="str">
        <x:v>ACTES external validation</x:v>
      </x:c>
      <x:c r="G754" s="4" t="str">
        <x:v>power_fraction</x:v>
      </x:c>
      <x:c r="H754" s="4" t="str">
        <x:v>&lt;0.60</x:v>
      </x:c>
      <x:c r="I754" s="4" t="str">
        <x:v>16.0</x:v>
      </x:c>
    </x:row>
    <x:row r="755" ht="15" hidden="0" customHeight="1">
      <x:c r="A755" s="4" t="str"/>
      <x:c r="B755" s="4" t="str">
        <x:v>0.20811579644896433</x:v>
      </x:c>
      <x:c r="C755" s="4" t="str">
        <x:v>0.18846530590948138</x:v>
      </x:c>
      <x:c r="D755" s="4" t="str">
        <x:v>0.18449175104308718</x:v>
      </x:c>
      <x:c r="E755" s="4" t="str">
        <x:v>0.1806934884317087</x:v>
      </x:c>
      <x:c r="F755" s="4" t="str">
        <x:v>ACTES external validation</x:v>
      </x:c>
      <x:c r="G755" s="4" t="str">
        <x:v>power_fraction</x:v>
      </x:c>
      <x:c r="H755" s="4" t="str">
        <x:v>&lt;0.60</x:v>
      </x:c>
      <x:c r="I755" s="4" t="str">
        <x:v>17.0</x:v>
      </x:c>
    </x:row>
    <x:row r="756" ht="15" hidden="0" customHeight="1">
      <x:c r="A756" s="4" t="str"/>
      <x:c r="B756" s="4" t="str">
        <x:v>0.18765492807425976</x:v>
      </x:c>
      <x:c r="C756" s="4" t="str">
        <x:v>0.1685969343528864</x:v>
      </x:c>
      <x:c r="D756" s="4" t="str">
        <x:v>0.16506944369561918</x:v>
      </x:c>
      <x:c r="E756" s="4" t="str">
        <x:v>0.16105945082811388</x:v>
      </x:c>
      <x:c r="F756" s="4" t="str">
        <x:v>ACTES external validation</x:v>
      </x:c>
      <x:c r="G756" s="4" t="str">
        <x:v>power_fraction</x:v>
      </x:c>
      <x:c r="H756" s="4" t="str">
        <x:v>&lt;0.60</x:v>
      </x:c>
      <x:c r="I756" s="4" t="str">
        <x:v>18.0</x:v>
      </x:c>
    </x:row>
    <x:row r="757" ht="15" hidden="0" customHeight="1">
      <x:c r="A757" s="4" t="str"/>
      <x:c r="B757" s="4" t="str">
        <x:v>0.17427566925382856</x:v>
      </x:c>
      <x:c r="C757" s="4" t="str">
        <x:v>0.1474306046500963</x:v>
      </x:c>
      <x:c r="D757" s="4" t="str">
        <x:v>0.14616836300510924</x:v>
      </x:c>
      <x:c r="E757" s="4" t="str">
        <x:v>0.136813315383957</x:v>
      </x:c>
      <x:c r="F757" s="4" t="str">
        <x:v>ACTES external validation</x:v>
      </x:c>
      <x:c r="G757" s="4" t="str">
        <x:v>power_fraction</x:v>
      </x:c>
      <x:c r="H757" s="4" t="str">
        <x:v>0.60-&lt;0.80</x:v>
      </x:c>
      <x:c r="I757" s="4" t="str">
        <x:v>1.0</x:v>
      </x:c>
    </x:row>
    <x:row r="758" ht="15" hidden="0" customHeight="1">
      <x:c r="A758" s="4" t="str"/>
      <x:c r="B758" s="4" t="str">
        <x:v>0.1749778491250157</x:v>
      </x:c>
      <x:c r="C758" s="4" t="str">
        <x:v>0.14703385725825405</x:v>
      </x:c>
      <x:c r="D758" s="4" t="str">
        <x:v>0.1461857521543615</x:v>
      </x:c>
      <x:c r="E758" s="4" t="str">
        <x:v>0.13598193954900026</x:v>
      </x:c>
      <x:c r="F758" s="4" t="str">
        <x:v>ACTES external validation</x:v>
      </x:c>
      <x:c r="G758" s="4" t="str">
        <x:v>power_fraction</x:v>
      </x:c>
      <x:c r="H758" s="4" t="str">
        <x:v>0.60-&lt;0.80</x:v>
      </x:c>
      <x:c r="I758" s="4" t="str">
        <x:v>2.0</x:v>
      </x:c>
    </x:row>
    <x:row r="759" ht="15" hidden="0" customHeight="1">
      <x:c r="A759" s="4" t="str"/>
      <x:c r="B759" s="4" t="str">
        <x:v>0.05676558096267417</x:v>
      </x:c>
      <x:c r="C759" s="4" t="str">
        <x:v>0.04307271780278397</x:v>
      </x:c>
      <x:c r="D759" s="4" t="str">
        <x:v>0.04280659831789245</x:v>
      </x:c>
      <x:c r="E759" s="4" t="str">
        <x:v>0.03867905335637152</x:v>
      </x:c>
      <x:c r="F759" s="4" t="str">
        <x:v>ACTES external validation</x:v>
      </x:c>
      <x:c r="G759" s="4" t="str">
        <x:v>power_fraction</x:v>
      </x:c>
      <x:c r="H759" s="4" t="str">
        <x:v>0.60-&lt;0.80</x:v>
      </x:c>
      <x:c r="I759" s="4" t="str">
        <x:v>3.0</x:v>
      </x:c>
    </x:row>
    <x:row r="760" ht="15" hidden="0" customHeight="1">
      <x:c r="A760" s="4" t="str"/>
      <x:c r="B760" s="4" t="str">
        <x:v>0.052088556005522244</x:v>
      </x:c>
      <x:c r="C760" s="4" t="str">
        <x:v>0.07457538527227715</x:v>
      </x:c>
      <x:c r="D760" s="4" t="str">
        <x:v>0.07562978240310883</x:v>
      </x:c>
      <x:c r="E760" s="4" t="str">
        <x:v>0.08541080341291389</x:v>
      </x:c>
      <x:c r="F760" s="4" t="str">
        <x:v>ACTES external validation</x:v>
      </x:c>
      <x:c r="G760" s="4" t="str">
        <x:v>power_fraction</x:v>
      </x:c>
      <x:c r="H760" s="4" t="str">
        <x:v>0.60-&lt;0.80</x:v>
      </x:c>
      <x:c r="I760" s="4" t="str">
        <x:v>4.0</x:v>
      </x:c>
    </x:row>
    <x:row r="761" ht="15" hidden="0" customHeight="1">
      <x:c r="A761" s="4" t="str"/>
      <x:c r="B761" s="4" t="str">
        <x:v>0.0883375613682526</x:v>
      </x:c>
      <x:c r="C761" s="4" t="str">
        <x:v>0.060639141224208756</x:v>
      </x:c>
      <x:c r="D761" s="4" t="str">
        <x:v>0.0596984911200615</x:v>
      </x:c>
      <x:c r="E761" s="4" t="str">
        <x:v>0.05056344397225884</x:v>
      </x:c>
      <x:c r="F761" s="4" t="str">
        <x:v>ACTES external validation</x:v>
      </x:c>
      <x:c r="G761" s="4" t="str">
        <x:v>power_fraction</x:v>
      </x:c>
      <x:c r="H761" s="4" t="str">
        <x:v>0.60-&lt;0.80</x:v>
      </x:c>
      <x:c r="I761" s="4" t="str">
        <x:v>5.0</x:v>
      </x:c>
    </x:row>
    <x:row r="762" ht="15" hidden="0" customHeight="1">
      <x:c r="A762" s="4" t="str"/>
      <x:c r="B762" s="4" t="str">
        <x:v>0.06252451433420927</x:v>
      </x:c>
      <x:c r="C762" s="4" t="str">
        <x:v>0.03518692478894255</x:v>
      </x:c>
      <x:c r="D762" s="4" t="str">
        <x:v>0.03411029376856373</x:v>
      </x:c>
      <x:c r="E762" s="4" t="str">
        <x:v>0.02498921975941089</x:v>
      </x:c>
      <x:c r="F762" s="4" t="str">
        <x:v>ACTES external validation</x:v>
      </x:c>
      <x:c r="G762" s="4" t="str">
        <x:v>power_fraction</x:v>
      </x:c>
      <x:c r="H762" s="4" t="str">
        <x:v>0.60-&lt;0.80</x:v>
      </x:c>
      <x:c r="I762" s="4" t="str">
        <x:v>6.0</x:v>
      </x:c>
    </x:row>
    <x:row r="763" ht="15" hidden="0" customHeight="1">
      <x:c r="A763" s="4" t="str"/>
      <x:c r="B763" s="4" t="str">
        <x:v>0.17187366479203958</x:v>
      </x:c>
      <x:c r="C763" s="4" t="str">
        <x:v>0.14598167724262487</x:v>
      </x:c>
      <x:c r="D763" s="4" t="str">
        <x:v>0.14436026347774383</x:v>
      </x:c>
      <x:c r="E763" s="4" t="str">
        <x:v>0.1357413323023042</x:v>
      </x:c>
      <x:c r="F763" s="4" t="str">
        <x:v>ACTES external validation</x:v>
      </x:c>
      <x:c r="G763" s="4" t="str">
        <x:v>power_fraction</x:v>
      </x:c>
      <x:c r="H763" s="4" t="str">
        <x:v>0.60-&lt;0.80</x:v>
      </x:c>
      <x:c r="I763" s="4" t="str">
        <x:v>7.0</x:v>
      </x:c>
    </x:row>
    <x:row r="764" ht="15" hidden="0" customHeight="1">
      <x:c r="A764" s="4" t="str"/>
      <x:c r="B764" s="4" t="str">
        <x:v>0.09388717520535259</x:v>
      </x:c>
      <x:c r="C764" s="4" t="str">
        <x:v>0.06595502095448894</x:v>
      </x:c>
      <x:c r="D764" s="4" t="str">
        <x:v>0.06510245478254605</x:v>
      </x:c>
      <x:c r="E764" s="4" t="str">
        <x:v>0.054907785051521205</x:v>
      </x:c>
      <x:c r="F764" s="4" t="str">
        <x:v>ACTES external validation</x:v>
      </x:c>
      <x:c r="G764" s="4" t="str">
        <x:v>power_fraction</x:v>
      </x:c>
      <x:c r="H764" s="4" t="str">
        <x:v>0.60-&lt;0.80</x:v>
      </x:c>
      <x:c r="I764" s="4" t="str">
        <x:v>8.0</x:v>
      </x:c>
    </x:row>
    <x:row r="765" ht="15" hidden="0" customHeight="1">
      <x:c r="A765" s="4" t="str"/>
      <x:c r="B765" s="4" t="str">
        <x:v>0.20815186532985508</x:v>
      </x:c>
      <x:c r="C765" s="4" t="str">
        <x:v>0.18119724148665114</x:v>
      </x:c>
      <x:c r="D765" s="4" t="str">
        <x:v>0.17997628781950045</x:v>
      </x:c>
      <x:c r="E765" s="4" t="str">
        <x:v>0.17053662127106478</x:v>
      </x:c>
      <x:c r="F765" s="4" t="str">
        <x:v>ACTES external validation</x:v>
      </x:c>
      <x:c r="G765" s="4" t="str">
        <x:v>power_fraction</x:v>
      </x:c>
      <x:c r="H765" s="4" t="str">
        <x:v>0.60-&lt;0.80</x:v>
      </x:c>
      <x:c r="I765" s="4" t="str">
        <x:v>9.0</x:v>
      </x:c>
    </x:row>
    <x:row r="766" ht="15" hidden="0" customHeight="1">
      <x:c r="A766" s="4" t="str"/>
      <x:c r="B766" s="4" t="str">
        <x:v>0.13668591640929312</x:v>
      </x:c>
      <x:c r="C766" s="4" t="str">
        <x:v>0.10846917001632696</x:v>
      </x:c>
      <x:c r="D766" s="4" t="str">
        <x:v>0.10772385389570054</x:v>
      </x:c>
      <x:c r="E766" s="4" t="str">
        <x:v>0.09730937721918981</x:v>
      </x:c>
      <x:c r="F766" s="4" t="str">
        <x:v>ACTES external validation</x:v>
      </x:c>
      <x:c r="G766" s="4" t="str">
        <x:v>power_fraction</x:v>
      </x:c>
      <x:c r="H766" s="4" t="str">
        <x:v>0.60-&lt;0.80</x:v>
      </x:c>
      <x:c r="I766" s="4" t="str">
        <x:v>10.0</x:v>
      </x:c>
    </x:row>
    <x:row r="767" ht="15" hidden="0" customHeight="1">
      <x:c r="A767" s="4" t="str"/>
      <x:c r="B767" s="4" t="str">
        <x:v>0.04303948376357607</x:v>
      </x:c>
      <x:c r="C767" s="4" t="str">
        <x:v>0.02562910119011218</x:v>
      </x:c>
      <x:c r="D767" s="4" t="str">
        <x:v>0.024693247267515085</x:v>
      </x:c>
      <x:c r="E767" s="4" t="str">
        <x:v>0.023612559939193766</x:v>
      </x:c>
      <x:c r="F767" s="4" t="str">
        <x:v>ACTES external validation</x:v>
      </x:c>
      <x:c r="G767" s="4" t="str">
        <x:v>power_fraction</x:v>
      </x:c>
      <x:c r="H767" s="4" t="str">
        <x:v>0.60-&lt;0.80</x:v>
      </x:c>
      <x:c r="I767" s="4" t="str">
        <x:v>11.0</x:v>
      </x:c>
    </x:row>
    <x:row r="768" ht="15" hidden="0" customHeight="1">
      <x:c r="A768" s="4" t="str"/>
      <x:c r="B768" s="4" t="str">
        <x:v>0.041698347924717064</x:v>
      </x:c>
      <x:c r="C768" s="4" t="str">
        <x:v>0.019969922068131286</x:v>
      </x:c>
      <x:c r="D768" s="4" t="str">
        <x:v>0.019879664881330326</x:v>
      </x:c>
      <x:c r="E768" s="4" t="str">
        <x:v>0.0184148574709138</x:v>
      </x:c>
      <x:c r="F768" s="4" t="str">
        <x:v>ACTES external validation</x:v>
      </x:c>
      <x:c r="G768" s="4" t="str">
        <x:v>power_fraction</x:v>
      </x:c>
      <x:c r="H768" s="4" t="str">
        <x:v>0.60-&lt;0.80</x:v>
      </x:c>
      <x:c r="I768" s="4" t="str">
        <x:v>12.0</x:v>
      </x:c>
    </x:row>
    <x:row r="769" ht="15" hidden="0" customHeight="1">
      <x:c r="A769" s="4" t="str"/>
      <x:c r="B769" s="4" t="str">
        <x:v>0.03283241124786619</x:v>
      </x:c>
      <x:c r="C769" s="4" t="str">
        <x:v>0.013361147724475733</x:v>
      </x:c>
      <x:c r="D769" s="4" t="str">
        <x:v>0.013420058748678809</x:v>
      </x:c>
      <x:c r="E769" s="4" t="str">
        <x:v>0.013047612368217314</x:v>
      </x:c>
      <x:c r="F769" s="4" t="str">
        <x:v>ACTES external validation</x:v>
      </x:c>
      <x:c r="G769" s="4" t="str">
        <x:v>power_fraction</x:v>
      </x:c>
      <x:c r="H769" s="4" t="str">
        <x:v>0.60-&lt;0.80</x:v>
      </x:c>
      <x:c r="I769" s="4" t="str">
        <x:v>13.0</x:v>
      </x:c>
    </x:row>
    <x:row r="770" ht="15" hidden="0" customHeight="1">
      <x:c r="A770" s="4" t="str"/>
      <x:c r="B770" s="4" t="str">
        <x:v>0.058927929049945545</x:v>
      </x:c>
      <x:c r="C770" s="4" t="str">
        <x:v>0.03807917353092633</x:v>
      </x:c>
      <x:c r="D770" s="4" t="str">
        <x:v>0.03773116158921535</x:v>
      </x:c>
      <x:c r="E770" s="4" t="str">
        <x:v>0.03324909965199977</x:v>
      </x:c>
      <x:c r="F770" s="4" t="str">
        <x:v>ACTES external validation</x:v>
      </x:c>
      <x:c r="G770" s="4" t="str">
        <x:v>power_fraction</x:v>
      </x:c>
      <x:c r="H770" s="4" t="str">
        <x:v>0.60-&lt;0.80</x:v>
      </x:c>
      <x:c r="I770" s="4" t="str">
        <x:v>14.0</x:v>
      </x:c>
    </x:row>
    <x:row r="771" ht="15" hidden="0" customHeight="1">
      <x:c r="A771" s="4" t="str"/>
      <x:c r="B771" s="4" t="str">
        <x:v>0.053321154934155526</x:v>
      </x:c>
      <x:c r="C771" s="4" t="str">
        <x:v>0.026973311583177402</x:v>
      </x:c>
      <x:c r="D771" s="4" t="str">
        <x:v>0.026159662204036774</x:v>
      </x:c>
      <x:c r="E771" s="4" t="str">
        <x:v>0.01895468039363872</x:v>
      </x:c>
      <x:c r="F771" s="4" t="str">
        <x:v>ACTES external validation</x:v>
      </x:c>
      <x:c r="G771" s="4" t="str">
        <x:v>power_fraction</x:v>
      </x:c>
      <x:c r="H771" s="4" t="str">
        <x:v>0.60-&lt;0.80</x:v>
      </x:c>
      <x:c r="I771" s="4" t="str">
        <x:v>15.0</x:v>
      </x:c>
    </x:row>
    <x:row r="772" ht="15" hidden="0" customHeight="1">
      <x:c r="A772" s="4" t="str"/>
      <x:c r="B772" s="4" t="str">
        <x:v>0.12166475121078173</x:v>
      </x:c>
      <x:c r="C772" s="4" t="str">
        <x:v>0.09447797149547411</x:v>
      </x:c>
      <x:c r="D772" s="4" t="str">
        <x:v>0.0933445069944424</x:v>
      </x:c>
      <x:c r="E772" s="4" t="str">
        <x:v>0.08372553305984093</x:v>
      </x:c>
      <x:c r="F772" s="4" t="str">
        <x:v>ACTES external validation</x:v>
      </x:c>
      <x:c r="G772" s="4" t="str">
        <x:v>power_fraction</x:v>
      </x:c>
      <x:c r="H772" s="4" t="str">
        <x:v>0.60-&lt;0.80</x:v>
      </x:c>
      <x:c r="I772" s="4" t="str">
        <x:v>16.0</x:v>
      </x:c>
    </x:row>
    <x:row r="773" ht="15" hidden="0" customHeight="1">
      <x:c r="A773" s="4" t="str"/>
      <x:c r="B773" s="4" t="str">
        <x:v>0.22822131969183654</x:v>
      </x:c>
      <x:c r="C773" s="4" t="str">
        <x:v>0.19977212134062786</x:v>
      </x:c>
      <x:c r="D773" s="4" t="str">
        <x:v>0.19911440596774505</x:v>
      </x:c>
      <x:c r="E773" s="4" t="str">
        <x:v>0.18852039322064562</x:v>
      </x:c>
      <x:c r="F773" s="4" t="str">
        <x:v>ACTES external validation</x:v>
      </x:c>
      <x:c r="G773" s="4" t="str">
        <x:v>power_fraction</x:v>
      </x:c>
      <x:c r="H773" s="4" t="str">
        <x:v>0.60-&lt;0.80</x:v>
      </x:c>
      <x:c r="I773" s="4" t="str">
        <x:v>17.0</x:v>
      </x:c>
    </x:row>
    <x:row r="774" ht="15" hidden="0" customHeight="1">
      <x:c r="A774" s="4" t="str"/>
      <x:c r="B774" s="4" t="str">
        <x:v>0.11934993526742245</x:v>
      </x:c>
      <x:c r="C774" s="4" t="str">
        <x:v>0.09210088317148894</x:v>
      </x:c>
      <x:c r="D774" s="4" t="str">
        <x:v>0.09099088634587645</x:v>
      </x:c>
      <x:c r="E774" s="4" t="str">
        <x:v>0.08132381585571867</x:v>
      </x:c>
      <x:c r="F774" s="4" t="str">
        <x:v>ACTES external validation</x:v>
      </x:c>
      <x:c r="G774" s="4" t="str">
        <x:v>power_fraction</x:v>
      </x:c>
      <x:c r="H774" s="4" t="str">
        <x:v>0.60-&lt;0.80</x:v>
      </x:c>
      <x:c r="I774" s="4" t="str">
        <x:v>18.0</x:v>
      </x:c>
    </x:row>
    <x:row r="775" ht="15" hidden="0" customHeight="1">
      <x:c r="A775" s="4" t="str"/>
      <x:c r="B775" s="4" t="str">
        <x:v>0.16306299465631702</x:v>
      </x:c>
      <x:c r="C775" s="4" t="str">
        <x:v>0.12977891966466026</x:v>
      </x:c>
      <x:c r="D775" s="4" t="str">
        <x:v>0.13094325308049715</x:v>
      </x:c>
      <x:c r="E775" s="4" t="str">
        <x:v>0.11661498590779536</x:v>
      </x:c>
      <x:c r="F775" s="4" t="str">
        <x:v>ACTES external validation</x:v>
      </x:c>
      <x:c r="G775" s="4" t="str">
        <x:v>power_fraction</x:v>
      </x:c>
      <x:c r="H775" s="4" t="str">
        <x:v>0.80-&lt;0.90</x:v>
      </x:c>
      <x:c r="I775" s="4" t="str">
        <x:v>1.0</x:v>
      </x:c>
    </x:row>
    <x:row r="776" ht="15" hidden="0" customHeight="1">
      <x:c r="A776" s="4" t="str"/>
      <x:c r="B776" s="4" t="str">
        <x:v>0.12807149869779585</x:v>
      </x:c>
      <x:c r="C776" s="4" t="str">
        <x:v>0.09455462164681185</x:v>
      </x:c>
      <x:c r="D776" s="4" t="str">
        <x:v>0.09580668774783455</x:v>
      </x:c>
      <x:c r="E776" s="4" t="str">
        <x:v>0.08129861410125924</x:v>
      </x:c>
      <x:c r="F776" s="4" t="str">
        <x:v>ACTES external validation</x:v>
      </x:c>
      <x:c r="G776" s="4" t="str">
        <x:v>power_fraction</x:v>
      </x:c>
      <x:c r="H776" s="4" t="str">
        <x:v>0.80-&lt;0.90</x:v>
      </x:c>
      <x:c r="I776" s="4" t="str">
        <x:v>2.0</x:v>
      </x:c>
    </x:row>
    <x:row r="777" ht="15" hidden="0" customHeight="1">
      <x:c r="A777" s="4" t="str"/>
      <x:c r="B777" s="4" t="str">
        <x:v>0.06052541566621754</x:v>
      </x:c>
      <x:c r="C777" s="4" t="str">
        <x:v>0.03372241990236824</x:v>
      </x:c>
      <x:c r="D777" s="4" t="str">
        <x:v>0.034720495540855406</x:v>
      </x:c>
      <x:c r="E777" s="4" t="str">
        <x:v>0.023718467510188135</x:v>
      </x:c>
      <x:c r="F777" s="4" t="str">
        <x:v>ACTES external validation</x:v>
      </x:c>
      <x:c r="G777" s="4" t="str">
        <x:v>power_fraction</x:v>
      </x:c>
      <x:c r="H777" s="4" t="str">
        <x:v>0.80-&lt;0.90</x:v>
      </x:c>
      <x:c r="I777" s="4" t="str">
        <x:v>3.0</x:v>
      </x:c>
    </x:row>
    <x:row r="778" ht="15" hidden="0" customHeight="1">
      <x:c r="A778" s="4" t="str"/>
      <x:c r="B778" s="4" t="str">
        <x:v>0.018539532011171145</x:v>
      </x:c>
      <x:c r="C778" s="4" t="str">
        <x:v>0.025001408271259545</x:v>
      </x:c>
      <x:c r="D778" s="4" t="str">
        <x:v>0.02388677044502179</x:v>
      </x:c>
      <x:c r="E778" s="4" t="str">
        <x:v>0.0375711516900168</x:v>
      </x:c>
      <x:c r="F778" s="4" t="str">
        <x:v>ACTES external validation</x:v>
      </x:c>
      <x:c r="G778" s="4" t="str">
        <x:v>power_fraction</x:v>
      </x:c>
      <x:c r="H778" s="4" t="str">
        <x:v>0.80-&lt;0.90</x:v>
      </x:c>
      <x:c r="I778" s="4" t="str">
        <x:v>4.0</x:v>
      </x:c>
    </x:row>
    <x:row r="779" ht="15" hidden="0" customHeight="1">
      <x:c r="A779" s="4" t="str"/>
      <x:c r="B779" s="4" t="str">
        <x:v>0.06242749915098256</x:v>
      </x:c>
      <x:c r="C779" s="4" t="str">
        <x:v>0.028925594148759497</x:v>
      </x:c>
      <x:c r="D779" s="4" t="str">
        <x:v>0.030172017954158477</x:v>
      </x:c>
      <x:c r="E779" s="4" t="str">
        <x:v>0.018219397310172945</x:v>
      </x:c>
      <x:c r="F779" s="4" t="str">
        <x:v>ACTES external validation</x:v>
      </x:c>
      <x:c r="G779" s="4" t="str">
        <x:v>power_fraction</x:v>
      </x:c>
      <x:c r="H779" s="4" t="str">
        <x:v>0.80-&lt;0.90</x:v>
      </x:c>
      <x:c r="I779" s="4" t="str">
        <x:v>5.0</x:v>
      </x:c>
    </x:row>
    <x:row r="780" ht="15" hidden="0" customHeight="1">
      <x:c r="A780" s="4" t="str"/>
      <x:c r="B780" s="4" t="str">
        <x:v>0.060229840540145706</x:v>
      </x:c>
      <x:c r="C780" s="4" t="str">
        <x:v>0.027160547698691653</x:v>
      </x:c>
      <x:c r="D780" s="4" t="str">
        <x:v>0.028243939327236286</x:v>
      </x:c>
      <x:c r="E780" s="4" t="str">
        <x:v>0.017251626348391422</x:v>
      </x:c>
      <x:c r="F780" s="4" t="str">
        <x:v>ACTES external validation</x:v>
      </x:c>
      <x:c r="G780" s="4" t="str">
        <x:v>power_fraction</x:v>
      </x:c>
      <x:c r="H780" s="4" t="str">
        <x:v>0.80-&lt;0.90</x:v>
      </x:c>
      <x:c r="I780" s="4" t="str">
        <x:v>6.0</x:v>
      </x:c>
    </x:row>
    <x:row r="781" ht="15" hidden="0" customHeight="1">
      <x:c r="A781" s="4" t="str"/>
      <x:c r="B781" s="4" t="str">
        <x:v>0.12560464590530637</x:v>
      </x:c>
      <x:c r="C781" s="4" t="str">
        <x:v>0.09237364265328712</x:v>
      </x:c>
      <x:c r="D781" s="4" t="str">
        <x:v>0.09351797570383802</x:v>
      </x:c>
      <x:c r="E781" s="4" t="str">
        <x:v>0.0792306989003543</x:v>
      </x:c>
      <x:c r="F781" s="4" t="str">
        <x:v>ACTES external validation</x:v>
      </x:c>
      <x:c r="G781" s="4" t="str">
        <x:v>power_fraction</x:v>
      </x:c>
      <x:c r="H781" s="4" t="str">
        <x:v>0.80-&lt;0.90</x:v>
      </x:c>
      <x:c r="I781" s="4" t="str">
        <x:v>7.0</x:v>
      </x:c>
    </x:row>
    <x:row r="782" ht="15" hidden="0" customHeight="1">
      <x:c r="A782" s="4" t="str"/>
      <x:c r="B782" s="4" t="str">
        <x:v>0.0831890030043991</x:v>
      </x:c>
      <x:c r="C782" s="4" t="str">
        <x:v>0.050008886625761514</x:v>
      </x:c>
      <x:c r="D782" s="4" t="str">
        <x:v>0.05113404268941037</x:v>
      </x:c>
      <x:c r="E782" s="4" t="str">
        <x:v>0.03688606875676742</x:v>
      </x:c>
      <x:c r="F782" s="4" t="str">
        <x:v>ACTES external validation</x:v>
      </x:c>
      <x:c r="G782" s="4" t="str">
        <x:v>power_fraction</x:v>
      </x:c>
      <x:c r="H782" s="4" t="str">
        <x:v>0.80-&lt;0.90</x:v>
      </x:c>
      <x:c r="I782" s="4" t="str">
        <x:v>8.0</x:v>
      </x:c>
    </x:row>
    <x:row r="783" ht="15" hidden="0" customHeight="1">
      <x:c r="A783" s="4" t="str"/>
      <x:c r="B783" s="4" t="str">
        <x:v>0.1657306992474301</x:v>
      </x:c>
      <x:c r="C783" s="4" t="str">
        <x:v>0.13294664510240028</x:v>
      </x:c>
      <x:c r="D783" s="4" t="str">
        <x:v>0.13392254302221865</x:v>
      </x:c>
      <x:c r="E783" s="4" t="str">
        <x:v>0.11998047082371524</x:v>
      </x:c>
      <x:c r="F783" s="4" t="str">
        <x:v>ACTES external validation</x:v>
      </x:c>
      <x:c r="G783" s="4" t="str">
        <x:v>power_fraction</x:v>
      </x:c>
      <x:c r="H783" s="4" t="str">
        <x:v>0.80-&lt;0.90</x:v>
      </x:c>
      <x:c r="I783" s="4" t="str">
        <x:v>9.0</x:v>
      </x:c>
    </x:row>
    <x:row r="784" ht="15" hidden="0" customHeight="1">
      <x:c r="A784" s="4" t="str"/>
      <x:c r="B784" s="4" t="str">
        <x:v>0.16272815164469998</x:v>
      </x:c>
      <x:c r="C784" s="4" t="str">
        <x:v>0.12911332855930788</x:v>
      </x:c>
      <x:c r="D784" s="4" t="str">
        <x:v>0.1304023061405243</x:v>
      </x:c>
      <x:c r="E784" s="4" t="str">
        <x:v>0.11581858311555564</x:v>
      </x:c>
      <x:c r="F784" s="4" t="str">
        <x:v>ACTES external validation</x:v>
      </x:c>
      <x:c r="G784" s="4" t="str">
        <x:v>power_fraction</x:v>
      </x:c>
      <x:c r="H784" s="4" t="str">
        <x:v>0.80-&lt;0.90</x:v>
      </x:c>
      <x:c r="I784" s="4" t="str">
        <x:v>10.0</x:v>
      </x:c>
    </x:row>
    <x:row r="785" ht="15" hidden="0" customHeight="1">
      <x:c r="A785" s="4" t="str"/>
      <x:c r="B785" s="4" t="str">
        <x:v>0.04307101149455755</x:v>
      </x:c>
      <x:c r="C785" s="4" t="str">
        <x:v>0.01938996817643238</x:v>
      </x:c>
      <x:c r="D785" s="4" t="str">
        <x:v>0.01970083751120529</x:v>
      </x:c>
      <x:c r="E785" s="4" t="str">
        <x:v>0.01717984119688169</x:v>
      </x:c>
      <x:c r="F785" s="4" t="str">
        <x:v>ACTES external validation</x:v>
      </x:c>
      <x:c r="G785" s="4" t="str">
        <x:v>power_fraction</x:v>
      </x:c>
      <x:c r="H785" s="4" t="str">
        <x:v>0.80-&lt;0.90</x:v>
      </x:c>
      <x:c r="I785" s="4" t="str">
        <x:v>12.0</x:v>
      </x:c>
    </x:row>
    <x:row r="786" ht="15" hidden="0" customHeight="1">
      <x:c r="A786" s="4" t="str"/>
      <x:c r="B786" s="4" t="str">
        <x:v>0.033068602020739246</x:v>
      </x:c>
      <x:c r="C786" s="4" t="str">
        <x:v>0.015449972457963257</x:v>
      </x:c>
      <x:c r="D786" s="4" t="str">
        <x:v>0.015327931978306626</x:v>
      </x:c>
      <x:c r="E786" s="4" t="str">
        <x:v>0.019376216761055352</x:v>
      </x:c>
      <x:c r="F786" s="4" t="str">
        <x:v>ACTES external validation</x:v>
      </x:c>
      <x:c r="G786" s="4" t="str">
        <x:v>power_fraction</x:v>
      </x:c>
      <x:c r="H786" s="4" t="str">
        <x:v>0.80-&lt;0.90</x:v>
      </x:c>
      <x:c r="I786" s="4" t="str">
        <x:v>13.0</x:v>
      </x:c>
    </x:row>
    <x:row r="787" ht="15" hidden="0" customHeight="1">
      <x:c r="A787" s="4" t="str"/>
      <x:c r="B787" s="4" t="str">
        <x:v>0.04449468761812759</x:v>
      </x:c>
      <x:c r="C787" s="4" t="str">
        <x:v>0.023373718003414617</x:v>
      </x:c>
      <x:c r="D787" s="4" t="str">
        <x:v>0.023384382620144584</x:v>
      </x:c>
      <x:c r="E787" s="4" t="str">
        <x:v>0.023004496402155444</x:v>
      </x:c>
      <x:c r="F787" s="4" t="str">
        <x:v>ACTES external validation</x:v>
      </x:c>
      <x:c r="G787" s="4" t="str">
        <x:v>power_fraction</x:v>
      </x:c>
      <x:c r="H787" s="4" t="str">
        <x:v>0.80-&lt;0.90</x:v>
      </x:c>
      <x:c r="I787" s="4" t="str">
        <x:v>14.0</x:v>
      </x:c>
    </x:row>
    <x:row r="788" ht="15" hidden="0" customHeight="1">
      <x:c r="A788" s="4" t="str"/>
      <x:c r="B788" s="4" t="str">
        <x:v>0.034053254373649165</x:v>
      </x:c>
      <x:c r="C788" s="4" t="str">
        <x:v>0.013486968048661957</x:v>
      </x:c>
      <x:c r="D788" s="4" t="str">
        <x:v>0.013981402603126242</x:v>
      </x:c>
      <x:c r="E788" s="4" t="str">
        <x:v>0.016798751558553513</x:v>
      </x:c>
      <x:c r="F788" s="4" t="str">
        <x:v>ACTES external validation</x:v>
      </x:c>
      <x:c r="G788" s="4" t="str">
        <x:v>power_fraction</x:v>
      </x:c>
      <x:c r="H788" s="4" t="str">
        <x:v>0.80-&lt;0.90</x:v>
      </x:c>
      <x:c r="I788" s="4" t="str">
        <x:v>15.0</x:v>
      </x:c>
    </x:row>
    <x:row r="789" ht="15" hidden="0" customHeight="1">
      <x:c r="A789" s="4" t="str"/>
      <x:c r="B789" s="4" t="str">
        <x:v>0.12220934410138609</x:v>
      </x:c>
      <x:c r="C789" s="4" t="str">
        <x:v>0.08915683501717743</x:v>
      </x:c>
      <x:c r="D789" s="4" t="str">
        <x:v>0.09023390159819066</x:v>
      </x:c>
      <x:c r="E789" s="4" t="str">
        <x:v>0.07608448614788293</x:v>
      </x:c>
      <x:c r="F789" s="4" t="str">
        <x:v>ACTES external validation</x:v>
      </x:c>
      <x:c r="G789" s="4" t="str">
        <x:v>power_fraction</x:v>
      </x:c>
      <x:c r="H789" s="4" t="str">
        <x:v>0.80-&lt;0.90</x:v>
      </x:c>
      <x:c r="I789" s="4" t="str">
        <x:v>16.0</x:v>
      </x:c>
    </x:row>
    <x:row r="790" ht="15" hidden="0" customHeight="1">
      <x:c r="A790" s="4" t="str"/>
      <x:c r="B790" s="4" t="str">
        <x:v>0.24105482240620732</x:v>
      </x:c>
      <x:c r="C790" s="4" t="str">
        <x:v>0.2069154815770012</x:v>
      </x:c>
      <x:c r="D790" s="4" t="str">
        <x:v>0.2084021264392777</x:v>
      </x:c>
      <x:c r="E790" s="4" t="str">
        <x:v>0.19341328807180821</x:v>
      </x:c>
      <x:c r="F790" s="4" t="str">
        <x:v>ACTES external validation</x:v>
      </x:c>
      <x:c r="G790" s="4" t="str">
        <x:v>power_fraction</x:v>
      </x:c>
      <x:c r="H790" s="4" t="str">
        <x:v>0.80-&lt;0.90</x:v>
      </x:c>
      <x:c r="I790" s="4" t="str">
        <x:v>17.0</x:v>
      </x:c>
    </x:row>
    <x:row r="791" ht="15" hidden="0" customHeight="1">
      <x:c r="A791" s="4" t="str"/>
      <x:c r="B791" s="4" t="str">
        <x:v>0.12517565470157122</x:v>
      </x:c>
      <x:c r="C791" s="4" t="str">
        <x:v>0.09192815896173653</x:v>
      </x:c>
      <x:c r="D791" s="4" t="str">
        <x:v>0.09307870729339628</x:v>
      </x:c>
      <x:c r="E791" s="4" t="str">
        <x:v>0.07877869238919273</x:v>
      </x:c>
      <x:c r="F791" s="4" t="str">
        <x:v>ACTES external validation</x:v>
      </x:c>
      <x:c r="G791" s="4" t="str">
        <x:v>power_fraction</x:v>
      </x:c>
      <x:c r="H791" s="4" t="str">
        <x:v>0.80-&lt;0.90</x:v>
      </x:c>
      <x:c r="I791" s="4" t="str">
        <x:v>18.0</x:v>
      </x:c>
    </x:row>
    <x:row r="792" ht="15" hidden="0" customHeight="1">
      <x:c r="A792" s="4" t="str"/>
      <x:c r="B792" s="4" t="str">
        <x:v>0.07856085642790121</x:v>
      </x:c>
      <x:c r="C792" s="4" t="str">
        <x:v>0.05514181819645593</x:v>
      </x:c>
      <x:c r="D792" s="4" t="str">
        <x:v>0.05660455900410503</x:v>
      </x:c>
      <x:c r="E792" s="4" t="str">
        <x:v>0.049085547276619616</x:v>
      </x:c>
      <x:c r="F792" s="4" t="str">
        <x:v>ACTES external validation</x:v>
      </x:c>
      <x:c r="G792" s="4" t="str">
        <x:v>power_fraction</x:v>
      </x:c>
      <x:c r="H792" s="4" t="str">
        <x:v>&gt;=0.90</x:v>
      </x:c>
      <x:c r="I792" s="4" t="str">
        <x:v>1.0</x:v>
      </x:c>
    </x:row>
    <x:row r="793" ht="15" hidden="0" customHeight="1">
      <x:c r="A793" s="4" t="str"/>
      <x:c r="B793" s="4" t="str">
        <x:v>0.043267640636513775</x:v>
      </x:c>
      <x:c r="C793" s="4" t="str">
        <x:v>0.037870986083325564</x:v>
      </x:c>
      <x:c r="D793" s="4" t="str">
        <x:v>0.03800825284862616</x:v>
      </x:c>
      <x:c r="E793" s="4" t="str">
        <x:v>0.023997235706365732</x:v>
      </x:c>
      <x:c r="F793" s="4" t="str">
        <x:v>ACTES external validation</x:v>
      </x:c>
      <x:c r="G793" s="4" t="str">
        <x:v>power_fraction</x:v>
      </x:c>
      <x:c r="H793" s="4" t="str">
        <x:v>&gt;=0.90</x:v>
      </x:c>
      <x:c r="I793" s="4" t="str">
        <x:v>2.0</x:v>
      </x:c>
    </x:row>
    <x:row r="794" ht="15" hidden="0" customHeight="1">
      <x:c r="A794" s="4" t="str"/>
      <x:c r="B794" s="4" t="str">
        <x:v>0.058152843851868495</x:v>
      </x:c>
      <x:c r="C794" s="4" t="str">
        <x:v>0.046537498149784244</x:v>
      </x:c>
      <x:c r="D794" s="4" t="str">
        <x:v>0.0473256750578628</x:v>
      </x:c>
      <x:c r="E794" s="4" t="str">
        <x:v>0.05151226331651532</x:v>
      </x:c>
      <x:c r="F794" s="4" t="str">
        <x:v>ACTES external validation</x:v>
      </x:c>
      <x:c r="G794" s="4" t="str">
        <x:v>power_fraction</x:v>
      </x:c>
      <x:c r="H794" s="4" t="str">
        <x:v>&gt;=0.90</x:v>
      </x:c>
      <x:c r="I794" s="4" t="str">
        <x:v>3.0</x:v>
      </x:c>
    </x:row>
    <x:row r="795" ht="15" hidden="0" customHeight="1">
      <x:c r="A795" s="4" t="str"/>
      <x:c r="B795" s="4" t="str">
        <x:v>0.02004900347154408</x:v>
      </x:c>
      <x:c r="C795" s="4" t="str">
        <x:v>0.021609609509518457</x:v>
      </x:c>
      <x:c r="D795" s="4" t="str">
        <x:v>0.019971122135611436</x:v>
      </x:c>
      <x:c r="E795" s="4" t="str">
        <x:v>0.016328077180666988</x:v>
      </x:c>
      <x:c r="F795" s="4" t="str">
        <x:v>ACTES external validation</x:v>
      </x:c>
      <x:c r="G795" s="4" t="str">
        <x:v>power_fraction</x:v>
      </x:c>
      <x:c r="H795" s="4" t="str">
        <x:v>&gt;=0.90</x:v>
      </x:c>
      <x:c r="I795" s="4" t="str">
        <x:v>4.0</x:v>
      </x:c>
    </x:row>
    <x:row r="796" ht="15" hidden="0" customHeight="1">
      <x:c r="A796" s="4" t="str"/>
      <x:c r="B796" s="4" t="str">
        <x:v>0.019175537189054688</x:v>
      </x:c>
      <x:c r="C796" s="4" t="str">
        <x:v>0.034151466920454454</x:v>
      </x:c>
      <x:c r="D796" s="4" t="str">
        <x:v>0.03210297699698836</x:v>
      </x:c>
      <x:c r="E796" s="4" t="str">
        <x:v>0.029428215284478143</x:v>
      </x:c>
      <x:c r="F796" s="4" t="str">
        <x:v>ACTES external validation</x:v>
      </x:c>
      <x:c r="G796" s="4" t="str">
        <x:v>power_fraction</x:v>
      </x:c>
      <x:c r="H796" s="4" t="str">
        <x:v>&gt;=0.90</x:v>
      </x:c>
      <x:c r="I796" s="4" t="str">
        <x:v>5.0</x:v>
      </x:c>
    </x:row>
    <x:row r="797" ht="15" hidden="0" customHeight="1">
      <x:c r="A797" s="4" t="str"/>
      <x:c r="B797" s="4" t="str">
        <x:v>0.041462700229067846</x:v>
      </x:c>
      <x:c r="C797" s="4" t="str">
        <x:v>0.016277792319027637</x:v>
      </x:c>
      <x:c r="D797" s="4" t="str">
        <x:v>0.016994741370216702</x:v>
      </x:c>
      <x:c r="E797" s="4" t="str">
        <x:v>0.021253750255843452</x:v>
      </x:c>
      <x:c r="F797" s="4" t="str">
        <x:v>ACTES external validation</x:v>
      </x:c>
      <x:c r="G797" s="4" t="str">
        <x:v>power_fraction</x:v>
      </x:c>
      <x:c r="H797" s="4" t="str">
        <x:v>&gt;=0.90</x:v>
      </x:c>
      <x:c r="I797" s="4" t="str">
        <x:v>6.0</x:v>
      </x:c>
    </x:row>
    <x:row r="798" ht="15" hidden="0" customHeight="1">
      <x:c r="A798" s="4" t="str"/>
      <x:c r="B798" s="4" t="str">
        <x:v>0.07359893687266647</x:v>
      </x:c>
      <x:c r="C798" s="4" t="str">
        <x:v>0.043227694662111446</x:v>
      </x:c>
      <x:c r="D798" s="4" t="str">
        <x:v>0.045363210933678684</x:v>
      </x:c>
      <x:c r="E798" s="4" t="str">
        <x:v>0.04830193425590976</x:v>
      </x:c>
      <x:c r="F798" s="4" t="str">
        <x:v>ACTES external validation</x:v>
      </x:c>
      <x:c r="G798" s="4" t="str">
        <x:v>power_fraction</x:v>
      </x:c>
      <x:c r="H798" s="4" t="str">
        <x:v>&gt;=0.90</x:v>
      </x:c>
      <x:c r="I798" s="4" t="str">
        <x:v>7.0</x:v>
      </x:c>
    </x:row>
    <x:row r="799" ht="15" hidden="0" customHeight="1">
      <x:c r="A799" s="4" t="str"/>
      <x:c r="B799" s="4" t="str">
        <x:v>0.04639217297500451</x:v>
      </x:c>
      <x:c r="C799" s="4" t="str">
        <x:v>0.03649811413777781</x:v>
      </x:c>
      <x:c r="D799" s="4" t="str">
        <x:v>0.03626935149365662</x:v>
      </x:c>
      <x:c r="E799" s="4" t="str">
        <x:v>0.02606451048595636</x:v>
      </x:c>
      <x:c r="F799" s="4" t="str">
        <x:v>ACTES external validation</x:v>
      </x:c>
      <x:c r="G799" s="4" t="str">
        <x:v>power_fraction</x:v>
      </x:c>
      <x:c r="H799" s="4" t="str">
        <x:v>&gt;=0.90</x:v>
      </x:c>
      <x:c r="I799" s="4" t="str">
        <x:v>8.0</x:v>
      </x:c>
    </x:row>
    <x:row r="800" ht="15" hidden="0" customHeight="1">
      <x:c r="A800" s="4" t="str"/>
      <x:c r="B800" s="4" t="str">
        <x:v>0.05611705657738364</x:v>
      </x:c>
      <x:c r="C800" s="4" t="str">
        <x:v>0.055421480243218704</x:v>
      </x:c>
      <x:c r="D800" s="4" t="str">
        <x:v>0.05482624764891368</x:v>
      </x:c>
      <x:c r="E800" s="4" t="str">
        <x:v>0.048302247323053035</x:v>
      </x:c>
      <x:c r="F800" s="4" t="str">
        <x:v>ACTES external validation</x:v>
      </x:c>
      <x:c r="G800" s="4" t="str">
        <x:v>power_fraction</x:v>
      </x:c>
      <x:c r="H800" s="4" t="str">
        <x:v>&gt;=0.90</x:v>
      </x:c>
      <x:c r="I800" s="4" t="str">
        <x:v>9.0</x:v>
      </x:c>
    </x:row>
    <x:row r="801" ht="15" hidden="0" customHeight="1">
      <x:c r="A801" s="4" t="str"/>
      <x:c r="B801" s="4" t="str">
        <x:v>0.08426588959337662</x:v>
      </x:c>
      <x:c r="C801" s="4" t="str">
        <x:v>0.05893752168208399</x:v>
      </x:c>
      <x:c r="D801" s="4" t="str">
        <x:v>0.060697056241406734</x:v>
      </x:c>
      <x:c r="E801" s="4" t="str">
        <x:v>0.06028963302705883</x:v>
      </x:c>
      <x:c r="F801" s="4" t="str">
        <x:v>ACTES external validation</x:v>
      </x:c>
      <x:c r="G801" s="4" t="str">
        <x:v>power_fraction</x:v>
      </x:c>
      <x:c r="H801" s="4" t="str">
        <x:v>&gt;=0.90</x:v>
      </x:c>
      <x:c r="I801" s="4" t="str">
        <x:v>10.0</x:v>
      </x:c>
    </x:row>
    <x:row r="802" ht="15" hidden="0" customHeight="1">
      <x:c r="A802" s="4" t="str"/>
      <x:c r="B802" s="4" t="str">
        <x:v>0.03283147559451537</x:v>
      </x:c>
      <x:c r="C802" s="4" t="str">
        <x:v>0.0696024461083546</x:v>
      </x:c>
      <x:c r="D802" s="4" t="str">
        <x:v>0.06712405770517145</x:v>
      </x:c>
      <x:c r="E802" s="4" t="str">
        <x:v>0.06938256291060849</x:v>
      </x:c>
      <x:c r="F802" s="4" t="str">
        <x:v>ACTES external validation</x:v>
      </x:c>
      <x:c r="G802" s="4" t="str">
        <x:v>power_fraction</x:v>
      </x:c>
      <x:c r="H802" s="4" t="str">
        <x:v>&gt;=0.90</x:v>
      </x:c>
      <x:c r="I802" s="4" t="str">
        <x:v>11.0</x:v>
      </x:c>
    </x:row>
    <x:row r="803" ht="15" hidden="0" customHeight="1">
      <x:c r="A803" s="4" t="str"/>
      <x:c r="B803" s="4" t="str">
        <x:v>0.01256799022297812</x:v>
      </x:c>
      <x:c r="C803" s="4" t="str">
        <x:v>0.03246389313256243</x:v>
      </x:c>
      <x:c r="D803" s="4" t="str">
        <x:v>0.029767189608533046</x:v>
      </x:c>
      <x:c r="E803" s="4" t="str">
        <x:v>0.024352177984359985</x:v>
      </x:c>
      <x:c r="F803" s="4" t="str">
        <x:v>ACTES external validation</x:v>
      </x:c>
      <x:c r="G803" s="4" t="str">
        <x:v>power_fraction</x:v>
      </x:c>
      <x:c r="H803" s="4" t="str">
        <x:v>&gt;=0.90</x:v>
      </x:c>
      <x:c r="I803" s="4" t="str">
        <x:v>12.0</x:v>
      </x:c>
    </x:row>
    <x:row r="804" ht="15" hidden="0" customHeight="1">
      <x:c r="A804" s="4" t="str"/>
      <x:c r="B804" s="4" t="str">
        <x:v>0.03005782103216837</x:v>
      </x:c>
      <x:c r="C804" s="4" t="str">
        <x:v>0.014212516891783001</x:v>
      </x:c>
      <x:c r="D804" s="4" t="str">
        <x:v>0.013965797914487967</x:v>
      </x:c>
      <x:c r="E804" s="4" t="str">
        <x:v>0.020136930222324715</x:v>
      </x:c>
      <x:c r="F804" s="4" t="str">
        <x:v>ACTES external validation</x:v>
      </x:c>
      <x:c r="G804" s="4" t="str">
        <x:v>power_fraction</x:v>
      </x:c>
      <x:c r="H804" s="4" t="str">
        <x:v>&gt;=0.90</x:v>
      </x:c>
      <x:c r="I804" s="4" t="str">
        <x:v>13.0</x:v>
      </x:c>
    </x:row>
    <x:row r="805" ht="15" hidden="0" customHeight="1">
      <x:c r="A805" s="4" t="str"/>
      <x:c r="B805" s="4" t="str">
        <x:v>0.037598605499854415</x:v>
      </x:c>
      <x:c r="C805" s="4" t="str">
        <x:v>0.01766813969601781</x:v>
      </x:c>
      <x:c r="D805" s="4" t="str">
        <x:v>0.018407693357435594</x:v>
      </x:c>
      <x:c r="E805" s="4" t="str">
        <x:v>0.013428731181122968</x:v>
      </x:c>
      <x:c r="F805" s="4" t="str">
        <x:v>ACTES external validation</x:v>
      </x:c>
      <x:c r="G805" s="4" t="str">
        <x:v>power_fraction</x:v>
      </x:c>
      <x:c r="H805" s="4" t="str">
        <x:v>&gt;=0.90</x:v>
      </x:c>
      <x:c r="I805" s="4" t="str">
        <x:v>14.0</x:v>
      </x:c>
    </x:row>
    <x:row r="806" ht="15" hidden="0" customHeight="1">
      <x:c r="A806" s="4" t="str"/>
      <x:c r="B806" s="4" t="str">
        <x:v>0.02210477964105919</x:v>
      </x:c>
      <x:c r="C806" s="4" t="str">
        <x:v>0.028463013782990897</x:v>
      </x:c>
      <x:c r="D806" s="4" t="str">
        <x:v>0.02733792291971846</x:v>
      </x:c>
      <x:c r="E806" s="4" t="str">
        <x:v>0.022542174733343003</x:v>
      </x:c>
      <x:c r="F806" s="4" t="str">
        <x:v>ACTES external validation</x:v>
      </x:c>
      <x:c r="G806" s="4" t="str">
        <x:v>power_fraction</x:v>
      </x:c>
      <x:c r="H806" s="4" t="str">
        <x:v>&gt;=0.90</x:v>
      </x:c>
      <x:c r="I806" s="4" t="str">
        <x:v>15.0</x:v>
      </x:c>
    </x:row>
    <x:row r="807" ht="15" hidden="0" customHeight="1">
      <x:c r="A807" s="4" t="str"/>
      <x:c r="B807" s="4" t="str">
        <x:v>0.07016577279670709</x:v>
      </x:c>
      <x:c r="C807" s="4" t="str">
        <x:v>0.04999074843193223</x:v>
      </x:c>
      <x:c r="D807" s="4" t="str">
        <x:v>0.0513871150775208</x:v>
      </x:c>
      <x:c r="E807" s="4" t="str">
        <x:v>0.051210490263551615</x:v>
      </x:c>
      <x:c r="F807" s="4" t="str">
        <x:v>ACTES external validation</x:v>
      </x:c>
      <x:c r="G807" s="4" t="str">
        <x:v>power_fraction</x:v>
      </x:c>
      <x:c r="H807" s="4" t="str">
        <x:v>&gt;=0.90</x:v>
      </x:c>
      <x:c r="I807" s="4" t="str">
        <x:v>16.0</x:v>
      </x:c>
    </x:row>
    <x:row r="808" ht="15" hidden="0" customHeight="1">
      <x:c r="A808" s="4" t="str"/>
      <x:c r="B808" s="4" t="str">
        <x:v>0.22400663802381443</x:v>
      </x:c>
      <x:c r="C808" s="4" t="str">
        <x:v>0.1868458253031196</x:v>
      </x:c>
      <x:c r="D808" s="4" t="str">
        <x:v>0.1894711278002117</x:v>
      </x:c>
      <x:c r="E808" s="4" t="str">
        <x:v>0.1928893873476468</x:v>
      </x:c>
      <x:c r="F808" s="4" t="str">
        <x:v>ACTES external validation</x:v>
      </x:c>
      <x:c r="G808" s="4" t="str">
        <x:v>power_fraction</x:v>
      </x:c>
      <x:c r="H808" s="4" t="str">
        <x:v>&gt;=0.90</x:v>
      </x:c>
      <x:c r="I808" s="4" t="str">
        <x:v>17.0</x:v>
      </x:c>
    </x:row>
    <x:row r="809" ht="15" hidden="0" customHeight="1">
      <x:c r="A809" s="4" t="str"/>
      <x:c r="B809" s="4" t="str">
        <x:v>0.07069933796228087</x:v>
      </x:c>
      <x:c r="C809" s="4" t="str">
        <x:v>0.046562913768600625</x:v>
      </x:c>
      <x:c r="D809" s="4" t="str">
        <x:v>0.04794172878202353</x:v>
      </x:c>
      <x:c r="E809" s="4" t="str">
        <x:v>0.04434588612746798</x:v>
      </x:c>
      <x:c r="F809" s="4" t="str">
        <x:v>ACTES external validation</x:v>
      </x:c>
      <x:c r="G809" s="4" t="str">
        <x:v>power_fraction</x:v>
      </x:c>
      <x:c r="H809" s="4" t="str">
        <x:v>&gt;=0.90</x:v>
      </x:c>
      <x:c r="I809" s="4" t="str">
        <x:v>18.0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889999389648438" hidden="0" customWidth="1"/>
    <x:col min="2" max="2" width="9.220000267028809" hidden="0" customWidth="1"/>
    <x:col min="3" max="3" width="11.890000343322754" hidden="0" customWidth="1"/>
    <x:col min="4" max="4" width="10.329999923706055" hidden="0" customWidth="1"/>
    <x:col min="5" max="5" width="8.329999923706055" hidden="0" customWidth="1"/>
    <x:col min="6" max="6" width="18.329999923706055" hidden="0" customWidth="1"/>
    <x:col min="7" max="7" width="21.889999389648438" hidden="0" customWidth="1"/>
    <x:col min="8" max="8" width="16.780000686645508" hidden="0" customWidth="1"/>
  </x:cols>
  <x:sheetData>
    <x:row r="1" ht="15" hidden="0" customHeight="1">
      <x:c r="A1" s="16" t="str">
        <x:v>dataset</x:v>
      </x:c>
      <x:c r="B1" s="17" t="str">
        <x:v>target</x:v>
      </x:c>
      <x:c r="C1" s="17" t="str">
        <x:v>n_complete_units</x:v>
      </x:c>
      <x:c r="D1" s="17" t="str">
        <x:v>n_observations</x:v>
      </x:c>
      <x:c r="E1" s="17" t="str">
        <x:v>model</x:v>
      </x:c>
      <x:c r="F1" s="17" t="str">
        <x:v>exact_10pct_bin_agreement</x:v>
      </x:c>
      <x:c r="G1" s="17" t="str">
        <x:v>within_one_10pct_bin_agreement</x:v>
      </x:c>
      <x:c r="H1" s="18" t="str">
        <x:v>mean_absolute_bin_error</x:v>
      </x:c>
    </x:row>
    <x:row r="2" ht="15" hidden="0" customHeight="1">
      <x:c r="A2" s="4" t="str">
        <x:v>Graded-test temporal holdout</x:v>
      </x:c>
      <x:c r="B2" s="4" t="str">
        <x:v>vo2r</x:v>
      </x:c>
      <x:c r="C2" s="4" t="str">
        <x:v>84</x:v>
      </x:c>
      <x:c r="D2" s="4" t="str">
        <x:v>682</x:v>
      </x:c>
      <x:c r="E2" s="4" t="str">
        <x:v>raw_hrr</x:v>
      </x:c>
      <x:c r="F2" s="4" t="str">
        <x:v>0.5092695664124235</x:v>
      </x:c>
      <x:c r="G2" s="4" t="str">
        <x:v>0.939030612244898</x:v>
      </x:c>
      <x:c r="H2" s="4" t="str">
        <x:v>0.6076522022950593</x:v>
      </x:c>
    </x:row>
    <x:row r="3" ht="15" hidden="0" customHeight="1">
      <x:c r="A3" s="4" t="str">
        <x:v>Graded-test temporal holdout</x:v>
      </x:c>
      <x:c r="B3" s="4" t="str">
        <x:v>vo2r</x:v>
      </x:c>
      <x:c r="C3" s="4" t="str">
        <x:v>84</x:v>
      </x:c>
      <x:c r="D3" s="4" t="str">
        <x:v>682</x:v>
      </x:c>
      <x:c r="E3" s="4" t="str">
        <x:v>scaled_linear</x:v>
      </x:c>
      <x:c r="F3" s="4" t="str">
        <x:v>0.5860900673400673</x:v>
      </x:c>
      <x:c r="G3" s="4" t="str">
        <x:v>0.9609504913076341</x:v>
      </x:c>
      <x:c r="H3" s="4" t="str">
        <x:v>0.5065308699237271</x:v>
      </x:c>
    </x:row>
    <x:row r="4" ht="15" hidden="0" customHeight="1">
      <x:c r="A4" s="4" t="str">
        <x:v>Graded-test temporal holdout</x:v>
      </x:c>
      <x:c r="B4" s="4" t="str">
        <x:v>vo2r</x:v>
      </x:c>
      <x:c r="C4" s="4" t="str">
        <x:v>84</x:v>
      </x:c>
      <x:c r="D4" s="4" t="str">
        <x:v>682</x:v>
      </x:c>
      <x:c r="E4" s="4" t="str">
        <x:v>affine_linear</x:v>
      </x:c>
      <x:c r="F4" s="4" t="str">
        <x:v>0.6099038857967429</x:v>
      </x:c>
      <x:c r="G4" s="4" t="str">
        <x:v>0.9707860922146638</x:v>
      </x:c>
      <x:c r="H4" s="4" t="str">
        <x:v>0.4740719267504983</x:v>
      </x:c>
    </x:row>
    <x:row r="5" ht="15" hidden="0" customHeight="1">
      <x:c r="A5" s="4" t="str">
        <x:v>Graded-test temporal holdout</x:v>
      </x:c>
      <x:c r="B5" s="4" t="str">
        <x:v>vo2r</x:v>
      </x:c>
      <x:c r="C5" s="4" t="str">
        <x:v>84</x:v>
      </x:c>
      <x:c r="D5" s="4" t="str">
        <x:v>682</x:v>
      </x:c>
      <x:c r="E5" s="4" t="str">
        <x:v>cychrr_t</x:v>
      </x:c>
      <x:c r="F5" s="4" t="str">
        <x:v>0.5969838693052979</x:v>
      </x:c>
      <x:c r="G5" s="4" t="str">
        <x:v>0.9626511715797431</x:v>
      </x:c>
      <x:c r="H5" s="4" t="str">
        <x:v>0.4939363876863877</x:v>
      </x:c>
    </x:row>
    <x:row r="6" ht="15" hidden="0" customHeight="1">
      <x:c r="A6" s="4" t="str">
        <x:v>Graded-test temporal holdout</x:v>
      </x:c>
      <x:c r="B6" s="4" t="str">
        <x:v>load_fraction</x:v>
      </x:c>
      <x:c r="C6" s="4" t="str">
        <x:v>84</x:v>
      </x:c>
      <x:c r="D6" s="4" t="str">
        <x:v>682</x:v>
      </x:c>
      <x:c r="E6" s="4" t="str">
        <x:v>raw_hrr</x:v>
      </x:c>
      <x:c r="F6" s="4" t="str">
        <x:v>0.6292620078334364</x:v>
      </x:c>
      <x:c r="G6" s="4" t="str">
        <x:v>0.9771164021164022</x:v>
      </x:c>
      <x:c r="H6" s="4" t="str">
        <x:v>0.39362159005016145</x:v>
      </x:c>
    </x:row>
    <x:row r="7" ht="15" hidden="0" customHeight="1">
      <x:c r="A7" s="4" t="str">
        <x:v>Graded-test temporal holdout</x:v>
      </x:c>
      <x:c r="B7" s="4" t="str">
        <x:v>load_fraction</x:v>
      </x:c>
      <x:c r="C7" s="4" t="str">
        <x:v>84</x:v>
      </x:c>
      <x:c r="D7" s="4" t="str">
        <x:v>682</x:v>
      </x:c>
      <x:c r="E7" s="4" t="str">
        <x:v>scaled_linear</x:v>
      </x:c>
      <x:c r="F7" s="4" t="str">
        <x:v>0.6057969147254862</x:v>
      </x:c>
      <x:c r="G7" s="4" t="str">
        <x:v>0.9866827286470145</x:v>
      </x:c>
      <x:c r="H7" s="4" t="str">
        <x:v>0.40752035662749947</x:v>
      </x:c>
    </x:row>
    <x:row r="8" ht="15" hidden="0" customHeight="1">
      <x:c r="A8" s="4" t="str">
        <x:v>Graded-test temporal holdout</x:v>
      </x:c>
      <x:c r="B8" s="4" t="str">
        <x:v>load_fraction</x:v>
      </x:c>
      <x:c r="C8" s="4" t="str">
        <x:v>84</x:v>
      </x:c>
      <x:c r="D8" s="4" t="str">
        <x:v>682</x:v>
      </x:c>
      <x:c r="E8" s="4" t="str">
        <x:v>affine_linear</x:v>
      </x:c>
      <x:c r="F8" s="4" t="str">
        <x:v>0.6060520167663026</x:v>
      </x:c>
      <x:c r="G8" s="4" t="str">
        <x:v>0.9881708238851097</x:v>
      </x:c>
      <x:c r="H8" s="4" t="str">
        <x:v>0.4057771593485879</x:v>
      </x:c>
    </x:row>
    <x:row r="9" ht="15" hidden="0" customHeight="1">
      <x:c r="A9" s="4" t="str">
        <x:v>Graded-test temporal holdout</x:v>
      </x:c>
      <x:c r="B9" s="4" t="str">
        <x:v>load_fraction</x:v>
      </x:c>
      <x:c r="C9" s="4" t="str">
        <x:v>84</x:v>
      </x:c>
      <x:c r="D9" s="4" t="str">
        <x:v>682</x:v>
      </x:c>
      <x:c r="E9" s="4" t="str">
        <x:v>cychrr_t</x:v>
      </x:c>
      <x:c r="F9" s="4" t="str">
        <x:v>0.6042100426028998</x:v>
      </x:c>
      <x:c r="G9" s="4" t="str">
        <x:v>0.9894935752078609</x:v>
      </x:c>
      <x:c r="H9" s="4" t="str">
        <x:v>0.4062963821892393</x:v>
      </x:c>
    </x:row>
    <x:row r="10" ht="15" hidden="0" customHeight="1">
      <x:c r="A10" s="4" t="str">
        <x:v>ACTES external validation</x:v>
      </x:c>
      <x:c r="B10" s="4" t="str">
        <x:v>vo2r</x:v>
      </x:c>
      <x:c r="C10" s="4" t="str">
        <x:v>18</x:v>
      </x:c>
      <x:c r="D10" s="4" t="str">
        <x:v>1541</x:v>
      </x:c>
      <x:c r="E10" s="4" t="str">
        <x:v>raw_hrr</x:v>
      </x:c>
      <x:c r="F10" s="4" t="str">
        <x:v>0.43562703828891514</x:v>
      </x:c>
      <x:c r="G10" s="4" t="str">
        <x:v>0.8845497124299686</x:v>
      </x:c>
      <x:c r="H10" s="4" t="str">
        <x:v>0.6905144714778425</x:v>
      </x:c>
    </x:row>
    <x:row r="11" ht="15" hidden="0" customHeight="1">
      <x:c r="A11" s="4" t="str">
        <x:v>ACTES external validation</x:v>
      </x:c>
      <x:c r="B11" s="4" t="str">
        <x:v>vo2r</x:v>
      </x:c>
      <x:c r="C11" s="4" t="str">
        <x:v>18</x:v>
      </x:c>
      <x:c r="D11" s="4" t="str">
        <x:v>1541</x:v>
      </x:c>
      <x:c r="E11" s="4" t="str">
        <x:v>scaled_linear</x:v>
      </x:c>
      <x:c r="F11" s="4" t="str">
        <x:v>0.4912033319683354</x:v>
      </x:c>
      <x:c r="G11" s="4" t="str">
        <x:v>0.9238985976974141</x:v>
      </x:c>
      <x:c r="H11" s="4" t="str">
        <x:v>0.5929302232052407</x:v>
      </x:c>
    </x:row>
    <x:row r="12" ht="15" hidden="0" customHeight="1">
      <x:c r="A12" s="4" t="str">
        <x:v>ACTES external validation</x:v>
      </x:c>
      <x:c r="B12" s="4" t="str">
        <x:v>vo2r</x:v>
      </x:c>
      <x:c r="C12" s="4" t="str">
        <x:v>18</x:v>
      </x:c>
      <x:c r="D12" s="4" t="str">
        <x:v>1541</x:v>
      </x:c>
      <x:c r="E12" s="4" t="str">
        <x:v>affine_linear</x:v>
      </x:c>
      <x:c r="F12" s="4" t="str">
        <x:v>0.4806861422099784</x:v>
      </x:c>
      <x:c r="G12" s="4" t="str">
        <x:v>0.918863739423248</x:v>
      </x:c>
      <x:c r="H12" s="4" t="str">
        <x:v>0.6084822712377639</x:v>
      </x:c>
    </x:row>
    <x:row r="13" ht="15" hidden="0" customHeight="1">
      <x:c r="A13" s="4" t="str">
        <x:v>ACTES external validation</x:v>
      </x:c>
      <x:c r="B13" s="4" t="str">
        <x:v>vo2r</x:v>
      </x:c>
      <x:c r="C13" s="4" t="str">
        <x:v>18</x:v>
      </x:c>
      <x:c r="D13" s="4" t="str">
        <x:v>1541</x:v>
      </x:c>
      <x:c r="E13" s="4" t="str">
        <x:v>cychrr_t</x:v>
      </x:c>
      <x:c r="F13" s="4" t="str">
        <x:v>0.5112224137409732</x:v>
      </x:c>
      <x:c r="G13" s="4" t="str">
        <x:v>0.9253975044384164</x:v>
      </x:c>
      <x:c r="H13" s="4" t="str">
        <x:v>0.5709291429041613</x:v>
      </x:c>
    </x:row>
    <x:row r="14" ht="15" hidden="0" customHeight="1">
      <x:c r="A14" s="4" t="str">
        <x:v>ACTES external validation</x:v>
      </x:c>
      <x:c r="B14" s="4" t="str">
        <x:v>power_fraction</x:v>
      </x:c>
      <x:c r="C14" s="4" t="str">
        <x:v>18</x:v>
      </x:c>
      <x:c r="D14" s="4" t="str">
        <x:v>1541</x:v>
      </x:c>
      <x:c r="E14" s="4" t="str">
        <x:v>raw_hrr</x:v>
      </x:c>
      <x:c r="F14" s="4" t="str">
        <x:v>0.3262102109723042</x:v>
      </x:c>
      <x:c r="G14" s="4" t="str">
        <x:v>0.7340285572985557</x:v>
      </x:c>
      <x:c r="H14" s="4" t="str">
        <x:v>0.9992515451871421</x:v>
      </x:c>
    </x:row>
    <x:row r="15" ht="15" hidden="0" customHeight="1">
      <x:c r="A15" s="4" t="str">
        <x:v>ACTES external validation</x:v>
      </x:c>
      <x:c r="B15" s="4" t="str">
        <x:v>power_fraction</x:v>
      </x:c>
      <x:c r="C15" s="4" t="str">
        <x:v>18</x:v>
      </x:c>
      <x:c r="D15" s="4" t="str">
        <x:v>1541</x:v>
      </x:c>
      <x:c r="E15" s="4" t="str">
        <x:v>scaled_linear</x:v>
      </x:c>
      <x:c r="F15" s="4" t="str">
        <x:v>0.3978582981238791</x:v>
      </x:c>
      <x:c r="G15" s="4" t="str">
        <x:v>0.782483767046066</x:v>
      </x:c>
      <x:c r="H15" s="4" t="str">
        <x:v>0.8514557837843939</x:v>
      </x:c>
    </x:row>
    <x:row r="16" ht="15" hidden="0" customHeight="1">
      <x:c r="A16" s="4" t="str">
        <x:v>ACTES external validation</x:v>
      </x:c>
      <x:c r="B16" s="4" t="str">
        <x:v>power_fraction</x:v>
      </x:c>
      <x:c r="C16" s="4" t="str">
        <x:v>18</x:v>
      </x:c>
      <x:c r="D16" s="4" t="str">
        <x:v>1541</x:v>
      </x:c>
      <x:c r="E16" s="4" t="str">
        <x:v>affine_linear</x:v>
      </x:c>
      <x:c r="F16" s="4" t="str">
        <x:v>0.40143451267532465</x:v>
      </x:c>
      <x:c r="G16" s="4" t="str">
        <x:v>0.785884131311831</x:v>
      </x:c>
      <x:c r="H16" s="4" t="str">
        <x:v>0.8436245041124827</x:v>
      </x:c>
    </x:row>
    <x:row r="17" ht="15" hidden="0" customHeight="1">
      <x:c r="A17" s="4" t="str">
        <x:v>ACTES external validation</x:v>
      </x:c>
      <x:c r="B17" s="4" t="str">
        <x:v>power_fraction</x:v>
      </x:c>
      <x:c r="C17" s="4" t="str">
        <x:v>18</x:v>
      </x:c>
      <x:c r="D17" s="4" t="str">
        <x:v>1541</x:v>
      </x:c>
      <x:c r="E17" s="4" t="str">
        <x:v>cychrr_t</x:v>
      </x:c>
      <x:c r="F17" s="4" t="str">
        <x:v>0.42214213898542374</x:v>
      </x:c>
      <x:c r="G17" s="4" t="str">
        <x:v>0.7936510456516352</x:v>
      </x:c>
      <x:c r="H17" s="4" t="str">
        <x:v>0.8072969794101811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889999389648438" hidden="0" customWidth="1"/>
    <x:col min="2" max="2" width="9.220000267028809" hidden="0" customWidth="1"/>
    <x:col min="3" max="3" width="11.890000343322754" hidden="0" customWidth="1"/>
    <x:col min="4" max="4" width="6.889999866485596" hidden="0" customWidth="1"/>
    <x:col min="5" max="5" width="10.109999656677246" hidden="0" customWidth="1"/>
    <x:col min="6" max="6" width="8.329999923706055" hidden="0" customWidth="1"/>
    <x:col min="7" max="7" width="22.329999923706055" hidden="0" customWidth="1"/>
    <x:col min="8" max="8" width="8.779999732971191" hidden="0" customWidth="1"/>
    <x:col min="9" max="9" width="9" hidden="0" customWidth="1"/>
  </x:cols>
  <x:sheetData>
    <x:row r="1" ht="15" hidden="0" customHeight="1">
      <x:c r="A1" s="16" t="str">
        <x:v>dataset</x:v>
      </x:c>
      <x:c r="B1" s="17" t="str">
        <x:v>target</x:v>
      </x:c>
      <x:c r="C1" s="17" t="str">
        <x:v>n_complete_units</x:v>
      </x:c>
      <x:c r="D1" s="17" t="str">
        <x:v>metric</x:v>
      </x:c>
      <x:c r="E1" s="17" t="str">
        <x:v>direction</x:v>
      </x:c>
      <x:c r="F1" s="17" t="str">
        <x:v>comparator</x:v>
      </x:c>
      <x:c r="G1" s="17" t="str">
        <x:v>delta_cychrr_t_minus_comparator</x:v>
      </x:c>
      <x:c r="H1" s="17" t="str">
        <x:v>delta_ci_low</x:v>
      </x:c>
      <x:c r="I1" s="18" t="str">
        <x:v>delta_ci_high</x:v>
      </x:c>
    </x:row>
    <x:row r="2" ht="15" hidden="0" customHeight="1">
      <x:c r="A2" s="4" t="str">
        <x:v>Graded-test temporal holdout</x:v>
      </x:c>
      <x:c r="B2" s="4" t="str">
        <x:v>vo2r</x:v>
      </x:c>
      <x:c r="C2" s="4" t="str">
        <x:v>84</x:v>
      </x:c>
      <x:c r="D2" s="4" t="str">
        <x:v>exact</x:v>
      </x:c>
      <x:c r="E2" s="4" t="str">
        <x:v>higher_is_better</x:v>
      </x:c>
      <x:c r="F2" s="4" t="str">
        <x:v>raw_hrr</x:v>
      </x:c>
      <x:c r="G2" s="4" t="str">
        <x:v>0.08771430289287432</x:v>
      </x:c>
      <x:c r="H2" s="4" t="str">
        <x:v>0.025600713770356633</x:v>
      </x:c>
      <x:c r="I2" s="4" t="str">
        <x:v>0.1483260861162647</x:v>
      </x:c>
    </x:row>
    <x:row r="3" ht="15" hidden="0" customHeight="1">
      <x:c r="A3" s="4" t="str">
        <x:v>Graded-test temporal holdout</x:v>
      </x:c>
      <x:c r="B3" s="4" t="str">
        <x:v>vo2r</x:v>
      </x:c>
      <x:c r="C3" s="4" t="str">
        <x:v>84</x:v>
      </x:c>
      <x:c r="D3" s="4" t="str">
        <x:v>within_one</x:v>
      </x:c>
      <x:c r="E3" s="4" t="str">
        <x:v>higher_is_better</x:v>
      </x:c>
      <x:c r="F3" s="4" t="str">
        <x:v>raw_hrr</x:v>
      </x:c>
      <x:c r="G3" s="4" t="str">
        <x:v>0.02362055933484505</x:v>
      </x:c>
      <x:c r="H3" s="4" t="str">
        <x:v>0.006164965986394559</x:v>
      </x:c>
      <x:c r="I3" s="4" t="str">
        <x:v>0.0440541147014361</x:v>
      </x:c>
    </x:row>
    <x:row r="4" ht="15" hidden="0" customHeight="1">
      <x:c r="A4" s="4" t="str">
        <x:v>Graded-test temporal holdout</x:v>
      </x:c>
      <x:c r="B4" s="4" t="str">
        <x:v>vo2r</x:v>
      </x:c>
      <x:c r="C4" s="4" t="str">
        <x:v>84</x:v>
      </x:c>
      <x:c r="D4" s="4" t="str">
        <x:v>bin_error</x:v>
      </x:c>
      <x:c r="E4" s="4" t="str">
        <x:v>lower_is_better</x:v>
      </x:c>
      <x:c r="F4" s="4" t="str">
        <x:v>raw_hrr</x:v>
      </x:c>
      <x:c r="G4" s="4" t="str">
        <x:v>-0.11371581460867175</x:v>
      </x:c>
      <x:c r="H4" s="4" t="str">
        <x:v>-0.1797852783790284</x:v>
      </x:c>
      <x:c r="I4" s="4" t="str">
        <x:v>-0.04693071231017663</x:v>
      </x:c>
    </x:row>
    <x:row r="5" ht="15" hidden="0" customHeight="1">
      <x:c r="A5" s="4" t="str">
        <x:v>Graded-test temporal holdout</x:v>
      </x:c>
      <x:c r="B5" s="4" t="str">
        <x:v>vo2r</x:v>
      </x:c>
      <x:c r="C5" s="4" t="str">
        <x:v>84</x:v>
      </x:c>
      <x:c r="D5" s="4" t="str">
        <x:v>exact</x:v>
      </x:c>
      <x:c r="E5" s="4" t="str">
        <x:v>higher_is_better</x:v>
      </x:c>
      <x:c r="F5" s="4" t="str">
        <x:v>scaled_linear</x:v>
      </x:c>
      <x:c r="G5" s="4" t="str">
        <x:v>0.010893801965230534</x:v>
      </x:c>
      <x:c r="H5" s="4" t="str">
        <x:v>-0.007162107898715042</x:v>
      </x:c>
      <x:c r="I5" s="4" t="str">
        <x:v>0.029445389266817834</x:v>
      </x:c>
    </x:row>
    <x:row r="6" ht="15" hidden="0" customHeight="1">
      <x:c r="A6" s="4" t="str">
        <x:v>Graded-test temporal holdout</x:v>
      </x:c>
      <x:c r="B6" s="4" t="str">
        <x:v>vo2r</x:v>
      </x:c>
      <x:c r="C6" s="4" t="str">
        <x:v>84</x:v>
      </x:c>
      <x:c r="D6" s="4" t="str">
        <x:v>within_one</x:v>
      </x:c>
      <x:c r="E6" s="4" t="str">
        <x:v>higher_is_better</x:v>
      </x:c>
      <x:c r="F6" s="4" t="str">
        <x:v>scaled_linear</x:v>
      </x:c>
      <x:c r="G6" s="4" t="str">
        <x:v>0.0017006802721088441</x:v>
      </x:c>
      <x:c r="H6" s="4" t="str">
        <x:v>0.0</x:v>
      </x:c>
      <x:c r="I6" s="4" t="str">
        <x:v>0.005102040816326532</x:v>
      </x:c>
    </x:row>
    <x:row r="7" ht="15" hidden="0" customHeight="1">
      <x:c r="A7" s="4" t="str">
        <x:v>Graded-test temporal holdout</x:v>
      </x:c>
      <x:c r="B7" s="4" t="str">
        <x:v>vo2r</x:v>
      </x:c>
      <x:c r="C7" s="4" t="str">
        <x:v>84</x:v>
      </x:c>
      <x:c r="D7" s="4" t="str">
        <x:v>bin_error</x:v>
      </x:c>
      <x:c r="E7" s="4" t="str">
        <x:v>lower_is_better</x:v>
      </x:c>
      <x:c r="F7" s="4" t="str">
        <x:v>scaled_linear</x:v>
      </x:c>
      <x:c r="G7" s="4" t="str">
        <x:v>-0.01259448223733938</x:v>
      </x:c>
      <x:c r="H7" s="4" t="str">
        <x:v>-0.03116992630385487</x:v>
      </x:c>
      <x:c r="I7" s="4" t="str">
        <x:v>0.0053101379440665146</x:v>
      </x:c>
    </x:row>
    <x:row r="8" ht="15" hidden="0" customHeight="1">
      <x:c r="A8" s="4" t="str">
        <x:v>Graded-test temporal holdout</x:v>
      </x:c>
      <x:c r="B8" s="4" t="str">
        <x:v>vo2r</x:v>
      </x:c>
      <x:c r="C8" s="4" t="str">
        <x:v>84</x:v>
      </x:c>
      <x:c r="D8" s="4" t="str">
        <x:v>exact</x:v>
      </x:c>
      <x:c r="E8" s="4" t="str">
        <x:v>higher_is_better</x:v>
      </x:c>
      <x:c r="F8" s="4" t="str">
        <x:v>affine_linear</x:v>
      </x:c>
      <x:c r="G8" s="4" t="str">
        <x:v>-0.012920016491445056</x:v>
      </x:c>
      <x:c r="H8" s="4" t="str">
        <x:v>-0.044509669398062245</x:v>
      </x:c>
      <x:c r="I8" s="4" t="str">
        <x:v>0.018104933261183235</x:v>
      </x:c>
    </x:row>
    <x:row r="9" ht="15" hidden="0" customHeight="1">
      <x:c r="A9" s="4" t="str">
        <x:v>Graded-test temporal holdout</x:v>
      </x:c>
      <x:c r="B9" s="4" t="str">
        <x:v>vo2r</x:v>
      </x:c>
      <x:c r="C9" s="4" t="str">
        <x:v>84</x:v>
      </x:c>
      <x:c r="D9" s="4" t="str">
        <x:v>within_one</x:v>
      </x:c>
      <x:c r="E9" s="4" t="str">
        <x:v>higher_is_better</x:v>
      </x:c>
      <x:c r="F9" s="4" t="str">
        <x:v>affine_linear</x:v>
      </x:c>
      <x:c r="G9" s="4" t="str">
        <x:v>-0.008134920634920637</x:v>
      </x:c>
      <x:c r="H9" s="4" t="str">
        <x:v>-0.016416761148904013</x:v>
      </x:c>
      <x:c r="I9" s="4" t="str">
        <x:v>-0.0007322373393801965</x:v>
      </x:c>
    </x:row>
    <x:row r="10" ht="15" hidden="0" customHeight="1">
      <x:c r="A10" s="4" t="str">
        <x:v>Graded-test temporal holdout</x:v>
      </x:c>
      <x:c r="B10" s="4" t="str">
        <x:v>vo2r</x:v>
      </x:c>
      <x:c r="C10" s="4" t="str">
        <x:v>84</x:v>
      </x:c>
      <x:c r="D10" s="4" t="str">
        <x:v>bin_error</x:v>
      </x:c>
      <x:c r="E10" s="4" t="str">
        <x:v>lower_is_better</x:v>
      </x:c>
      <x:c r="F10" s="4" t="str">
        <x:v>affine_linear</x:v>
      </x:c>
      <x:c r="G10" s="4" t="str">
        <x:v>0.01986446093588951</x:v>
      </x:c>
      <x:c r="H10" s="4" t="str">
        <x:v>-0.012146056654985232</x:v>
      </x:c>
      <x:c r="I10" s="4" t="str">
        <x:v>0.05259895940699512</x:v>
      </x:c>
    </x:row>
    <x:row r="11" ht="15" hidden="0" customHeight="1">
      <x:c r="A11" s="4" t="str">
        <x:v>Graded-test temporal holdout</x:v>
      </x:c>
      <x:c r="B11" s="4" t="str">
        <x:v>load_fraction</x:v>
      </x:c>
      <x:c r="C11" s="4" t="str">
        <x:v>84</x:v>
      </x:c>
      <x:c r="D11" s="4" t="str">
        <x:v>exact</x:v>
      </x:c>
      <x:c r="E11" s="4" t="str">
        <x:v>higher_is_better</x:v>
      </x:c>
      <x:c r="F11" s="4" t="str">
        <x:v>raw_hrr</x:v>
      </x:c>
      <x:c r="G11" s="4" t="str">
        <x:v>-0.025051965230536648</x:v>
      </x:c>
      <x:c r="H11" s="4" t="str">
        <x:v>-0.09842402554456127</x:v>
      </x:c>
      <x:c r="I11" s="4" t="str">
        <x:v>0.050131877877413585</x:v>
      </x:c>
    </x:row>
    <x:row r="12" ht="15" hidden="0" customHeight="1">
      <x:c r="A12" s="4" t="str">
        <x:v>Graded-test temporal holdout</x:v>
      </x:c>
      <x:c r="B12" s="4" t="str">
        <x:v>load_fraction</x:v>
      </x:c>
      <x:c r="C12" s="4" t="str">
        <x:v>84</x:v>
      </x:c>
      <x:c r="D12" s="4" t="str">
        <x:v>within_one</x:v>
      </x:c>
      <x:c r="E12" s="4" t="str">
        <x:v>higher_is_better</x:v>
      </x:c>
      <x:c r="F12" s="4" t="str">
        <x:v>raw_hrr</x:v>
      </x:c>
      <x:c r="G12" s="4" t="str">
        <x:v>0.012377173091458804</x:v>
      </x:c>
      <x:c r="H12" s="4" t="str">
        <x:v>0.0017006802721088435</x:v>
      </x:c>
      <x:c r="I12" s="4" t="str">
        <x:v>0.025912344104308378</x:v>
      </x:c>
    </x:row>
    <x:row r="13" ht="15" hidden="0" customHeight="1">
      <x:c r="A13" s="4" t="str">
        <x:v>Graded-test temporal holdout</x:v>
      </x:c>
      <x:c r="B13" s="4" t="str">
        <x:v>load_fraction</x:v>
      </x:c>
      <x:c r="C13" s="4" t="str">
        <x:v>84</x:v>
      </x:c>
      <x:c r="D13" s="4" t="str">
        <x:v>bin_error</x:v>
      </x:c>
      <x:c r="E13" s="4" t="str">
        <x:v>lower_is_better</x:v>
      </x:c>
      <x:c r="F13" s="4" t="str">
        <x:v>raw_hrr</x:v>
      </x:c>
      <x:c r="G13" s="4" t="str">
        <x:v>0.012674792139077856</x:v>
      </x:c>
      <x:c r="H13" s="4" t="str">
        <x:v>-0.06400218168075311</x:v>
      </x:c>
      <x:c r="I13" s="4" t="str">
        <x:v>0.08715316429602145</x:v>
      </x:c>
    </x:row>
    <x:row r="14" ht="15" hidden="0" customHeight="1">
      <x:c r="A14" s="4" t="str">
        <x:v>Graded-test temporal holdout</x:v>
      </x:c>
      <x:c r="B14" s="4" t="str">
        <x:v>load_fraction</x:v>
      </x:c>
      <x:c r="C14" s="4" t="str">
        <x:v>84</x:v>
      </x:c>
      <x:c r="D14" s="4" t="str">
        <x:v>exact</x:v>
      </x:c>
      <x:c r="E14" s="4" t="str">
        <x:v>higher_is_better</x:v>
      </x:c>
      <x:c r="F14" s="4" t="str">
        <x:v>scaled_linear</x:v>
      </x:c>
      <x:c r="G14" s="4" t="str">
        <x:v>-0.001586872122586407</x:v>
      </x:c>
      <x:c r="H14" s="4" t="str">
        <x:v>-0.0224066236343022</x:v>
      </x:c>
      <x:c r="I14" s="4" t="str">
        <x:v>0.020097348914313203</x:v>
      </x:c>
    </x:row>
    <x:row r="15" ht="15" hidden="0" customHeight="1">
      <x:c r="A15" s="4" t="str">
        <x:v>Graded-test temporal holdout</x:v>
      </x:c>
      <x:c r="B15" s="4" t="str">
        <x:v>load_fraction</x:v>
      </x:c>
      <x:c r="C15" s="4" t="str">
        <x:v>84</x:v>
      </x:c>
      <x:c r="D15" s="4" t="str">
        <x:v>within_one</x:v>
      </x:c>
      <x:c r="E15" s="4" t="str">
        <x:v>higher_is_better</x:v>
      </x:c>
      <x:c r="F15" s="4" t="str">
        <x:v>scaled_linear</x:v>
      </x:c>
      <x:c r="G15" s="4" t="str">
        <x:v>0.0028108465608465603</x:v>
      </x:c>
      <x:c r="H15" s="4" t="str">
        <x:v>0.0</x:v>
      </x:c>
      <x:c r="I15" s="4" t="str">
        <x:v>0.0071097883597883585</x:v>
      </x:c>
    </x:row>
    <x:row r="16" ht="15" hidden="0" customHeight="1">
      <x:c r="A16" s="4" t="str">
        <x:v>Graded-test temporal holdout</x:v>
      </x:c>
      <x:c r="B16" s="4" t="str">
        <x:v>load_fraction</x:v>
      </x:c>
      <x:c r="C16" s="4" t="str">
        <x:v>84</x:v>
      </x:c>
      <x:c r="D16" s="4" t="str">
        <x:v>bin_error</x:v>
      </x:c>
      <x:c r="E16" s="4" t="str">
        <x:v>lower_is_better</x:v>
      </x:c>
      <x:c r="F16" s="4" t="str">
        <x:v>scaled_linear</x:v>
      </x:c>
      <x:c r="G16" s="4" t="str">
        <x:v>-0.0012239744382601511</x:v>
      </x:c>
      <x:c r="H16" s="4" t="str">
        <x:v>-0.02392367553081839</x:v>
      </x:c>
      <x:c r="I16" s="4" t="str">
        <x:v>0.020077271438878583</x:v>
      </x:c>
    </x:row>
    <x:row r="17" ht="15" hidden="0" customHeight="1">
      <x:c r="A17" s="4" t="str">
        <x:v>Graded-test temporal holdout</x:v>
      </x:c>
      <x:c r="B17" s="4" t="str">
        <x:v>load_fraction</x:v>
      </x:c>
      <x:c r="C17" s="4" t="str">
        <x:v>84</x:v>
      </x:c>
      <x:c r="D17" s="4" t="str">
        <x:v>exact</x:v>
      </x:c>
      <x:c r="E17" s="4" t="str">
        <x:v>higher_is_better</x:v>
      </x:c>
      <x:c r="F17" s="4" t="str">
        <x:v>affine_linear</x:v>
      </x:c>
      <x:c r="G17" s="4" t="str">
        <x:v>-0.0018419741634027333</x:v>
      </x:c>
      <x:c r="H17" s="4" t="str">
        <x:v>-0.021055957105064242</x:v>
      </x:c>
      <x:c r="I17" s="4" t="str">
        <x:v>0.017073552274445125</x:v>
      </x:c>
    </x:row>
    <x:row r="18" ht="15" hidden="0" customHeight="1">
      <x:c r="A18" s="4" t="str">
        <x:v>Graded-test temporal holdout</x:v>
      </x:c>
      <x:c r="B18" s="4" t="str">
        <x:v>load_fraction</x:v>
      </x:c>
      <x:c r="C18" s="4" t="str">
        <x:v>84</x:v>
      </x:c>
      <x:c r="D18" s="4" t="str">
        <x:v>within_one</x:v>
      </x:c>
      <x:c r="E18" s="4" t="str">
        <x:v>higher_is_better</x:v>
      </x:c>
      <x:c r="F18" s="4" t="str">
        <x:v>affine_linear</x:v>
      </x:c>
      <x:c r="G18" s="4" t="str">
        <x:v>0.001322751322751322</x:v>
      </x:c>
      <x:c r="H18" s="4" t="str">
        <x:v>0.0</x:v>
      </x:c>
      <x:c r="I18" s="4" t="str">
        <x:v>0.003968253968253966</x:v>
      </x:c>
    </x:row>
    <x:row r="19" ht="15" hidden="0" customHeight="1">
      <x:c r="A19" s="4" t="str">
        <x:v>Graded-test temporal holdout</x:v>
      </x:c>
      <x:c r="B19" s="4" t="str">
        <x:v>load_fraction</x:v>
      </x:c>
      <x:c r="C19" s="4" t="str">
        <x:v>84</x:v>
      </x:c>
      <x:c r="D19" s="4" t="str">
        <x:v>bin_error</x:v>
      </x:c>
      <x:c r="E19" s="4" t="str">
        <x:v>lower_is_better</x:v>
      </x:c>
      <x:c r="F19" s="4" t="str">
        <x:v>affine_linear</x:v>
      </x:c>
      <x:c r="G19" s="4" t="str">
        <x:v>0.000519222840651414</x:v>
      </x:c>
      <x:c r="H19" s="4" t="str">
        <x:v>-0.019757395382395383</x:v>
      </x:c>
      <x:c r="I19" s="4" t="str">
        <x:v>0.020209321102178247</x:v>
      </x:c>
    </x:row>
    <x:row r="20" ht="15" hidden="0" customHeight="1">
      <x:c r="A20" s="4" t="str">
        <x:v>ACTES external validation</x:v>
      </x:c>
      <x:c r="B20" s="4" t="str">
        <x:v>vo2r</x:v>
      </x:c>
      <x:c r="C20" s="4" t="str">
        <x:v>18</x:v>
      </x:c>
      <x:c r="D20" s="4" t="str">
        <x:v>exact</x:v>
      </x:c>
      <x:c r="E20" s="4" t="str">
        <x:v>higher_is_better</x:v>
      </x:c>
      <x:c r="F20" s="4" t="str">
        <x:v>raw_hrr</x:v>
      </x:c>
      <x:c r="G20" s="4" t="str">
        <x:v>0.07559537545205806</x:v>
      </x:c>
      <x:c r="H20" s="4" t="str">
        <x:v>0.03982657820339185</x:v>
      </x:c>
      <x:c r="I20" s="4" t="str">
        <x:v>0.11278002237847504</x:v>
      </x:c>
    </x:row>
    <x:row r="21" ht="15" hidden="0" customHeight="1">
      <x:c r="A21" s="4" t="str">
        <x:v>ACTES external validation</x:v>
      </x:c>
      <x:c r="B21" s="4" t="str">
        <x:v>vo2r</x:v>
      </x:c>
      <x:c r="C21" s="4" t="str">
        <x:v>18</x:v>
      </x:c>
      <x:c r="D21" s="4" t="str">
        <x:v>within_one</x:v>
      </x:c>
      <x:c r="E21" s="4" t="str">
        <x:v>higher_is_better</x:v>
      </x:c>
      <x:c r="F21" s="4" t="str">
        <x:v>raw_hrr</x:v>
      </x:c>
      <x:c r="G21" s="4" t="str">
        <x:v>0.040847792008447736</x:v>
      </x:c>
      <x:c r="H21" s="4" t="str">
        <x:v>0.011532147830767517</x:v>
      </x:c>
      <x:c r="I21" s="4" t="str">
        <x:v>0.06847180105343041</x:v>
      </x:c>
    </x:row>
    <x:row r="22" ht="15" hidden="0" customHeight="1">
      <x:c r="A22" s="4" t="str">
        <x:v>ACTES external validation</x:v>
      </x:c>
      <x:c r="B22" s="4" t="str">
        <x:v>vo2r</x:v>
      </x:c>
      <x:c r="C22" s="4" t="str">
        <x:v>18</x:v>
      </x:c>
      <x:c r="D22" s="4" t="str">
        <x:v>bin_error</x:v>
      </x:c>
      <x:c r="E22" s="4" t="str">
        <x:v>lower_is_better</x:v>
      </x:c>
      <x:c r="F22" s="4" t="str">
        <x:v>raw_hrr</x:v>
      </x:c>
      <x:c r="G22" s="4" t="str">
        <x:v>-0.11958532857368137</x:v>
      </x:c>
      <x:c r="H22" s="4" t="str">
        <x:v>-0.17388509642469765</x:v>
      </x:c>
      <x:c r="I22" s="4" t="str">
        <x:v>-0.06437163480574525</x:v>
      </x:c>
    </x:row>
    <x:row r="23" ht="15" hidden="0" customHeight="1">
      <x:c r="A23" s="4" t="str">
        <x:v>ACTES external validation</x:v>
      </x:c>
      <x:c r="B23" s="4" t="str">
        <x:v>vo2r</x:v>
      </x:c>
      <x:c r="C23" s="4" t="str">
        <x:v>18</x:v>
      </x:c>
      <x:c r="D23" s="4" t="str">
        <x:v>exact</x:v>
      </x:c>
      <x:c r="E23" s="4" t="str">
        <x:v>higher_is_better</x:v>
      </x:c>
      <x:c r="F23" s="4" t="str">
        <x:v>scaled_linear</x:v>
      </x:c>
      <x:c r="G23" s="4" t="str">
        <x:v>0.02001908177263785</x:v>
      </x:c>
      <x:c r="H23" s="4" t="str">
        <x:v>0.008599699835827049</x:v>
      </x:c>
      <x:c r="I23" s="4" t="str">
        <x:v>0.0311027627106214</x:v>
      </x:c>
    </x:row>
    <x:row r="24" ht="15" hidden="0" customHeight="1">
      <x:c r="A24" s="4" t="str">
        <x:v>ACTES external validation</x:v>
      </x:c>
      <x:c r="B24" s="4" t="str">
        <x:v>vo2r</x:v>
      </x:c>
      <x:c r="C24" s="4" t="str">
        <x:v>18</x:v>
      </x:c>
      <x:c r="D24" s="4" t="str">
        <x:v>within_one</x:v>
      </x:c>
      <x:c r="E24" s="4" t="str">
        <x:v>higher_is_better</x:v>
      </x:c>
      <x:c r="F24" s="4" t="str">
        <x:v>scaled_linear</x:v>
      </x:c>
      <x:c r="G24" s="4" t="str">
        <x:v>0.0014989067410021335</x:v>
      </x:c>
      <x:c r="H24" s="4" t="str">
        <x:v>-0.004331191349612912</x:v>
      </x:c>
      <x:c r="I24" s="4" t="str">
        <x:v>0.006725547627585663</x:v>
      </x:c>
    </x:row>
    <x:row r="25" ht="15" hidden="0" customHeight="1">
      <x:c r="A25" s="4" t="str">
        <x:v>ACTES external validation</x:v>
      </x:c>
      <x:c r="B25" s="4" t="str">
        <x:v>vo2r</x:v>
      </x:c>
      <x:c r="C25" s="4" t="str">
        <x:v>18</x:v>
      </x:c>
      <x:c r="D25" s="4" t="str">
        <x:v>bin_error</x:v>
      </x:c>
      <x:c r="E25" s="4" t="str">
        <x:v>lower_is_better</x:v>
      </x:c>
      <x:c r="F25" s="4" t="str">
        <x:v>scaled_linear</x:v>
      </x:c>
      <x:c r="G25" s="4" t="str">
        <x:v>-0.022001080301079598</x:v>
      </x:c>
      <x:c r="H25" s="4" t="str">
        <x:v>-0.03487671178611228</x:v>
      </x:c>
      <x:c r="I25" s="4" t="str">
        <x:v>-0.008700039775852247</x:v>
      </x:c>
    </x:row>
    <x:row r="26" ht="15" hidden="0" customHeight="1">
      <x:c r="A26" s="4" t="str">
        <x:v>ACTES external validation</x:v>
      </x:c>
      <x:c r="B26" s="4" t="str">
        <x:v>vo2r</x:v>
      </x:c>
      <x:c r="C26" s="4" t="str">
        <x:v>18</x:v>
      </x:c>
      <x:c r="D26" s="4" t="str">
        <x:v>exact</x:v>
      </x:c>
      <x:c r="E26" s="4" t="str">
        <x:v>higher_is_better</x:v>
      </x:c>
      <x:c r="F26" s="4" t="str">
        <x:v>affine_linear</x:v>
      </x:c>
      <x:c r="G26" s="4" t="str">
        <x:v>0.03053627153099476</x:v>
      </x:c>
      <x:c r="H26" s="4" t="str">
        <x:v>0.002720086577945619</x:v>
      </x:c>
      <x:c r="I26" s="4" t="str">
        <x:v>0.05817500739448283</x:v>
      </x:c>
    </x:row>
    <x:row r="27" ht="15" hidden="0" customHeight="1">
      <x:c r="A27" s="4" t="str">
        <x:v>ACTES external validation</x:v>
      </x:c>
      <x:c r="B27" s="4" t="str">
        <x:v>vo2r</x:v>
      </x:c>
      <x:c r="C27" s="4" t="str">
        <x:v>18</x:v>
      </x:c>
      <x:c r="D27" s="4" t="str">
        <x:v>within_one</x:v>
      </x:c>
      <x:c r="E27" s="4" t="str">
        <x:v>higher_is_better</x:v>
      </x:c>
      <x:c r="F27" s="4" t="str">
        <x:v>affine_linear</x:v>
      </x:c>
      <x:c r="G27" s="4" t="str">
        <x:v>0.006533765015168262</x:v>
      </x:c>
      <x:c r="H27" s="4" t="str">
        <x:v>-0.010752454797951927</x:v>
      </x:c>
      <x:c r="I27" s="4" t="str">
        <x:v>0.02246331573788205</x:v>
      </x:c>
    </x:row>
    <x:row r="28" ht="15" hidden="0" customHeight="1">
      <x:c r="A28" s="4" t="str">
        <x:v>ACTES external validation</x:v>
      </x:c>
      <x:c r="B28" s="4" t="str">
        <x:v>vo2r</x:v>
      </x:c>
      <x:c r="C28" s="4" t="str">
        <x:v>18</x:v>
      </x:c>
      <x:c r="D28" s="4" t="str">
        <x:v>bin_error</x:v>
      </x:c>
      <x:c r="E28" s="4" t="str">
        <x:v>lower_is_better</x:v>
      </x:c>
      <x:c r="F28" s="4" t="str">
        <x:v>affine_linear</x:v>
      </x:c>
      <x:c r="G28" s="4" t="str">
        <x:v>-0.03755312833360264</x:v>
      </x:c>
      <x:c r="H28" s="4" t="str">
        <x:v>-0.07123893813882992</x:v>
      </x:c>
      <x:c r="I28" s="4" t="str">
        <x:v>-0.0037723125015358227</x:v>
      </x:c>
    </x:row>
    <x:row r="29" ht="15" hidden="0" customHeight="1">
      <x:c r="A29" s="4" t="str">
        <x:v>ACTES external validation</x:v>
      </x:c>
      <x:c r="B29" s="4" t="str">
        <x:v>power_fraction</x:v>
      </x:c>
      <x:c r="C29" s="4" t="str">
        <x:v>18</x:v>
      </x:c>
      <x:c r="D29" s="4" t="str">
        <x:v>exact</x:v>
      </x:c>
      <x:c r="E29" s="4" t="str">
        <x:v>higher_is_better</x:v>
      </x:c>
      <x:c r="F29" s="4" t="str">
        <x:v>raw_hrr</x:v>
      </x:c>
      <x:c r="G29" s="4" t="str">
        <x:v>0.09593192801311957</x:v>
      </x:c>
      <x:c r="H29" s="4" t="str">
        <x:v>0.06057672681447977</x:v>
      </x:c>
      <x:c r="I29" s="4" t="str">
        <x:v>0.1305634160741818</x:v>
      </x:c>
    </x:row>
    <x:row r="30" ht="15" hidden="0" customHeight="1">
      <x:c r="A30" s="4" t="str">
        <x:v>ACTES external validation</x:v>
      </x:c>
      <x:c r="B30" s="4" t="str">
        <x:v>power_fraction</x:v>
      </x:c>
      <x:c r="C30" s="4" t="str">
        <x:v>18</x:v>
      </x:c>
      <x:c r="D30" s="4" t="str">
        <x:v>within_one</x:v>
      </x:c>
      <x:c r="E30" s="4" t="str">
        <x:v>higher_is_better</x:v>
      </x:c>
      <x:c r="F30" s="4" t="str">
        <x:v>raw_hrr</x:v>
      </x:c>
      <x:c r="G30" s="4" t="str">
        <x:v>0.05962248835307967</x:v>
      </x:c>
      <x:c r="H30" s="4" t="str">
        <x:v>0.034309186334015834</x:v>
      </x:c>
      <x:c r="I30" s="4" t="str">
        <x:v>0.08491999477023689</x:v>
      </x:c>
    </x:row>
    <x:row r="31" ht="15" hidden="0" customHeight="1">
      <x:c r="A31" s="4" t="str">
        <x:v>ACTES external validation</x:v>
      </x:c>
      <x:c r="B31" s="4" t="str">
        <x:v>power_fraction</x:v>
      </x:c>
      <x:c r="C31" s="4" t="str">
        <x:v>18</x:v>
      </x:c>
      <x:c r="D31" s="4" t="str">
        <x:v>bin_error</x:v>
      </x:c>
      <x:c r="E31" s="4" t="str">
        <x:v>lower_is_better</x:v>
      </x:c>
      <x:c r="F31" s="4" t="str">
        <x:v>raw_hrr</x:v>
      </x:c>
      <x:c r="G31" s="4" t="str">
        <x:v>-0.19195456577696085</x:v>
      </x:c>
      <x:c r="H31" s="4" t="str">
        <x:v>-0.24241293019370366</x:v>
      </x:c>
      <x:c r="I31" s="4" t="str">
        <x:v>-0.1368156911749421</x:v>
      </x:c>
    </x:row>
    <x:row r="32" ht="15" hidden="0" customHeight="1">
      <x:c r="A32" s="4" t="str">
        <x:v>ACTES external validation</x:v>
      </x:c>
      <x:c r="B32" s="4" t="str">
        <x:v>power_fraction</x:v>
      </x:c>
      <x:c r="C32" s="4" t="str">
        <x:v>18</x:v>
      </x:c>
      <x:c r="D32" s="4" t="str">
        <x:v>exact</x:v>
      </x:c>
      <x:c r="E32" s="4" t="str">
        <x:v>higher_is_better</x:v>
      </x:c>
      <x:c r="F32" s="4" t="str">
        <x:v>scaled_linear</x:v>
      </x:c>
      <x:c r="G32" s="4" t="str">
        <x:v>0.024283840861544722</x:v>
      </x:c>
      <x:c r="H32" s="4" t="str">
        <x:v>0.007937873108186064</x:v>
      </x:c>
      <x:c r="I32" s="4" t="str">
        <x:v>0.04193243488841546</x:v>
      </x:c>
    </x:row>
    <x:row r="33" ht="15" hidden="0" customHeight="1">
      <x:c r="A33" s="4" t="str">
        <x:v>ACTES external validation</x:v>
      </x:c>
      <x:c r="B33" s="4" t="str">
        <x:v>power_fraction</x:v>
      </x:c>
      <x:c r="C33" s="4" t="str">
        <x:v>18</x:v>
      </x:c>
      <x:c r="D33" s="4" t="str">
        <x:v>within_one</x:v>
      </x:c>
      <x:c r="E33" s="4" t="str">
        <x:v>higher_is_better</x:v>
      </x:c>
      <x:c r="F33" s="4" t="str">
        <x:v>scaled_linear</x:v>
      </x:c>
      <x:c r="G33" s="4" t="str">
        <x:v>0.011167278605569262</x:v>
      </x:c>
      <x:c r="H33" s="4" t="str">
        <x:v>0.004598812006481334</x:v>
      </x:c>
      <x:c r="I33" s="4" t="str">
        <x:v>0.018977284112037182</x:v>
      </x:c>
    </x:row>
    <x:row r="34" ht="15" hidden="0" customHeight="1">
      <x:c r="A34" s="4" t="str">
        <x:v>ACTES external validation</x:v>
      </x:c>
      <x:c r="B34" s="4" t="str">
        <x:v>power_fraction</x:v>
      </x:c>
      <x:c r="C34" s="4" t="str">
        <x:v>18</x:v>
      </x:c>
      <x:c r="D34" s="4" t="str">
        <x:v>bin_error</x:v>
      </x:c>
      <x:c r="E34" s="4" t="str">
        <x:v>lower_is_better</x:v>
      </x:c>
      <x:c r="F34" s="4" t="str">
        <x:v>scaled_linear</x:v>
      </x:c>
      <x:c r="G34" s="4" t="str">
        <x:v>-0.04415880437421285</x:v>
      </x:c>
      <x:c r="H34" s="4" t="str">
        <x:v>-0.0650260557134884</x:v>
      </x:c>
      <x:c r="I34" s="4" t="str">
        <x:v>-0.02365806313035296</x:v>
      </x:c>
    </x:row>
    <x:row r="35" ht="15" hidden="0" customHeight="1">
      <x:c r="A35" s="4" t="str">
        <x:v>ACTES external validation</x:v>
      </x:c>
      <x:c r="B35" s="4" t="str">
        <x:v>power_fraction</x:v>
      </x:c>
      <x:c r="C35" s="4" t="str">
        <x:v>18</x:v>
      </x:c>
      <x:c r="D35" s="4" t="str">
        <x:v>exact</x:v>
      </x:c>
      <x:c r="E35" s="4" t="str">
        <x:v>higher_is_better</x:v>
      </x:c>
      <x:c r="F35" s="4" t="str">
        <x:v>affine_linear</x:v>
      </x:c>
      <x:c r="G35" s="4" t="str">
        <x:v>0.020707626310099134</x:v>
      </x:c>
      <x:c r="H35" s="4" t="str">
        <x:v>0.004761622538848357</x:v>
      </x:c>
      <x:c r="I35" s="4" t="str">
        <x:v>0.03703465475630432</x:v>
      </x:c>
    </x:row>
    <x:row r="36" ht="15" hidden="0" customHeight="1">
      <x:c r="A36" s="4" t="str">
        <x:v>ACTES external validation</x:v>
      </x:c>
      <x:c r="B36" s="4" t="str">
        <x:v>power_fraction</x:v>
      </x:c>
      <x:c r="C36" s="4" t="str">
        <x:v>18</x:v>
      </x:c>
      <x:c r="D36" s="4" t="str">
        <x:v>within_one</x:v>
      </x:c>
      <x:c r="E36" s="4" t="str">
        <x:v>higher_is_better</x:v>
      </x:c>
      <x:c r="F36" s="4" t="str">
        <x:v>affine_linear</x:v>
      </x:c>
      <x:c r="G36" s="4" t="str">
        <x:v>0.007766914339804363</x:v>
      </x:c>
      <x:c r="H36" s="4" t="str">
        <x:v>0.0008398149362556933</x:v>
      </x:c>
      <x:c r="I36" s="4" t="str">
        <x:v>0.015698807952963956</x:v>
      </x:c>
    </x:row>
    <x:row r="37" ht="15" hidden="0" customHeight="1">
      <x:c r="A37" s="4" t="str">
        <x:v>ACTES external validation</x:v>
      </x:c>
      <x:c r="B37" s="4" t="str">
        <x:v>power_fraction</x:v>
      </x:c>
      <x:c r="C37" s="4" t="str">
        <x:v>18</x:v>
      </x:c>
      <x:c r="D37" s="4" t="str">
        <x:v>bin_error</x:v>
      </x:c>
      <x:c r="E37" s="4" t="str">
        <x:v>lower_is_better</x:v>
      </x:c>
      <x:c r="F37" s="4" t="str">
        <x:v>affine_linear</x:v>
      </x:c>
      <x:c r="G37" s="4" t="str">
        <x:v>-0.03632752470230149</x:v>
      </x:c>
      <x:c r="H37" s="4" t="str">
        <x:v>-0.057953584637052365</x:v>
      </x:c>
      <x:c r="I37" s="4" t="str">
        <x:v>-0.01447800725982212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9.5600004196167" hidden="0" customWidth="1"/>
    <x:col min="3" max="3" width="13.109999656677246" hidden="0" customWidth="1"/>
    <x:col min="4" max="4" width="12" hidden="0" customWidth="1"/>
    <x:col min="5" max="5" width="13.109999656677246" hidden="0" customWidth="1"/>
    <x:col min="6" max="6" width="16.670000076293945" hidden="0" customWidth="1"/>
    <x:col min="7" max="7" width="15.5600004196167" hidden="0" customWidth="1"/>
    <x:col min="8" max="8" width="12.5600004196167" hidden="0" customWidth="1"/>
    <x:col min="9" max="9" width="16.110000610351562" hidden="0" customWidth="1"/>
    <x:col min="10" max="10" width="15" hidden="0" customWidth="1"/>
    <x:col min="11" max="11" width="9.890000343322754" hidden="0" customWidth="1"/>
    <x:col min="12" max="12" width="13.4399995803833" hidden="0" customWidth="1"/>
    <x:col min="13" max="13" width="12.329999923706055" hidden="0" customWidth="1"/>
    <x:col min="14" max="14" width="17.889999389648438" hidden="0" customWidth="1"/>
    <x:col min="15" max="15" width="9.220000267028809" hidden="0" customWidth="1"/>
    <x:col min="16" max="16" width="2" hidden="0" customWidth="1"/>
  </x:cols>
  <x:sheetData>
    <x:row r="1" ht="15" hidden="0" customHeight="1">
      <x:c r="A1" s="16" t="str">
        <x:v>file</x:v>
      </x:c>
      <x:c r="B1" s="17" t="str">
        <x:v>raw_hrr_exact</x:v>
      </x:c>
      <x:c r="C1" s="17" t="str">
        <x:v>raw_hrr_within_one</x:v>
      </x:c>
      <x:c r="D1" s="17" t="str">
        <x:v>raw_hrr_bin_error</x:v>
      </x:c>
      <x:c r="E1" s="17" t="str">
        <x:v>scaled_linear_exact</x:v>
      </x:c>
      <x:c r="F1" s="17" t="str">
        <x:v>scaled_linear_within_one</x:v>
      </x:c>
      <x:c r="G1" s="17" t="str">
        <x:v>scaled_linear_bin_error</x:v>
      </x:c>
      <x:c r="H1" s="17" t="str">
        <x:v>affine_linear_exact</x:v>
      </x:c>
      <x:c r="I1" s="17" t="str">
        <x:v>affine_linear_within_one</x:v>
      </x:c>
      <x:c r="J1" s="17" t="str">
        <x:v>affine_linear_bin_error</x:v>
      </x:c>
      <x:c r="K1" s="17" t="str">
        <x:v>cychrr_t_exact</x:v>
      </x:c>
      <x:c r="L1" s="17" t="str">
        <x:v>cychrr_t_within_one</x:v>
      </x:c>
      <x:c r="M1" s="17" t="str">
        <x:v>cychrr_t_bin_error</x:v>
      </x:c>
      <x:c r="N1" s="17" t="str">
        <x:v>dataset</x:v>
      </x:c>
      <x:c r="O1" s="17" t="str">
        <x:v>target</x:v>
      </x:c>
      <x:c r="P1" s="18" t="str">
        <x:v>ID</x:v>
      </x:c>
    </x:row>
    <x:row r="2" ht="15" hidden="0" customHeight="1">
      <x:c r="A2" s="4" t="str">
        <x:v>A1085.xlsx</x:v>
      </x:c>
      <x:c r="B2" s="4" t="str">
        <x:v>0.125</x:v>
      </x:c>
      <x:c r="C2" s="4" t="str">
        <x:v>0.875</x:v>
      </x:c>
      <x:c r="D2" s="4" t="str">
        <x:v>1.0</x:v>
      </x:c>
      <x:c r="E2" s="4" t="str">
        <x:v>0.375</x:v>
      </x:c>
      <x:c r="F2" s="4" t="str">
        <x:v>1.0</x:v>
      </x:c>
      <x:c r="G2" s="4" t="str">
        <x:v>0.625</x:v>
      </x:c>
      <x:c r="H2" s="4" t="str">
        <x:v>0.5</x:v>
      </x:c>
      <x:c r="I2" s="4" t="str">
        <x:v>1.0</x:v>
      </x:c>
      <x:c r="J2" s="4" t="str">
        <x:v>0.5</x:v>
      </x:c>
      <x:c r="K2" s="4" t="str">
        <x:v>0.5</x:v>
      </x:c>
      <x:c r="L2" s="4" t="str">
        <x:v>1.0</x:v>
      </x:c>
      <x:c r="M2" s="4" t="str">
        <x:v>0.5</x:v>
      </x:c>
      <x:c r="N2" s="4" t="str">
        <x:v>Graded-test temporal holdout</x:v>
      </x:c>
      <x:c r="O2" s="4" t="str">
        <x:v>vo2r</x:v>
      </x:c>
      <x:c r="P2" s="4" t="str"/>
    </x:row>
    <x:row r="3" ht="15" hidden="0" customHeight="1">
      <x:c r="A3" s="4" t="str">
        <x:v>A1086.xlsx</x:v>
      </x:c>
      <x:c r="B3" s="4" t="str">
        <x:v>0.375</x:v>
      </x:c>
      <x:c r="C3" s="4" t="str">
        <x:v>1.0</x:v>
      </x:c>
      <x:c r="D3" s="4" t="str">
        <x:v>0.625</x:v>
      </x:c>
      <x:c r="E3" s="4" t="str">
        <x:v>0.625</x:v>
      </x:c>
      <x:c r="F3" s="4" t="str">
        <x:v>1.0</x:v>
      </x:c>
      <x:c r="G3" s="4" t="str">
        <x:v>0.375</x:v>
      </x:c>
      <x:c r="H3" s="4" t="str">
        <x:v>0.625</x:v>
      </x:c>
      <x:c r="I3" s="4" t="str">
        <x:v>1.0</x:v>
      </x:c>
      <x:c r="J3" s="4" t="str">
        <x:v>0.375</x:v>
      </x:c>
      <x:c r="K3" s="4" t="str">
        <x:v>0.75</x:v>
      </x:c>
      <x:c r="L3" s="4" t="str">
        <x:v>1.0</x:v>
      </x:c>
      <x:c r="M3" s="4" t="str">
        <x:v>0.25</x:v>
      </x:c>
      <x:c r="N3" s="4" t="str">
        <x:v>Graded-test temporal holdout</x:v>
      </x:c>
      <x:c r="O3" s="4" t="str">
        <x:v>vo2r</x:v>
      </x:c>
      <x:c r="P3" s="4" t="str"/>
    </x:row>
    <x:row r="4" ht="15" hidden="0" customHeight="1">
      <x:c r="A4" s="4" t="str">
        <x:v>A1088.xlsx</x:v>
      </x:c>
      <x:c r="B4" s="4" t="str">
        <x:v>0.5714285714285714</x:v>
      </x:c>
      <x:c r="C4" s="4" t="str">
        <x:v>1.0</x:v>
      </x:c>
      <x:c r="D4" s="4" t="str">
        <x:v>0.42857142857142855</x:v>
      </x:c>
      <x:c r="E4" s="4" t="str">
        <x:v>0.8571428571428571</x:v>
      </x:c>
      <x:c r="F4" s="4" t="str">
        <x:v>1.0</x:v>
      </x:c>
      <x:c r="G4" s="4" t="str">
        <x:v>0.14285714285714285</x:v>
      </x:c>
      <x:c r="H4" s="4" t="str">
        <x:v>0.7142857142857143</x:v>
      </x:c>
      <x:c r="I4" s="4" t="str">
        <x:v>1.0</x:v>
      </x:c>
      <x:c r="J4" s="4" t="str">
        <x:v>0.2857142857142857</x:v>
      </x:c>
      <x:c r="K4" s="4" t="str">
        <x:v>0.8571428571428571</x:v>
      </x:c>
      <x:c r="L4" s="4" t="str">
        <x:v>1.0</x:v>
      </x:c>
      <x:c r="M4" s="4" t="str">
        <x:v>0.14285714285714285</x:v>
      </x:c>
      <x:c r="N4" s="4" t="str">
        <x:v>Graded-test temporal holdout</x:v>
      </x:c>
      <x:c r="O4" s="4" t="str">
        <x:v>vo2r</x:v>
      </x:c>
      <x:c r="P4" s="4" t="str"/>
    </x:row>
    <x:row r="5" ht="15" hidden="0" customHeight="1">
      <x:c r="A5" s="4" t="str">
        <x:v>A1096.xlsx</x:v>
      </x:c>
      <x:c r="B5" s="4" t="str">
        <x:v>0.25</x:v>
      </x:c>
      <x:c r="C5" s="4" t="str">
        <x:v>1.0</x:v>
      </x:c>
      <x:c r="D5" s="4" t="str">
        <x:v>0.75</x:v>
      </x:c>
      <x:c r="E5" s="4" t="str">
        <x:v>0.75</x:v>
      </x:c>
      <x:c r="F5" s="4" t="str">
        <x:v>1.0</x:v>
      </x:c>
      <x:c r="G5" s="4" t="str">
        <x:v>0.25</x:v>
      </x:c>
      <x:c r="H5" s="4" t="str">
        <x:v>0.75</x:v>
      </x:c>
      <x:c r="I5" s="4" t="str">
        <x:v>1.0</x:v>
      </x:c>
      <x:c r="J5" s="4" t="str">
        <x:v>0.25</x:v>
      </x:c>
      <x:c r="K5" s="4" t="str">
        <x:v>0.75</x:v>
      </x:c>
      <x:c r="L5" s="4" t="str">
        <x:v>1.0</x:v>
      </x:c>
      <x:c r="M5" s="4" t="str">
        <x:v>0.25</x:v>
      </x:c>
      <x:c r="N5" s="4" t="str">
        <x:v>Graded-test temporal holdout</x:v>
      </x:c>
      <x:c r="O5" s="4" t="str">
        <x:v>vo2r</x:v>
      </x:c>
      <x:c r="P5" s="4" t="str"/>
    </x:row>
    <x:row r="6" ht="15" hidden="0" customHeight="1">
      <x:c r="A6" s="4" t="str">
        <x:v>A1106.xlsx</x:v>
      </x:c>
      <x:c r="B6" s="4" t="str">
        <x:v>0.42857142857142855</x:v>
      </x:c>
      <x:c r="C6" s="4" t="str">
        <x:v>1.0</x:v>
      </x:c>
      <x:c r="D6" s="4" t="str">
        <x:v>0.5714285714285714</x:v>
      </x:c>
      <x:c r="E6" s="4" t="str">
        <x:v>0.7142857142857143</x:v>
      </x:c>
      <x:c r="F6" s="4" t="str">
        <x:v>1.0</x:v>
      </x:c>
      <x:c r="G6" s="4" t="str">
        <x:v>0.2857142857142857</x:v>
      </x:c>
      <x:c r="H6" s="4" t="str">
        <x:v>0.7142857142857143</x:v>
      </x:c>
      <x:c r="I6" s="4" t="str">
        <x:v>1.0</x:v>
      </x:c>
      <x:c r="J6" s="4" t="str">
        <x:v>0.2857142857142857</x:v>
      </x:c>
      <x:c r="K6" s="4" t="str">
        <x:v>0.8571428571428571</x:v>
      </x:c>
      <x:c r="L6" s="4" t="str">
        <x:v>1.0</x:v>
      </x:c>
      <x:c r="M6" s="4" t="str">
        <x:v>0.14285714285714285</x:v>
      </x:c>
      <x:c r="N6" s="4" t="str">
        <x:v>Graded-test temporal holdout</x:v>
      </x:c>
      <x:c r="O6" s="4" t="str">
        <x:v>vo2r</x:v>
      </x:c>
      <x:c r="P6" s="4" t="str"/>
    </x:row>
    <x:row r="7" ht="15" hidden="0" customHeight="1">
      <x:c r="A7" s="4" t="str">
        <x:v>A1108.xlsx</x:v>
      </x:c>
      <x:c r="B7" s="4" t="str">
        <x:v>0.5714285714285714</x:v>
      </x:c>
      <x:c r="C7" s="4" t="str">
        <x:v>1.0</x:v>
      </x:c>
      <x:c r="D7" s="4" t="str">
        <x:v>0.42857142857142855</x:v>
      </x:c>
      <x:c r="E7" s="4" t="str">
        <x:v>0.7142857142857143</x:v>
      </x:c>
      <x:c r="F7" s="4" t="str">
        <x:v>1.0</x:v>
      </x:c>
      <x:c r="G7" s="4" t="str">
        <x:v>0.2857142857142857</x:v>
      </x:c>
      <x:c r="H7" s="4" t="str">
        <x:v>1.0</x:v>
      </x:c>
      <x:c r="I7" s="4" t="str">
        <x:v>1.0</x:v>
      </x:c>
      <x:c r="J7" s="4" t="str">
        <x:v>0.0</x:v>
      </x:c>
      <x:c r="K7" s="4" t="str">
        <x:v>0.7142857142857143</x:v>
      </x:c>
      <x:c r="L7" s="4" t="str">
        <x:v>1.0</x:v>
      </x:c>
      <x:c r="M7" s="4" t="str">
        <x:v>0.2857142857142857</x:v>
      </x:c>
      <x:c r="N7" s="4" t="str">
        <x:v>Graded-test temporal holdout</x:v>
      </x:c>
      <x:c r="O7" s="4" t="str">
        <x:v>vo2r</x:v>
      </x:c>
      <x:c r="P7" s="4" t="str"/>
    </x:row>
    <x:row r="8" ht="15" hidden="0" customHeight="1">
      <x:c r="A8" s="4" t="str">
        <x:v>A1116.xlsx</x:v>
      </x:c>
      <x:c r="B8" s="4" t="str">
        <x:v>0.875</x:v>
      </x:c>
      <x:c r="C8" s="4" t="str">
        <x:v>0.875</x:v>
      </x:c>
      <x:c r="D8" s="4" t="str">
        <x:v>0.25</x:v>
      </x:c>
      <x:c r="E8" s="4" t="str">
        <x:v>0.5</x:v>
      </x:c>
      <x:c r="F8" s="4" t="str">
        <x:v>0.875</x:v>
      </x:c>
      <x:c r="G8" s="4" t="str">
        <x:v>0.625</x:v>
      </x:c>
      <x:c r="H8" s="4" t="str">
        <x:v>0.625</x:v>
      </x:c>
      <x:c r="I8" s="4" t="str">
        <x:v>1.0</x:v>
      </x:c>
      <x:c r="J8" s="4" t="str">
        <x:v>0.375</x:v>
      </x:c>
      <x:c r="K8" s="4" t="str">
        <x:v>0.25</x:v>
      </x:c>
      <x:c r="L8" s="4" t="str">
        <x:v>0.875</x:v>
      </x:c>
      <x:c r="M8" s="4" t="str">
        <x:v>0.875</x:v>
      </x:c>
      <x:c r="N8" s="4" t="str">
        <x:v>Graded-test temporal holdout</x:v>
      </x:c>
      <x:c r="O8" s="4" t="str">
        <x:v>vo2r</x:v>
      </x:c>
      <x:c r="P8" s="4" t="str"/>
    </x:row>
    <x:row r="9" ht="15" hidden="0" customHeight="1">
      <x:c r="A9" s="4" t="str">
        <x:v>A1117.xlsx</x:v>
      </x:c>
      <x:c r="B9" s="4" t="str">
        <x:v>0.125</x:v>
      </x:c>
      <x:c r="C9" s="4" t="str">
        <x:v>1.0</x:v>
      </x:c>
      <x:c r="D9" s="4" t="str">
        <x:v>0.875</x:v>
      </x:c>
      <x:c r="E9" s="4" t="str">
        <x:v>0.625</x:v>
      </x:c>
      <x:c r="F9" s="4" t="str">
        <x:v>1.0</x:v>
      </x:c>
      <x:c r="G9" s="4" t="str">
        <x:v>0.375</x:v>
      </x:c>
      <x:c r="H9" s="4" t="str">
        <x:v>0.625</x:v>
      </x:c>
      <x:c r="I9" s="4" t="str">
        <x:v>1.0</x:v>
      </x:c>
      <x:c r="J9" s="4" t="str">
        <x:v>0.375</x:v>
      </x:c>
      <x:c r="K9" s="4" t="str">
        <x:v>0.625</x:v>
      </x:c>
      <x:c r="L9" s="4" t="str">
        <x:v>1.0</x:v>
      </x:c>
      <x:c r="M9" s="4" t="str">
        <x:v>0.375</x:v>
      </x:c>
      <x:c r="N9" s="4" t="str">
        <x:v>Graded-test temporal holdout</x:v>
      </x:c>
      <x:c r="O9" s="4" t="str">
        <x:v>vo2r</x:v>
      </x:c>
      <x:c r="P9" s="4" t="str"/>
    </x:row>
    <x:row r="10" ht="15" hidden="0" customHeight="1">
      <x:c r="A10" s="4" t="str">
        <x:v>A1120.xlsx</x:v>
      </x:c>
      <x:c r="B10" s="4" t="str">
        <x:v>0.14285714285714285</x:v>
      </x:c>
      <x:c r="C10" s="4" t="str">
        <x:v>1.0</x:v>
      </x:c>
      <x:c r="D10" s="4" t="str">
        <x:v>0.8571428571428571</x:v>
      </x:c>
      <x:c r="E10" s="4" t="str">
        <x:v>0.2857142857142857</x:v>
      </x:c>
      <x:c r="F10" s="4" t="str">
        <x:v>1.0</x:v>
      </x:c>
      <x:c r="G10" s="4" t="str">
        <x:v>0.7142857142857143</x:v>
      </x:c>
      <x:c r="H10" s="4" t="str">
        <x:v>0.2857142857142857</x:v>
      </x:c>
      <x:c r="I10" s="4" t="str">
        <x:v>1.0</x:v>
      </x:c>
      <x:c r="J10" s="4" t="str">
        <x:v>0.7142857142857143</x:v>
      </x:c>
      <x:c r="K10" s="4" t="str">
        <x:v>0.2857142857142857</x:v>
      </x:c>
      <x:c r="L10" s="4" t="str">
        <x:v>1.0</x:v>
      </x:c>
      <x:c r="M10" s="4" t="str">
        <x:v>0.7142857142857143</x:v>
      </x:c>
      <x:c r="N10" s="4" t="str">
        <x:v>Graded-test temporal holdout</x:v>
      </x:c>
      <x:c r="O10" s="4" t="str">
        <x:v>vo2r</x:v>
      </x:c>
      <x:c r="P10" s="4" t="str"/>
    </x:row>
    <x:row r="11" ht="15" hidden="0" customHeight="1">
      <x:c r="A11" s="4" t="str">
        <x:v>A202.xlsx</x:v>
      </x:c>
      <x:c r="B11" s="4" t="str">
        <x:v>0.25</x:v>
      </x:c>
      <x:c r="C11" s="4" t="str">
        <x:v>1.0</x:v>
      </x:c>
      <x:c r="D11" s="4" t="str">
        <x:v>0.75</x:v>
      </x:c>
      <x:c r="E11" s="4" t="str">
        <x:v>0.5</x:v>
      </x:c>
      <x:c r="F11" s="4" t="str">
        <x:v>1.0</x:v>
      </x:c>
      <x:c r="G11" s="4" t="str">
        <x:v>0.5</x:v>
      </x:c>
      <x:c r="H11" s="4" t="str">
        <x:v>0.5</x:v>
      </x:c>
      <x:c r="I11" s="4" t="str">
        <x:v>1.0</x:v>
      </x:c>
      <x:c r="J11" s="4" t="str">
        <x:v>0.5</x:v>
      </x:c>
      <x:c r="K11" s="4" t="str">
        <x:v>0.5</x:v>
      </x:c>
      <x:c r="L11" s="4" t="str">
        <x:v>1.0</x:v>
      </x:c>
      <x:c r="M11" s="4" t="str">
        <x:v>0.5</x:v>
      </x:c>
      <x:c r="N11" s="4" t="str">
        <x:v>Graded-test temporal holdout</x:v>
      </x:c>
      <x:c r="O11" s="4" t="str">
        <x:v>vo2r</x:v>
      </x:c>
      <x:c r="P11" s="4" t="str"/>
    </x:row>
    <x:row r="12" ht="15" hidden="0" customHeight="1">
      <x:c r="A12" s="4" t="str">
        <x:v>A203.xlsx</x:v>
      </x:c>
      <x:c r="B12" s="4" t="str">
        <x:v>0.25</x:v>
      </x:c>
      <x:c r="C12" s="4" t="str">
        <x:v>1.0</x:v>
      </x:c>
      <x:c r="D12" s="4" t="str">
        <x:v>0.75</x:v>
      </x:c>
      <x:c r="E12" s="4" t="str">
        <x:v>0.5</x:v>
      </x:c>
      <x:c r="F12" s="4" t="str">
        <x:v>1.0</x:v>
      </x:c>
      <x:c r="G12" s="4" t="str">
        <x:v>0.5</x:v>
      </x:c>
      <x:c r="H12" s="4" t="str">
        <x:v>0.625</x:v>
      </x:c>
      <x:c r="I12" s="4" t="str">
        <x:v>1.0</x:v>
      </x:c>
      <x:c r="J12" s="4" t="str">
        <x:v>0.375</x:v>
      </x:c>
      <x:c r="K12" s="4" t="str">
        <x:v>0.75</x:v>
      </x:c>
      <x:c r="L12" s="4" t="str">
        <x:v>1.0</x:v>
      </x:c>
      <x:c r="M12" s="4" t="str">
        <x:v>0.25</x:v>
      </x:c>
      <x:c r="N12" s="4" t="str">
        <x:v>Graded-test temporal holdout</x:v>
      </x:c>
      <x:c r="O12" s="4" t="str">
        <x:v>vo2r</x:v>
      </x:c>
      <x:c r="P12" s="4" t="str"/>
    </x:row>
    <x:row r="13" ht="15" hidden="0" customHeight="1">
      <x:c r="A13" s="4" t="str">
        <x:v>A204.xlsx</x:v>
      </x:c>
      <x:c r="B13" s="4" t="str">
        <x:v>0.625</x:v>
      </x:c>
      <x:c r="C13" s="4" t="str">
        <x:v>1.0</x:v>
      </x:c>
      <x:c r="D13" s="4" t="str">
        <x:v>0.375</x:v>
      </x:c>
      <x:c r="E13" s="4" t="str">
        <x:v>0.5</x:v>
      </x:c>
      <x:c r="F13" s="4" t="str">
        <x:v>1.0</x:v>
      </x:c>
      <x:c r="G13" s="4" t="str">
        <x:v>0.5</x:v>
      </x:c>
      <x:c r="H13" s="4" t="str">
        <x:v>0.625</x:v>
      </x:c>
      <x:c r="I13" s="4" t="str">
        <x:v>1.0</x:v>
      </x:c>
      <x:c r="J13" s="4" t="str">
        <x:v>0.375</x:v>
      </x:c>
      <x:c r="K13" s="4" t="str">
        <x:v>0.75</x:v>
      </x:c>
      <x:c r="L13" s="4" t="str">
        <x:v>1.0</x:v>
      </x:c>
      <x:c r="M13" s="4" t="str">
        <x:v>0.25</x:v>
      </x:c>
      <x:c r="N13" s="4" t="str">
        <x:v>Graded-test temporal holdout</x:v>
      </x:c>
      <x:c r="O13" s="4" t="str">
        <x:v>vo2r</x:v>
      </x:c>
      <x:c r="P13" s="4" t="str"/>
    </x:row>
    <x:row r="14" ht="15" hidden="0" customHeight="1">
      <x:c r="A14" s="4" t="str">
        <x:v>A205.xlsx</x:v>
      </x:c>
      <x:c r="B14" s="4" t="str">
        <x:v>0.7142857142857143</x:v>
      </x:c>
      <x:c r="C14" s="4" t="str">
        <x:v>1.0</x:v>
      </x:c>
      <x:c r="D14" s="4" t="str">
        <x:v>0.2857142857142857</x:v>
      </x:c>
      <x:c r="E14" s="4" t="str">
        <x:v>0.8571428571428571</x:v>
      </x:c>
      <x:c r="F14" s="4" t="str">
        <x:v>1.0</x:v>
      </x:c>
      <x:c r="G14" s="4" t="str">
        <x:v>0.14285714285714285</x:v>
      </x:c>
      <x:c r="H14" s="4" t="str">
        <x:v>1.0</x:v>
      </x:c>
      <x:c r="I14" s="4" t="str">
        <x:v>1.0</x:v>
      </x:c>
      <x:c r="J14" s="4" t="str">
        <x:v>0.0</x:v>
      </x:c>
      <x:c r="K14" s="4" t="str">
        <x:v>0.8571428571428571</x:v>
      </x:c>
      <x:c r="L14" s="4" t="str">
        <x:v>1.0</x:v>
      </x:c>
      <x:c r="M14" s="4" t="str">
        <x:v>0.14285714285714285</x:v>
      </x:c>
      <x:c r="N14" s="4" t="str">
        <x:v>Graded-test temporal holdout</x:v>
      </x:c>
      <x:c r="O14" s="4" t="str">
        <x:v>vo2r</x:v>
      </x:c>
      <x:c r="P14" s="4" t="str"/>
    </x:row>
    <x:row r="15" ht="15" hidden="0" customHeight="1">
      <x:c r="A15" s="4" t="str">
        <x:v>A207.xlsx</x:v>
      </x:c>
      <x:c r="B15" s="4" t="str">
        <x:v>0.2857142857142857</x:v>
      </x:c>
      <x:c r="C15" s="4" t="str">
        <x:v>1.0</x:v>
      </x:c>
      <x:c r="D15" s="4" t="str">
        <x:v>0.7142857142857143</x:v>
      </x:c>
      <x:c r="E15" s="4" t="str">
        <x:v>0.8571428571428571</x:v>
      </x:c>
      <x:c r="F15" s="4" t="str">
        <x:v>1.0</x:v>
      </x:c>
      <x:c r="G15" s="4" t="str">
        <x:v>0.14285714285714285</x:v>
      </x:c>
      <x:c r="H15" s="4" t="str">
        <x:v>0.8571428571428571</x:v>
      </x:c>
      <x:c r="I15" s="4" t="str">
        <x:v>1.0</x:v>
      </x:c>
      <x:c r="J15" s="4" t="str">
        <x:v>0.14285714285714285</x:v>
      </x:c>
      <x:c r="K15" s="4" t="str">
        <x:v>0.8571428571428571</x:v>
      </x:c>
      <x:c r="L15" s="4" t="str">
        <x:v>1.0</x:v>
      </x:c>
      <x:c r="M15" s="4" t="str">
        <x:v>0.14285714285714285</x:v>
      </x:c>
      <x:c r="N15" s="4" t="str">
        <x:v>Graded-test temporal holdout</x:v>
      </x:c>
      <x:c r="O15" s="4" t="str">
        <x:v>vo2r</x:v>
      </x:c>
      <x:c r="P15" s="4" t="str"/>
    </x:row>
    <x:row r="16" ht="15" hidden="0" customHeight="1">
      <x:c r="A16" s="4" t="str">
        <x:v>A208.xlsx</x:v>
      </x:c>
      <x:c r="B16" s="4" t="str">
        <x:v>0.6</x:v>
      </x:c>
      <x:c r="C16" s="4" t="str">
        <x:v>1.0</x:v>
      </x:c>
      <x:c r="D16" s="4" t="str">
        <x:v>0.4</x:v>
      </x:c>
      <x:c r="E16" s="4" t="str">
        <x:v>1.0</x:v>
      </x:c>
      <x:c r="F16" s="4" t="str">
        <x:v>1.0</x:v>
      </x:c>
      <x:c r="G16" s="4" t="str">
        <x:v>0.0</x:v>
      </x:c>
      <x:c r="H16" s="4" t="str">
        <x:v>1.0</x:v>
      </x:c>
      <x:c r="I16" s="4" t="str">
        <x:v>1.0</x:v>
      </x:c>
      <x:c r="J16" s="4" t="str">
        <x:v>0.0</x:v>
      </x:c>
      <x:c r="K16" s="4" t="str">
        <x:v>1.0</x:v>
      </x:c>
      <x:c r="L16" s="4" t="str">
        <x:v>1.0</x:v>
      </x:c>
      <x:c r="M16" s="4" t="str">
        <x:v>0.0</x:v>
      </x:c>
      <x:c r="N16" s="4" t="str">
        <x:v>Graded-test temporal holdout</x:v>
      </x:c>
      <x:c r="O16" s="4" t="str">
        <x:v>vo2r</x:v>
      </x:c>
      <x:c r="P16" s="4" t="str"/>
    </x:row>
    <x:row r="17" ht="15" hidden="0" customHeight="1">
      <x:c r="A17" s="4" t="str">
        <x:v>A220.xlsx</x:v>
      </x:c>
      <x:c r="B17" s="4" t="str">
        <x:v>0.4444444444444444</x:v>
      </x:c>
      <x:c r="C17" s="4" t="str">
        <x:v>1.0</x:v>
      </x:c>
      <x:c r="D17" s="4" t="str">
        <x:v>0.5555555555555556</x:v>
      </x:c>
      <x:c r="E17" s="4" t="str">
        <x:v>0.8888888888888888</x:v>
      </x:c>
      <x:c r="F17" s="4" t="str">
        <x:v>1.0</x:v>
      </x:c>
      <x:c r="G17" s="4" t="str">
        <x:v>0.1111111111111111</x:v>
      </x:c>
      <x:c r="H17" s="4" t="str">
        <x:v>0.7777777777777778</x:v>
      </x:c>
      <x:c r="I17" s="4" t="str">
        <x:v>1.0</x:v>
      </x:c>
      <x:c r="J17" s="4" t="str">
        <x:v>0.2222222222222222</x:v>
      </x:c>
      <x:c r="K17" s="4" t="str">
        <x:v>0.7777777777777778</x:v>
      </x:c>
      <x:c r="L17" s="4" t="str">
        <x:v>1.0</x:v>
      </x:c>
      <x:c r="M17" s="4" t="str">
        <x:v>0.2222222222222222</x:v>
      </x:c>
      <x:c r="N17" s="4" t="str">
        <x:v>Graded-test temporal holdout</x:v>
      </x:c>
      <x:c r="O17" s="4" t="str">
        <x:v>vo2r</x:v>
      </x:c>
      <x:c r="P17" s="4" t="str"/>
    </x:row>
    <x:row r="18" ht="15" hidden="0" customHeight="1">
      <x:c r="A18" s="4" t="str">
        <x:v>A221.xlsx</x:v>
      </x:c>
      <x:c r="B18" s="4" t="str">
        <x:v>0.625</x:v>
      </x:c>
      <x:c r="C18" s="4" t="str">
        <x:v>1.0</x:v>
      </x:c>
      <x:c r="D18" s="4" t="str">
        <x:v>0.375</x:v>
      </x:c>
      <x:c r="E18" s="4" t="str">
        <x:v>0.875</x:v>
      </x:c>
      <x:c r="F18" s="4" t="str">
        <x:v>1.0</x:v>
      </x:c>
      <x:c r="G18" s="4" t="str">
        <x:v>0.125</x:v>
      </x:c>
      <x:c r="H18" s="4" t="str">
        <x:v>0.875</x:v>
      </x:c>
      <x:c r="I18" s="4" t="str">
        <x:v>1.0</x:v>
      </x:c>
      <x:c r="J18" s="4" t="str">
        <x:v>0.125</x:v>
      </x:c>
      <x:c r="K18" s="4" t="str">
        <x:v>0.875</x:v>
      </x:c>
      <x:c r="L18" s="4" t="str">
        <x:v>1.0</x:v>
      </x:c>
      <x:c r="M18" s="4" t="str">
        <x:v>0.125</x:v>
      </x:c>
      <x:c r="N18" s="4" t="str">
        <x:v>Graded-test temporal holdout</x:v>
      </x:c>
      <x:c r="O18" s="4" t="str">
        <x:v>vo2r</x:v>
      </x:c>
      <x:c r="P18" s="4" t="str"/>
    </x:row>
    <x:row r="19" ht="15" hidden="0" customHeight="1">
      <x:c r="A19" s="4" t="str">
        <x:v>A226.xlsx</x:v>
      </x:c>
      <x:c r="B19" s="4" t="str">
        <x:v>0.14285714285714285</x:v>
      </x:c>
      <x:c r="C19" s="4" t="str">
        <x:v>1.0</x:v>
      </x:c>
      <x:c r="D19" s="4" t="str">
        <x:v>0.8571428571428571</x:v>
      </x:c>
      <x:c r="E19" s="4" t="str">
        <x:v>0.42857142857142855</x:v>
      </x:c>
      <x:c r="F19" s="4" t="str">
        <x:v>1.0</x:v>
      </x:c>
      <x:c r="G19" s="4" t="str">
        <x:v>0.5714285714285714</x:v>
      </x:c>
      <x:c r="H19" s="4" t="str">
        <x:v>0.2857142857142857</x:v>
      </x:c>
      <x:c r="I19" s="4" t="str">
        <x:v>1.0</x:v>
      </x:c>
      <x:c r="J19" s="4" t="str">
        <x:v>0.7142857142857143</x:v>
      </x:c>
      <x:c r="K19" s="4" t="str">
        <x:v>0.42857142857142855</x:v>
      </x:c>
      <x:c r="L19" s="4" t="str">
        <x:v>1.0</x:v>
      </x:c>
      <x:c r="M19" s="4" t="str">
        <x:v>0.5714285714285714</x:v>
      </x:c>
      <x:c r="N19" s="4" t="str">
        <x:v>Graded-test temporal holdout</x:v>
      </x:c>
      <x:c r="O19" s="4" t="str">
        <x:v>vo2r</x:v>
      </x:c>
      <x:c r="P19" s="4" t="str"/>
    </x:row>
    <x:row r="20" ht="15" hidden="0" customHeight="1">
      <x:c r="A20" s="4" t="str">
        <x:v>A232.xlsx</x:v>
      </x:c>
      <x:c r="B20" s="4" t="str">
        <x:v>0.6666666666666666</x:v>
      </x:c>
      <x:c r="C20" s="4" t="str">
        <x:v>1.0</x:v>
      </x:c>
      <x:c r="D20" s="4" t="str">
        <x:v>0.3333333333333333</x:v>
      </x:c>
      <x:c r="E20" s="4" t="str">
        <x:v>0.16666666666666666</x:v>
      </x:c>
      <x:c r="F20" s="4" t="str">
        <x:v>1.0</x:v>
      </x:c>
      <x:c r="G20" s="4" t="str">
        <x:v>0.8333333333333334</x:v>
      </x:c>
      <x:c r="H20" s="4" t="str">
        <x:v>0.16666666666666666</x:v>
      </x:c>
      <x:c r="I20" s="4" t="str">
        <x:v>1.0</x:v>
      </x:c>
      <x:c r="J20" s="4" t="str">
        <x:v>0.8333333333333334</x:v>
      </x:c>
      <x:c r="K20" s="4" t="str">
        <x:v>0.16666666666666666</x:v>
      </x:c>
      <x:c r="L20" s="4" t="str">
        <x:v>1.0</x:v>
      </x:c>
      <x:c r="M20" s="4" t="str">
        <x:v>0.8333333333333334</x:v>
      </x:c>
      <x:c r="N20" s="4" t="str">
        <x:v>Graded-test temporal holdout</x:v>
      </x:c>
      <x:c r="O20" s="4" t="str">
        <x:v>vo2r</x:v>
      </x:c>
      <x:c r="P20" s="4" t="str"/>
    </x:row>
    <x:row r="21" ht="15" hidden="0" customHeight="1">
      <x:c r="A21" s="4" t="str">
        <x:v>A236.xlsx</x:v>
      </x:c>
      <x:c r="B21" s="4" t="str">
        <x:v>0.125</x:v>
      </x:c>
      <x:c r="C21" s="4" t="str">
        <x:v>1.0</x:v>
      </x:c>
      <x:c r="D21" s="4" t="str">
        <x:v>0.875</x:v>
      </x:c>
      <x:c r="E21" s="4" t="str">
        <x:v>0.5</x:v>
      </x:c>
      <x:c r="F21" s="4" t="str">
        <x:v>1.0</x:v>
      </x:c>
      <x:c r="G21" s="4" t="str">
        <x:v>0.5</x:v>
      </x:c>
      <x:c r="H21" s="4" t="str">
        <x:v>0.625</x:v>
      </x:c>
      <x:c r="I21" s="4" t="str">
        <x:v>1.0</x:v>
      </x:c>
      <x:c r="J21" s="4" t="str">
        <x:v>0.375</x:v>
      </x:c>
      <x:c r="K21" s="4" t="str">
        <x:v>0.5</x:v>
      </x:c>
      <x:c r="L21" s="4" t="str">
        <x:v>1.0</x:v>
      </x:c>
      <x:c r="M21" s="4" t="str">
        <x:v>0.5</x:v>
      </x:c>
      <x:c r="N21" s="4" t="str">
        <x:v>Graded-test temporal holdout</x:v>
      </x:c>
      <x:c r="O21" s="4" t="str">
        <x:v>vo2r</x:v>
      </x:c>
      <x:c r="P21" s="4" t="str"/>
    </x:row>
    <x:row r="22" ht="15" hidden="0" customHeight="1">
      <x:c r="A22" s="4" t="str">
        <x:v>A237.xlsx</x:v>
      </x:c>
      <x:c r="B22" s="4" t="str">
        <x:v>0.25</x:v>
      </x:c>
      <x:c r="C22" s="4" t="str">
        <x:v>1.0</x:v>
      </x:c>
      <x:c r="D22" s="4" t="str">
        <x:v>0.75</x:v>
      </x:c>
      <x:c r="E22" s="4" t="str">
        <x:v>0.625</x:v>
      </x:c>
      <x:c r="F22" s="4" t="str">
        <x:v>1.0</x:v>
      </x:c>
      <x:c r="G22" s="4" t="str">
        <x:v>0.375</x:v>
      </x:c>
      <x:c r="H22" s="4" t="str">
        <x:v>0.5</x:v>
      </x:c>
      <x:c r="I22" s="4" t="str">
        <x:v>1.0</x:v>
      </x:c>
      <x:c r="J22" s="4" t="str">
        <x:v>0.5</x:v>
      </x:c>
      <x:c r="K22" s="4" t="str">
        <x:v>0.75</x:v>
      </x:c>
      <x:c r="L22" s="4" t="str">
        <x:v>1.0</x:v>
      </x:c>
      <x:c r="M22" s="4" t="str">
        <x:v>0.25</x:v>
      </x:c>
      <x:c r="N22" s="4" t="str">
        <x:v>Graded-test temporal holdout</x:v>
      </x:c>
      <x:c r="O22" s="4" t="str">
        <x:v>vo2r</x:v>
      </x:c>
      <x:c r="P22" s="4" t="str"/>
    </x:row>
    <x:row r="23" ht="15" hidden="0" customHeight="1">
      <x:c r="A23" s="4" t="str">
        <x:v>A238.xlsx</x:v>
      </x:c>
      <x:c r="B23" s="4" t="str">
        <x:v>0.75</x:v>
      </x:c>
      <x:c r="C23" s="4" t="str">
        <x:v>1.0</x:v>
      </x:c>
      <x:c r="D23" s="4" t="str">
        <x:v>0.25</x:v>
      </x:c>
      <x:c r="E23" s="4" t="str">
        <x:v>0.5</x:v>
      </x:c>
      <x:c r="F23" s="4" t="str">
        <x:v>1.0</x:v>
      </x:c>
      <x:c r="G23" s="4" t="str">
        <x:v>0.5</x:v>
      </x:c>
      <x:c r="H23" s="4" t="str">
        <x:v>0.5</x:v>
      </x:c>
      <x:c r="I23" s="4" t="str">
        <x:v>1.0</x:v>
      </x:c>
      <x:c r="J23" s="4" t="str">
        <x:v>0.5</x:v>
      </x:c>
      <x:c r="K23" s="4" t="str">
        <x:v>0.5</x:v>
      </x:c>
      <x:c r="L23" s="4" t="str">
        <x:v>1.0</x:v>
      </x:c>
      <x:c r="M23" s="4" t="str">
        <x:v>0.5</x:v>
      </x:c>
      <x:c r="N23" s="4" t="str">
        <x:v>Graded-test temporal holdout</x:v>
      </x:c>
      <x:c r="O23" s="4" t="str">
        <x:v>vo2r</x:v>
      </x:c>
      <x:c r="P23" s="4" t="str"/>
    </x:row>
    <x:row r="24" ht="15" hidden="0" customHeight="1">
      <x:c r="A24" s="4" t="str">
        <x:v>A239.xlsx</x:v>
      </x:c>
      <x:c r="B24" s="4" t="str">
        <x:v>0.875</x:v>
      </x:c>
      <x:c r="C24" s="4" t="str">
        <x:v>1.0</x:v>
      </x:c>
      <x:c r="D24" s="4" t="str">
        <x:v>0.125</x:v>
      </x:c>
      <x:c r="E24" s="4" t="str">
        <x:v>0.375</x:v>
      </x:c>
      <x:c r="F24" s="4" t="str">
        <x:v>1.0</x:v>
      </x:c>
      <x:c r="G24" s="4" t="str">
        <x:v>0.625</x:v>
      </x:c>
      <x:c r="H24" s="4" t="str">
        <x:v>0.5</x:v>
      </x:c>
      <x:c r="I24" s="4" t="str">
        <x:v>1.0</x:v>
      </x:c>
      <x:c r="J24" s="4" t="str">
        <x:v>0.5</x:v>
      </x:c>
      <x:c r="K24" s="4" t="str">
        <x:v>0.375</x:v>
      </x:c>
      <x:c r="L24" s="4" t="str">
        <x:v>1.0</x:v>
      </x:c>
      <x:c r="M24" s="4" t="str">
        <x:v>0.625</x:v>
      </x:c>
      <x:c r="N24" s="4" t="str">
        <x:v>Graded-test temporal holdout</x:v>
      </x:c>
      <x:c r="O24" s="4" t="str">
        <x:v>vo2r</x:v>
      </x:c>
      <x:c r="P24" s="4" t="str"/>
    </x:row>
    <x:row r="25" ht="15" hidden="0" customHeight="1">
      <x:c r="A25" s="4" t="str">
        <x:v>A240.xlsx</x:v>
      </x:c>
      <x:c r="B25" s="4" t="str">
        <x:v>0.375</x:v>
      </x:c>
      <x:c r="C25" s="4" t="str">
        <x:v>1.0</x:v>
      </x:c>
      <x:c r="D25" s="4" t="str">
        <x:v>0.625</x:v>
      </x:c>
      <x:c r="E25" s="4" t="str">
        <x:v>0.75</x:v>
      </x:c>
      <x:c r="F25" s="4" t="str">
        <x:v>1.0</x:v>
      </x:c>
      <x:c r="G25" s="4" t="str">
        <x:v>0.25</x:v>
      </x:c>
      <x:c r="H25" s="4" t="str">
        <x:v>0.625</x:v>
      </x:c>
      <x:c r="I25" s="4" t="str">
        <x:v>1.0</x:v>
      </x:c>
      <x:c r="J25" s="4" t="str">
        <x:v>0.375</x:v>
      </x:c>
      <x:c r="K25" s="4" t="str">
        <x:v>0.75</x:v>
      </x:c>
      <x:c r="L25" s="4" t="str">
        <x:v>1.0</x:v>
      </x:c>
      <x:c r="M25" s="4" t="str">
        <x:v>0.25</x:v>
      </x:c>
      <x:c r="N25" s="4" t="str">
        <x:v>Graded-test temporal holdout</x:v>
      </x:c>
      <x:c r="O25" s="4" t="str">
        <x:v>vo2r</x:v>
      </x:c>
      <x:c r="P25" s="4" t="str"/>
    </x:row>
    <x:row r="26" ht="15" hidden="0" customHeight="1">
      <x:c r="A26" s="4" t="str">
        <x:v>A241.xlsx</x:v>
      </x:c>
      <x:c r="B26" s="4" t="str">
        <x:v>0.4444444444444444</x:v>
      </x:c>
      <x:c r="C26" s="4" t="str">
        <x:v>1.0</x:v>
      </x:c>
      <x:c r="D26" s="4" t="str">
        <x:v>0.5555555555555556</x:v>
      </x:c>
      <x:c r="E26" s="4" t="str">
        <x:v>0.8888888888888888</x:v>
      </x:c>
      <x:c r="F26" s="4" t="str">
        <x:v>1.0</x:v>
      </x:c>
      <x:c r="G26" s="4" t="str">
        <x:v>0.1111111111111111</x:v>
      </x:c>
      <x:c r="H26" s="4" t="str">
        <x:v>0.7777777777777778</x:v>
      </x:c>
      <x:c r="I26" s="4" t="str">
        <x:v>1.0</x:v>
      </x:c>
      <x:c r="J26" s="4" t="str">
        <x:v>0.2222222222222222</x:v>
      </x:c>
      <x:c r="K26" s="4" t="str">
        <x:v>0.8888888888888888</x:v>
      </x:c>
      <x:c r="L26" s="4" t="str">
        <x:v>1.0</x:v>
      </x:c>
      <x:c r="M26" s="4" t="str">
        <x:v>0.1111111111111111</x:v>
      </x:c>
      <x:c r="N26" s="4" t="str">
        <x:v>Graded-test temporal holdout</x:v>
      </x:c>
      <x:c r="O26" s="4" t="str">
        <x:v>vo2r</x:v>
      </x:c>
      <x:c r="P26" s="4" t="str"/>
    </x:row>
    <x:row r="27" ht="15" hidden="0" customHeight="1">
      <x:c r="A27" s="4" t="str">
        <x:v>A246.xlsx</x:v>
      </x:c>
      <x:c r="B27" s="4" t="str">
        <x:v>0.0</x:v>
      </x:c>
      <x:c r="C27" s="4" t="str">
        <x:v>0.7142857142857143</x:v>
      </x:c>
      <x:c r="D27" s="4" t="str">
        <x:v>1.2857142857142858</x:v>
      </x:c>
      <x:c r="E27" s="4" t="str">
        <x:v>0.0</x:v>
      </x:c>
      <x:c r="F27" s="4" t="str">
        <x:v>0.5714285714285714</x:v>
      </x:c>
      <x:c r="G27" s="4" t="str">
        <x:v>1.4285714285714286</x:v>
      </x:c>
      <x:c r="H27" s="4" t="str">
        <x:v>0.0</x:v>
      </x:c>
      <x:c r="I27" s="4" t="str">
        <x:v>0.7142857142857143</x:v>
      </x:c>
      <x:c r="J27" s="4" t="str">
        <x:v>1.2857142857142858</x:v>
      </x:c>
      <x:c r="K27" s="4" t="str">
        <x:v>0.0</x:v>
      </x:c>
      <x:c r="L27" s="4" t="str">
        <x:v>0.5714285714285714</x:v>
      </x:c>
      <x:c r="M27" s="4" t="str">
        <x:v>1.4285714285714286</x:v>
      </x:c>
      <x:c r="N27" s="4" t="str">
        <x:v>Graded-test temporal holdout</x:v>
      </x:c>
      <x:c r="O27" s="4" t="str">
        <x:v>vo2r</x:v>
      </x:c>
      <x:c r="P27" s="4" t="str"/>
    </x:row>
    <x:row r="28" ht="15" hidden="0" customHeight="1">
      <x:c r="A28" s="4" t="str">
        <x:v>A251.xlsx</x:v>
      </x:c>
      <x:c r="B28" s="4" t="str">
        <x:v>0.7142857142857143</x:v>
      </x:c>
      <x:c r="C28" s="4" t="str">
        <x:v>1.0</x:v>
      </x:c>
      <x:c r="D28" s="4" t="str">
        <x:v>0.2857142857142857</x:v>
      </x:c>
      <x:c r="E28" s="4" t="str">
        <x:v>0.8571428571428571</x:v>
      </x:c>
      <x:c r="F28" s="4" t="str">
        <x:v>1.0</x:v>
      </x:c>
      <x:c r="G28" s="4" t="str">
        <x:v>0.14285714285714285</x:v>
      </x:c>
      <x:c r="H28" s="4" t="str">
        <x:v>1.0</x:v>
      </x:c>
      <x:c r="I28" s="4" t="str">
        <x:v>1.0</x:v>
      </x:c>
      <x:c r="J28" s="4" t="str">
        <x:v>0.0</x:v>
      </x:c>
      <x:c r="K28" s="4" t="str">
        <x:v>0.8571428571428571</x:v>
      </x:c>
      <x:c r="L28" s="4" t="str">
        <x:v>1.0</x:v>
      </x:c>
      <x:c r="M28" s="4" t="str">
        <x:v>0.14285714285714285</x:v>
      </x:c>
      <x:c r="N28" s="4" t="str">
        <x:v>Graded-test temporal holdout</x:v>
      </x:c>
      <x:c r="O28" s="4" t="str">
        <x:v>vo2r</x:v>
      </x:c>
      <x:c r="P28" s="4" t="str"/>
    </x:row>
    <x:row r="29" ht="15" hidden="0" customHeight="1">
      <x:c r="A29" s="4" t="str">
        <x:v>A274.xlsx</x:v>
      </x:c>
      <x:c r="B29" s="4" t="str">
        <x:v>0.25</x:v>
      </x:c>
      <x:c r="C29" s="4" t="str">
        <x:v>1.0</x:v>
      </x:c>
      <x:c r="D29" s="4" t="str">
        <x:v>0.75</x:v>
      </x:c>
      <x:c r="E29" s="4" t="str">
        <x:v>0.125</x:v>
      </x:c>
      <x:c r="F29" s="4" t="str">
        <x:v>0.875</x:v>
      </x:c>
      <x:c r="G29" s="4" t="str">
        <x:v>1.0</x:v>
      </x:c>
      <x:c r="H29" s="4" t="str">
        <x:v>0.125</x:v>
      </x:c>
      <x:c r="I29" s="4" t="str">
        <x:v>1.0</x:v>
      </x:c>
      <x:c r="J29" s="4" t="str">
        <x:v>0.875</x:v>
      </x:c>
      <x:c r="K29" s="4" t="str">
        <x:v>0.125</x:v>
      </x:c>
      <x:c r="L29" s="4" t="str">
        <x:v>0.875</x:v>
      </x:c>
      <x:c r="M29" s="4" t="str">
        <x:v>1.0</x:v>
      </x:c>
      <x:c r="N29" s="4" t="str">
        <x:v>Graded-test temporal holdout</x:v>
      </x:c>
      <x:c r="O29" s="4" t="str">
        <x:v>vo2r</x:v>
      </x:c>
      <x:c r="P29" s="4" t="str"/>
    </x:row>
    <x:row r="30" ht="15" hidden="0" customHeight="1">
      <x:c r="A30" s="4" t="str">
        <x:v>A275.xlsx</x:v>
      </x:c>
      <x:c r="B30" s="4" t="str">
        <x:v>0.4444444444444444</x:v>
      </x:c>
      <x:c r="C30" s="4" t="str">
        <x:v>1.0</x:v>
      </x:c>
      <x:c r="D30" s="4" t="str">
        <x:v>0.5555555555555556</x:v>
      </x:c>
      <x:c r="E30" s="4" t="str">
        <x:v>0.2222222222222222</x:v>
      </x:c>
      <x:c r="F30" s="4" t="str">
        <x:v>0.8888888888888888</x:v>
      </x:c>
      <x:c r="G30" s="4" t="str">
        <x:v>0.8888888888888888</x:v>
      </x:c>
      <x:c r="H30" s="4" t="str">
        <x:v>0.2222222222222222</x:v>
      </x:c>
      <x:c r="I30" s="4" t="str">
        <x:v>1.0</x:v>
      </x:c>
      <x:c r="J30" s="4" t="str">
        <x:v>0.7777777777777778</x:v>
      </x:c>
      <x:c r="K30" s="4" t="str">
        <x:v>0.1111111111111111</x:v>
      </x:c>
      <x:c r="L30" s="4" t="str">
        <x:v>0.8888888888888888</x:v>
      </x:c>
      <x:c r="M30" s="4" t="str">
        <x:v>1.0</x:v>
      </x:c>
      <x:c r="N30" s="4" t="str">
        <x:v>Graded-test temporal holdout</x:v>
      </x:c>
      <x:c r="O30" s="4" t="str">
        <x:v>vo2r</x:v>
      </x:c>
      <x:c r="P30" s="4" t="str"/>
    </x:row>
    <x:row r="31" ht="15" hidden="0" customHeight="1">
      <x:c r="A31" s="4" t="str">
        <x:v>A294.xlsx</x:v>
      </x:c>
      <x:c r="B31" s="4" t="str">
        <x:v>0.25</x:v>
      </x:c>
      <x:c r="C31" s="4" t="str">
        <x:v>1.0</x:v>
      </x:c>
      <x:c r="D31" s="4" t="str">
        <x:v>0.75</x:v>
      </x:c>
      <x:c r="E31" s="4" t="str">
        <x:v>0.5</x:v>
      </x:c>
      <x:c r="F31" s="4" t="str">
        <x:v>1.0</x:v>
      </x:c>
      <x:c r="G31" s="4" t="str">
        <x:v>0.5</x:v>
      </x:c>
      <x:c r="H31" s="4" t="str">
        <x:v>0.5</x:v>
      </x:c>
      <x:c r="I31" s="4" t="str">
        <x:v>1.0</x:v>
      </x:c>
      <x:c r="J31" s="4" t="str">
        <x:v>0.5</x:v>
      </x:c>
      <x:c r="K31" s="4" t="str">
        <x:v>0.5</x:v>
      </x:c>
      <x:c r="L31" s="4" t="str">
        <x:v>1.0</x:v>
      </x:c>
      <x:c r="M31" s="4" t="str">
        <x:v>0.5</x:v>
      </x:c>
      <x:c r="N31" s="4" t="str">
        <x:v>Graded-test temporal holdout</x:v>
      </x:c>
      <x:c r="O31" s="4" t="str">
        <x:v>vo2r</x:v>
      </x:c>
      <x:c r="P31" s="4" t="str"/>
    </x:row>
    <x:row r="32" ht="15" hidden="0" customHeight="1">
      <x:c r="A32" s="4" t="str">
        <x:v>A295.xlsx</x:v>
      </x:c>
      <x:c r="B32" s="4" t="str">
        <x:v>0.14285714285714285</x:v>
      </x:c>
      <x:c r="C32" s="4" t="str">
        <x:v>0.5714285714285714</x:v>
      </x:c>
      <x:c r="D32" s="4" t="str">
        <x:v>1.2857142857142858</x:v>
      </x:c>
      <x:c r="E32" s="4" t="str">
        <x:v>0.5714285714285714</x:v>
      </x:c>
      <x:c r="F32" s="4" t="str">
        <x:v>0.8571428571428571</x:v>
      </x:c>
      <x:c r="G32" s="4" t="str">
        <x:v>0.5714285714285714</x:v>
      </x:c>
      <x:c r="H32" s="4" t="str">
        <x:v>0.2857142857142857</x:v>
      </x:c>
      <x:c r="I32" s="4" t="str">
        <x:v>0.8571428571428571</x:v>
      </x:c>
      <x:c r="J32" s="4" t="str">
        <x:v>0.8571428571428571</x:v>
      </x:c>
      <x:c r="K32" s="4" t="str">
        <x:v>0.5714285714285714</x:v>
      </x:c>
      <x:c r="L32" s="4" t="str">
        <x:v>0.8571428571428571</x:v>
      </x:c>
      <x:c r="M32" s="4" t="str">
        <x:v>0.5714285714285714</x:v>
      </x:c>
      <x:c r="N32" s="4" t="str">
        <x:v>Graded-test temporal holdout</x:v>
      </x:c>
      <x:c r="O32" s="4" t="str">
        <x:v>vo2r</x:v>
      </x:c>
      <x:c r="P32" s="4" t="str"/>
    </x:row>
    <x:row r="33" ht="15" hidden="0" customHeight="1">
      <x:c r="A33" s="4" t="str">
        <x:v>A3000.xlsx</x:v>
      </x:c>
      <x:c r="B33" s="4" t="str">
        <x:v>0.6666666666666666</x:v>
      </x:c>
      <x:c r="C33" s="4" t="str">
        <x:v>1.0</x:v>
      </x:c>
      <x:c r="D33" s="4" t="str">
        <x:v>0.3333333333333333</x:v>
      </x:c>
      <x:c r="E33" s="4" t="str">
        <x:v>0.6666666666666666</x:v>
      </x:c>
      <x:c r="F33" s="4" t="str">
        <x:v>1.0</x:v>
      </x:c>
      <x:c r="G33" s="4" t="str">
        <x:v>0.3333333333333333</x:v>
      </x:c>
      <x:c r="H33" s="4" t="str">
        <x:v>0.8888888888888888</x:v>
      </x:c>
      <x:c r="I33" s="4" t="str">
        <x:v>1.0</x:v>
      </x:c>
      <x:c r="J33" s="4" t="str">
        <x:v>0.1111111111111111</x:v>
      </x:c>
      <x:c r="K33" s="4" t="str">
        <x:v>0.6666666666666666</x:v>
      </x:c>
      <x:c r="L33" s="4" t="str">
        <x:v>1.0</x:v>
      </x:c>
      <x:c r="M33" s="4" t="str">
        <x:v>0.3333333333333333</x:v>
      </x:c>
      <x:c r="N33" s="4" t="str">
        <x:v>Graded-test temporal holdout</x:v>
      </x:c>
      <x:c r="O33" s="4" t="str">
        <x:v>vo2r</x:v>
      </x:c>
      <x:c r="P33" s="4" t="str"/>
    </x:row>
    <x:row r="34" ht="15" hidden="0" customHeight="1">
      <x:c r="A34" s="4" t="str">
        <x:v>A3001.xlsx</x:v>
      </x:c>
      <x:c r="B34" s="4" t="str">
        <x:v>0.5</x:v>
      </x:c>
      <x:c r="C34" s="4" t="str">
        <x:v>0.7</x:v>
      </x:c>
      <x:c r="D34" s="4" t="str">
        <x:v>0.8</x:v>
      </x:c>
      <x:c r="E34" s="4" t="str">
        <x:v>0.4</x:v>
      </x:c>
      <x:c r="F34" s="4" t="str">
        <x:v>0.7</x:v>
      </x:c>
      <x:c r="G34" s="4" t="str">
        <x:v>0.9</x:v>
      </x:c>
      <x:c r="H34" s="4" t="str">
        <x:v>0.4</x:v>
      </x:c>
      <x:c r="I34" s="4" t="str">
        <x:v>0.8</x:v>
      </x:c>
      <x:c r="J34" s="4" t="str">
        <x:v>0.8</x:v>
      </x:c>
      <x:c r="K34" s="4" t="str">
        <x:v>0.4</x:v>
      </x:c>
      <x:c r="L34" s="4" t="str">
        <x:v>0.7</x:v>
      </x:c>
      <x:c r="M34" s="4" t="str">
        <x:v>0.9</x:v>
      </x:c>
      <x:c r="N34" s="4" t="str">
        <x:v>Graded-test temporal holdout</x:v>
      </x:c>
      <x:c r="O34" s="4" t="str">
        <x:v>vo2r</x:v>
      </x:c>
      <x:c r="P34" s="4" t="str"/>
    </x:row>
    <x:row r="35" ht="15" hidden="0" customHeight="1">
      <x:c r="A35" s="4" t="str">
        <x:v>A3002.xlsx</x:v>
      </x:c>
      <x:c r="B35" s="4" t="str">
        <x:v>0.2222222222222222</x:v>
      </x:c>
      <x:c r="C35" s="4" t="str">
        <x:v>0.8888888888888888</x:v>
      </x:c>
      <x:c r="D35" s="4" t="str">
        <x:v>0.8888888888888888</x:v>
      </x:c>
      <x:c r="E35" s="4" t="str">
        <x:v>0.3333333333333333</x:v>
      </x:c>
      <x:c r="F35" s="4" t="str">
        <x:v>1.0</x:v>
      </x:c>
      <x:c r="G35" s="4" t="str">
        <x:v>0.6666666666666666</x:v>
      </x:c>
      <x:c r="H35" s="4" t="str">
        <x:v>0.3333333333333333</x:v>
      </x:c>
      <x:c r="I35" s="4" t="str">
        <x:v>1.0</x:v>
      </x:c>
      <x:c r="J35" s="4" t="str">
        <x:v>0.6666666666666666</x:v>
      </x:c>
      <x:c r="K35" s="4" t="str">
        <x:v>0.3333333333333333</x:v>
      </x:c>
      <x:c r="L35" s="4" t="str">
        <x:v>1.0</x:v>
      </x:c>
      <x:c r="M35" s="4" t="str">
        <x:v>0.6666666666666666</x:v>
      </x:c>
      <x:c r="N35" s="4" t="str">
        <x:v>Graded-test temporal holdout</x:v>
      </x:c>
      <x:c r="O35" s="4" t="str">
        <x:v>vo2r</x:v>
      </x:c>
      <x:c r="P35" s="4" t="str"/>
    </x:row>
    <x:row r="36" ht="15" hidden="0" customHeight="1">
      <x:c r="A36" s="4" t="str">
        <x:v>A3003.xlsx</x:v>
      </x:c>
      <x:c r="B36" s="4" t="str">
        <x:v>0.7142857142857143</x:v>
      </x:c>
      <x:c r="C36" s="4" t="str">
        <x:v>1.0</x:v>
      </x:c>
      <x:c r="D36" s="4" t="str">
        <x:v>0.2857142857142857</x:v>
      </x:c>
      <x:c r="E36" s="4" t="str">
        <x:v>0.7142857142857143</x:v>
      </x:c>
      <x:c r="F36" s="4" t="str">
        <x:v>1.0</x:v>
      </x:c>
      <x:c r="G36" s="4" t="str">
        <x:v>0.2857142857142857</x:v>
      </x:c>
      <x:c r="H36" s="4" t="str">
        <x:v>0.8571428571428571</x:v>
      </x:c>
      <x:c r="I36" s="4" t="str">
        <x:v>1.0</x:v>
      </x:c>
      <x:c r="J36" s="4" t="str">
        <x:v>0.14285714285714285</x:v>
      </x:c>
      <x:c r="K36" s="4" t="str">
        <x:v>0.7142857142857143</x:v>
      </x:c>
      <x:c r="L36" s="4" t="str">
        <x:v>1.0</x:v>
      </x:c>
      <x:c r="M36" s="4" t="str">
        <x:v>0.2857142857142857</x:v>
      </x:c>
      <x:c r="N36" s="4" t="str">
        <x:v>Graded-test temporal holdout</x:v>
      </x:c>
      <x:c r="O36" s="4" t="str">
        <x:v>vo2r</x:v>
      </x:c>
      <x:c r="P36" s="4" t="str"/>
    </x:row>
    <x:row r="37" ht="15" hidden="0" customHeight="1">
      <x:c r="A37" s="4" t="str">
        <x:v>A3005.xlsx</x:v>
      </x:c>
      <x:c r="B37" s="4" t="str">
        <x:v>0.0</x:v>
      </x:c>
      <x:c r="C37" s="4" t="str">
        <x:v>0.0</x:v>
      </x:c>
      <x:c r="D37" s="4" t="str">
        <x:v>6.7</x:v>
      </x:c>
      <x:c r="E37" s="4" t="str">
        <x:v>0.0</x:v>
      </x:c>
      <x:c r="F37" s="4" t="str">
        <x:v>0.0</x:v>
      </x:c>
      <x:c r="G37" s="4" t="str">
        <x:v>6.5</x:v>
      </x:c>
      <x:c r="H37" s="4" t="str">
        <x:v>0.0</x:v>
      </x:c>
      <x:c r="I37" s="4" t="str">
        <x:v>0.0</x:v>
      </x:c>
      <x:c r="J37" s="4" t="str">
        <x:v>6.6</x:v>
      </x:c>
      <x:c r="K37" s="4" t="str">
        <x:v>0.0</x:v>
      </x:c>
      <x:c r="L37" s="4" t="str">
        <x:v>0.0</x:v>
      </x:c>
      <x:c r="M37" s="4" t="str">
        <x:v>6.5</x:v>
      </x:c>
      <x:c r="N37" s="4" t="str">
        <x:v>Graded-test temporal holdout</x:v>
      </x:c>
      <x:c r="O37" s="4" t="str">
        <x:v>vo2r</x:v>
      </x:c>
      <x:c r="P37" s="4" t="str"/>
    </x:row>
    <x:row r="38" ht="15" hidden="0" customHeight="1">
      <x:c r="A38" s="4" t="str">
        <x:v>A3008.xlsx</x:v>
      </x:c>
      <x:c r="B38" s="4" t="str">
        <x:v>0.875</x:v>
      </x:c>
      <x:c r="C38" s="4" t="str">
        <x:v>1.0</x:v>
      </x:c>
      <x:c r="D38" s="4" t="str">
        <x:v>0.125</x:v>
      </x:c>
      <x:c r="E38" s="4" t="str">
        <x:v>0.5</x:v>
      </x:c>
      <x:c r="F38" s="4" t="str">
        <x:v>1.0</x:v>
      </x:c>
      <x:c r="G38" s="4" t="str">
        <x:v>0.5</x:v>
      </x:c>
      <x:c r="H38" s="4" t="str">
        <x:v>0.75</x:v>
      </x:c>
      <x:c r="I38" s="4" t="str">
        <x:v>1.0</x:v>
      </x:c>
      <x:c r="J38" s="4" t="str">
        <x:v>0.25</x:v>
      </x:c>
      <x:c r="K38" s="4" t="str">
        <x:v>0.5</x:v>
      </x:c>
      <x:c r="L38" s="4" t="str">
        <x:v>1.0</x:v>
      </x:c>
      <x:c r="M38" s="4" t="str">
        <x:v>0.5</x:v>
      </x:c>
      <x:c r="N38" s="4" t="str">
        <x:v>Graded-test temporal holdout</x:v>
      </x:c>
      <x:c r="O38" s="4" t="str">
        <x:v>vo2r</x:v>
      </x:c>
      <x:c r="P38" s="4" t="str"/>
    </x:row>
    <x:row r="39" ht="15" hidden="0" customHeight="1">
      <x:c r="A39" s="4" t="str">
        <x:v>A3009.xlsx</x:v>
      </x:c>
      <x:c r="B39" s="4" t="str">
        <x:v>0.9</x:v>
      </x:c>
      <x:c r="C39" s="4" t="str">
        <x:v>1.0</x:v>
      </x:c>
      <x:c r="D39" s="4" t="str">
        <x:v>0.1</x:v>
      </x:c>
      <x:c r="E39" s="4" t="str">
        <x:v>0.7</x:v>
      </x:c>
      <x:c r="F39" s="4" t="str">
        <x:v>1.0</x:v>
      </x:c>
      <x:c r="G39" s="4" t="str">
        <x:v>0.3</x:v>
      </x:c>
      <x:c r="H39" s="4" t="str">
        <x:v>0.7</x:v>
      </x:c>
      <x:c r="I39" s="4" t="str">
        <x:v>1.0</x:v>
      </x:c>
      <x:c r="J39" s="4" t="str">
        <x:v>0.3</x:v>
      </x:c>
      <x:c r="K39" s="4" t="str">
        <x:v>0.6</x:v>
      </x:c>
      <x:c r="L39" s="4" t="str">
        <x:v>1.0</x:v>
      </x:c>
      <x:c r="M39" s="4" t="str">
        <x:v>0.4</x:v>
      </x:c>
      <x:c r="N39" s="4" t="str">
        <x:v>Graded-test temporal holdout</x:v>
      </x:c>
      <x:c r="O39" s="4" t="str">
        <x:v>vo2r</x:v>
      </x:c>
      <x:c r="P39" s="4" t="str"/>
    </x:row>
    <x:row r="40" ht="15" hidden="0" customHeight="1">
      <x:c r="A40" s="4" t="str">
        <x:v>A3010.xlsx</x:v>
      </x:c>
      <x:c r="B40" s="4" t="str">
        <x:v>1.0</x:v>
      </x:c>
      <x:c r="C40" s="4" t="str">
        <x:v>1.0</x:v>
      </x:c>
      <x:c r="D40" s="4" t="str">
        <x:v>0.0</x:v>
      </x:c>
      <x:c r="E40" s="4" t="str">
        <x:v>0.5714285714285714</x:v>
      </x:c>
      <x:c r="F40" s="4" t="str">
        <x:v>1.0</x:v>
      </x:c>
      <x:c r="G40" s="4" t="str">
        <x:v>0.42857142857142855</x:v>
      </x:c>
      <x:c r="H40" s="4" t="str">
        <x:v>0.7142857142857143</x:v>
      </x:c>
      <x:c r="I40" s="4" t="str">
        <x:v>1.0</x:v>
      </x:c>
      <x:c r="J40" s="4" t="str">
        <x:v>0.2857142857142857</x:v>
      </x:c>
      <x:c r="K40" s="4" t="str">
        <x:v>0.5714285714285714</x:v>
      </x:c>
      <x:c r="L40" s="4" t="str">
        <x:v>1.0</x:v>
      </x:c>
      <x:c r="M40" s="4" t="str">
        <x:v>0.42857142857142855</x:v>
      </x:c>
      <x:c r="N40" s="4" t="str">
        <x:v>Graded-test temporal holdout</x:v>
      </x:c>
      <x:c r="O40" s="4" t="str">
        <x:v>vo2r</x:v>
      </x:c>
      <x:c r="P40" s="4" t="str"/>
    </x:row>
    <x:row r="41" ht="15" hidden="0" customHeight="1">
      <x:c r="A41" s="4" t="str">
        <x:v>A3011.xlsx</x:v>
      </x:c>
      <x:c r="B41" s="4" t="str">
        <x:v>0.8571428571428571</x:v>
      </x:c>
      <x:c r="C41" s="4" t="str">
        <x:v>1.0</x:v>
      </x:c>
      <x:c r="D41" s="4" t="str">
        <x:v>0.14285714285714285</x:v>
      </x:c>
      <x:c r="E41" s="4" t="str">
        <x:v>1.0</x:v>
      </x:c>
      <x:c r="F41" s="4" t="str">
        <x:v>1.0</x:v>
      </x:c>
      <x:c r="G41" s="4" t="str">
        <x:v>0.0</x:v>
      </x:c>
      <x:c r="H41" s="4" t="str">
        <x:v>0.8571428571428571</x:v>
      </x:c>
      <x:c r="I41" s="4" t="str">
        <x:v>1.0</x:v>
      </x:c>
      <x:c r="J41" s="4" t="str">
        <x:v>0.14285714285714285</x:v>
      </x:c>
      <x:c r="K41" s="4" t="str">
        <x:v>1.0</x:v>
      </x:c>
      <x:c r="L41" s="4" t="str">
        <x:v>1.0</x:v>
      </x:c>
      <x:c r="M41" s="4" t="str">
        <x:v>0.0</x:v>
      </x:c>
      <x:c r="N41" s="4" t="str">
        <x:v>Graded-test temporal holdout</x:v>
      </x:c>
      <x:c r="O41" s="4" t="str">
        <x:v>vo2r</x:v>
      </x:c>
      <x:c r="P41" s="4" t="str"/>
    </x:row>
    <x:row r="42" ht="15" hidden="0" customHeight="1">
      <x:c r="A42" s="4" t="str">
        <x:v>A3012.xlsx</x:v>
      </x:c>
      <x:c r="B42" s="4" t="str">
        <x:v>0.3333333333333333</x:v>
      </x:c>
      <x:c r="C42" s="4" t="str">
        <x:v>1.0</x:v>
      </x:c>
      <x:c r="D42" s="4" t="str">
        <x:v>0.6666666666666666</x:v>
      </x:c>
      <x:c r="E42" s="4" t="str">
        <x:v>0.8333333333333334</x:v>
      </x:c>
      <x:c r="F42" s="4" t="str">
        <x:v>1.0</x:v>
      </x:c>
      <x:c r="G42" s="4" t="str">
        <x:v>0.16666666666666666</x:v>
      </x:c>
      <x:c r="H42" s="4" t="str">
        <x:v>0.8333333333333334</x:v>
      </x:c>
      <x:c r="I42" s="4" t="str">
        <x:v>1.0</x:v>
      </x:c>
      <x:c r="J42" s="4" t="str">
        <x:v>0.16666666666666666</x:v>
      </x:c>
      <x:c r="K42" s="4" t="str">
        <x:v>0.8333333333333334</x:v>
      </x:c>
      <x:c r="L42" s="4" t="str">
        <x:v>1.0</x:v>
      </x:c>
      <x:c r="M42" s="4" t="str">
        <x:v>0.16666666666666666</x:v>
      </x:c>
      <x:c r="N42" s="4" t="str">
        <x:v>Graded-test temporal holdout</x:v>
      </x:c>
      <x:c r="O42" s="4" t="str">
        <x:v>vo2r</x:v>
      </x:c>
      <x:c r="P42" s="4" t="str"/>
    </x:row>
    <x:row r="43" ht="15" hidden="0" customHeight="1">
      <x:c r="A43" s="4" t="str">
        <x:v>A3013.xlsx</x:v>
      </x:c>
      <x:c r="B43" s="4" t="str">
        <x:v>0.5454545454545454</x:v>
      </x:c>
      <x:c r="C43" s="4" t="str">
        <x:v>1.0</x:v>
      </x:c>
      <x:c r="D43" s="4" t="str">
        <x:v>0.45454545454545453</x:v>
      </x:c>
      <x:c r="E43" s="4" t="str">
        <x:v>0.8181818181818182</x:v>
      </x:c>
      <x:c r="F43" s="4" t="str">
        <x:v>1.0</x:v>
      </x:c>
      <x:c r="G43" s="4" t="str">
        <x:v>0.18181818181818182</x:v>
      </x:c>
      <x:c r="H43" s="4" t="str">
        <x:v>0.7272727272727273</x:v>
      </x:c>
      <x:c r="I43" s="4" t="str">
        <x:v>1.0</x:v>
      </x:c>
      <x:c r="J43" s="4" t="str">
        <x:v>0.2727272727272727</x:v>
      </x:c>
      <x:c r="K43" s="4" t="str">
        <x:v>0.8181818181818182</x:v>
      </x:c>
      <x:c r="L43" s="4" t="str">
        <x:v>1.0</x:v>
      </x:c>
      <x:c r="M43" s="4" t="str">
        <x:v>0.18181818181818182</x:v>
      </x:c>
      <x:c r="N43" s="4" t="str">
        <x:v>Graded-test temporal holdout</x:v>
      </x:c>
      <x:c r="O43" s="4" t="str">
        <x:v>vo2r</x:v>
      </x:c>
      <x:c r="P43" s="4" t="str"/>
    </x:row>
    <x:row r="44" ht="15" hidden="0" customHeight="1">
      <x:c r="A44" s="4" t="str">
        <x:v>A3014.xlsx</x:v>
      </x:c>
      <x:c r="B44" s="4" t="str">
        <x:v>1.0</x:v>
      </x:c>
      <x:c r="C44" s="4" t="str">
        <x:v>1.0</x:v>
      </x:c>
      <x:c r="D44" s="4" t="str">
        <x:v>0.0</x:v>
      </x:c>
      <x:c r="E44" s="4" t="str">
        <x:v>0.8333333333333334</x:v>
      </x:c>
      <x:c r="F44" s="4" t="str">
        <x:v>1.0</x:v>
      </x:c>
      <x:c r="G44" s="4" t="str">
        <x:v>0.16666666666666666</x:v>
      </x:c>
      <x:c r="H44" s="4" t="str">
        <x:v>1.0</x:v>
      </x:c>
      <x:c r="I44" s="4" t="str">
        <x:v>1.0</x:v>
      </x:c>
      <x:c r="J44" s="4" t="str">
        <x:v>0.0</x:v>
      </x:c>
      <x:c r="K44" s="4" t="str">
        <x:v>0.8333333333333334</x:v>
      </x:c>
      <x:c r="L44" s="4" t="str">
        <x:v>1.0</x:v>
      </x:c>
      <x:c r="M44" s="4" t="str">
        <x:v>0.16666666666666666</x:v>
      </x:c>
      <x:c r="N44" s="4" t="str">
        <x:v>Graded-test temporal holdout</x:v>
      </x:c>
      <x:c r="O44" s="4" t="str">
        <x:v>vo2r</x:v>
      </x:c>
      <x:c r="P44" s="4" t="str"/>
    </x:row>
    <x:row r="45" ht="15" hidden="0" customHeight="1">
      <x:c r="A45" s="4" t="str">
        <x:v>A3018.xlsx</x:v>
      </x:c>
      <x:c r="B45" s="4" t="str">
        <x:v>0.2857142857142857</x:v>
      </x:c>
      <x:c r="C45" s="4" t="str">
        <x:v>1.0</x:v>
      </x:c>
      <x:c r="D45" s="4" t="str">
        <x:v>0.7142857142857143</x:v>
      </x:c>
      <x:c r="E45" s="4" t="str">
        <x:v>0.2857142857142857</x:v>
      </x:c>
      <x:c r="F45" s="4" t="str">
        <x:v>1.0</x:v>
      </x:c>
      <x:c r="G45" s="4" t="str">
        <x:v>0.7142857142857143</x:v>
      </x:c>
      <x:c r="H45" s="4" t="str">
        <x:v>0.42857142857142855</x:v>
      </x:c>
      <x:c r="I45" s="4" t="str">
        <x:v>1.0</x:v>
      </x:c>
      <x:c r="J45" s="4" t="str">
        <x:v>0.5714285714285714</x:v>
      </x:c>
      <x:c r="K45" s="4" t="str">
        <x:v>0.42857142857142855</x:v>
      </x:c>
      <x:c r="L45" s="4" t="str">
        <x:v>1.0</x:v>
      </x:c>
      <x:c r="M45" s="4" t="str">
        <x:v>0.5714285714285714</x:v>
      </x:c>
      <x:c r="N45" s="4" t="str">
        <x:v>Graded-test temporal holdout</x:v>
      </x:c>
      <x:c r="O45" s="4" t="str">
        <x:v>vo2r</x:v>
      </x:c>
      <x:c r="P45" s="4" t="str"/>
    </x:row>
    <x:row r="46" ht="15" hidden="0" customHeight="1">
      <x:c r="A46" s="4" t="str">
        <x:v>A3019.xlsx</x:v>
      </x:c>
      <x:c r="B46" s="4" t="str">
        <x:v>0.5</x:v>
      </x:c>
      <x:c r="C46" s="4" t="str">
        <x:v>1.0</x:v>
      </x:c>
      <x:c r="D46" s="4" t="str">
        <x:v>0.5</x:v>
      </x:c>
      <x:c r="E46" s="4" t="str">
        <x:v>0.625</x:v>
      </x:c>
      <x:c r="F46" s="4" t="str">
        <x:v>1.0</x:v>
      </x:c>
      <x:c r="G46" s="4" t="str">
        <x:v>0.375</x:v>
      </x:c>
      <x:c r="H46" s="4" t="str">
        <x:v>0.625</x:v>
      </x:c>
      <x:c r="I46" s="4" t="str">
        <x:v>1.0</x:v>
      </x:c>
      <x:c r="J46" s="4" t="str">
        <x:v>0.375</x:v>
      </x:c>
      <x:c r="K46" s="4" t="str">
        <x:v>0.625</x:v>
      </x:c>
      <x:c r="L46" s="4" t="str">
        <x:v>1.0</x:v>
      </x:c>
      <x:c r="M46" s="4" t="str">
        <x:v>0.375</x:v>
      </x:c>
      <x:c r="N46" s="4" t="str">
        <x:v>Graded-test temporal holdout</x:v>
      </x:c>
      <x:c r="O46" s="4" t="str">
        <x:v>vo2r</x:v>
      </x:c>
      <x:c r="P46" s="4" t="str"/>
    </x:row>
    <x:row r="47" ht="15" hidden="0" customHeight="1">
      <x:c r="A47" s="4" t="str">
        <x:v>A3020.xlsx</x:v>
      </x:c>
      <x:c r="B47" s="4" t="str">
        <x:v>0.8888888888888888</x:v>
      </x:c>
      <x:c r="C47" s="4" t="str">
        <x:v>1.0</x:v>
      </x:c>
      <x:c r="D47" s="4" t="str">
        <x:v>0.1111111111111111</x:v>
      </x:c>
      <x:c r="E47" s="4" t="str">
        <x:v>0.6666666666666666</x:v>
      </x:c>
      <x:c r="F47" s="4" t="str">
        <x:v>1.0</x:v>
      </x:c>
      <x:c r="G47" s="4" t="str">
        <x:v>0.3333333333333333</x:v>
      </x:c>
      <x:c r="H47" s="4" t="str">
        <x:v>0.7777777777777778</x:v>
      </x:c>
      <x:c r="I47" s="4" t="str">
        <x:v>1.0</x:v>
      </x:c>
      <x:c r="J47" s="4" t="str">
        <x:v>0.2222222222222222</x:v>
      </x:c>
      <x:c r="K47" s="4" t="str">
        <x:v>0.6666666666666666</x:v>
      </x:c>
      <x:c r="L47" s="4" t="str">
        <x:v>1.0</x:v>
      </x:c>
      <x:c r="M47" s="4" t="str">
        <x:v>0.3333333333333333</x:v>
      </x:c>
      <x:c r="N47" s="4" t="str">
        <x:v>Graded-test temporal holdout</x:v>
      </x:c>
      <x:c r="O47" s="4" t="str">
        <x:v>vo2r</x:v>
      </x:c>
      <x:c r="P47" s="4" t="str"/>
    </x:row>
    <x:row r="48" ht="15" hidden="0" customHeight="1">
      <x:c r="A48" s="4" t="str">
        <x:v>A3022.xlsx</x:v>
      </x:c>
      <x:c r="B48" s="4" t="str">
        <x:v>0.5555555555555556</x:v>
      </x:c>
      <x:c r="C48" s="4" t="str">
        <x:v>0.8888888888888888</x:v>
      </x:c>
      <x:c r="D48" s="4" t="str">
        <x:v>0.5555555555555556</x:v>
      </x:c>
      <x:c r="E48" s="4" t="str">
        <x:v>0.5555555555555556</x:v>
      </x:c>
      <x:c r="F48" s="4" t="str">
        <x:v>0.8888888888888888</x:v>
      </x:c>
      <x:c r="G48" s="4" t="str">
        <x:v>0.5555555555555556</x:v>
      </x:c>
      <x:c r="H48" s="4" t="str">
        <x:v>0.6666666666666666</x:v>
      </x:c>
      <x:c r="I48" s="4" t="str">
        <x:v>1.0</x:v>
      </x:c>
      <x:c r="J48" s="4" t="str">
        <x:v>0.3333333333333333</x:v>
      </x:c>
      <x:c r="K48" s="4" t="str">
        <x:v>0.5555555555555556</x:v>
      </x:c>
      <x:c r="L48" s="4" t="str">
        <x:v>0.8888888888888888</x:v>
      </x:c>
      <x:c r="M48" s="4" t="str">
        <x:v>0.5555555555555556</x:v>
      </x:c>
      <x:c r="N48" s="4" t="str">
        <x:v>Graded-test temporal holdout</x:v>
      </x:c>
      <x:c r="O48" s="4" t="str">
        <x:v>vo2r</x:v>
      </x:c>
      <x:c r="P48" s="4" t="str"/>
    </x:row>
    <x:row r="49" ht="15" hidden="0" customHeight="1">
      <x:c r="A49" s="4" t="str">
        <x:v>A3023.xlsx</x:v>
      </x:c>
      <x:c r="B49" s="4" t="str">
        <x:v>0.7142857142857143</x:v>
      </x:c>
      <x:c r="C49" s="4" t="str">
        <x:v>1.0</x:v>
      </x:c>
      <x:c r="D49" s="4" t="str">
        <x:v>0.2857142857142857</x:v>
      </x:c>
      <x:c r="E49" s="4" t="str">
        <x:v>1.0</x:v>
      </x:c>
      <x:c r="F49" s="4" t="str">
        <x:v>1.0</x:v>
      </x:c>
      <x:c r="G49" s="4" t="str">
        <x:v>0.0</x:v>
      </x:c>
      <x:c r="H49" s="4" t="str">
        <x:v>1.0</x:v>
      </x:c>
      <x:c r="I49" s="4" t="str">
        <x:v>1.0</x:v>
      </x:c>
      <x:c r="J49" s="4" t="str">
        <x:v>0.0</x:v>
      </x:c>
      <x:c r="K49" s="4" t="str">
        <x:v>1.0</x:v>
      </x:c>
      <x:c r="L49" s="4" t="str">
        <x:v>1.0</x:v>
      </x:c>
      <x:c r="M49" s="4" t="str">
        <x:v>0.0</x:v>
      </x:c>
      <x:c r="N49" s="4" t="str">
        <x:v>Graded-test temporal holdout</x:v>
      </x:c>
      <x:c r="O49" s="4" t="str">
        <x:v>vo2r</x:v>
      </x:c>
      <x:c r="P49" s="4" t="str"/>
    </x:row>
    <x:row r="50" ht="15" hidden="0" customHeight="1">
      <x:c r="A50" s="4" t="str">
        <x:v>A3024.xlsx</x:v>
      </x:c>
      <x:c r="B50" s="4" t="str">
        <x:v>0.3333333333333333</x:v>
      </x:c>
      <x:c r="C50" s="4" t="str">
        <x:v>0.5555555555555556</x:v>
      </x:c>
      <x:c r="D50" s="4" t="str">
        <x:v>1.1111111111111112</x:v>
      </x:c>
      <x:c r="E50" s="4" t="str">
        <x:v>0.3333333333333333</x:v>
      </x:c>
      <x:c r="F50" s="4" t="str">
        <x:v>1.0</x:v>
      </x:c>
      <x:c r="G50" s="4" t="str">
        <x:v>0.6666666666666666</x:v>
      </x:c>
      <x:c r="H50" s="4" t="str">
        <x:v>0.3333333333333333</x:v>
      </x:c>
      <x:c r="I50" s="4" t="str">
        <x:v>1.0</x:v>
      </x:c>
      <x:c r="J50" s="4" t="str">
        <x:v>0.6666666666666666</x:v>
      </x:c>
      <x:c r="K50" s="4" t="str">
        <x:v>0.3333333333333333</x:v>
      </x:c>
      <x:c r="L50" s="4" t="str">
        <x:v>1.0</x:v>
      </x:c>
      <x:c r="M50" s="4" t="str">
        <x:v>0.6666666666666666</x:v>
      </x:c>
      <x:c r="N50" s="4" t="str">
        <x:v>Graded-test temporal holdout</x:v>
      </x:c>
      <x:c r="O50" s="4" t="str">
        <x:v>vo2r</x:v>
      </x:c>
      <x:c r="P50" s="4" t="str"/>
    </x:row>
    <x:row r="51" ht="15" hidden="0" customHeight="1">
      <x:c r="A51" s="4" t="str">
        <x:v>A3027.xlsx</x:v>
      </x:c>
      <x:c r="B51" s="4" t="str">
        <x:v>0.6</x:v>
      </x:c>
      <x:c r="C51" s="4" t="str">
        <x:v>1.0</x:v>
      </x:c>
      <x:c r="D51" s="4" t="str">
        <x:v>0.4</x:v>
      </x:c>
      <x:c r="E51" s="4" t="str">
        <x:v>0.9</x:v>
      </x:c>
      <x:c r="F51" s="4" t="str">
        <x:v>1.0</x:v>
      </x:c>
      <x:c r="G51" s="4" t="str">
        <x:v>0.1</x:v>
      </x:c>
      <x:c r="H51" s="4" t="str">
        <x:v>0.7</x:v>
      </x:c>
      <x:c r="I51" s="4" t="str">
        <x:v>1.0</x:v>
      </x:c>
      <x:c r="J51" s="4" t="str">
        <x:v>0.3</x:v>
      </x:c>
      <x:c r="K51" s="4" t="str">
        <x:v>0.8</x:v>
      </x:c>
      <x:c r="L51" s="4" t="str">
        <x:v>1.0</x:v>
      </x:c>
      <x:c r="M51" s="4" t="str">
        <x:v>0.2</x:v>
      </x:c>
      <x:c r="N51" s="4" t="str">
        <x:v>Graded-test temporal holdout</x:v>
      </x:c>
      <x:c r="O51" s="4" t="str">
        <x:v>vo2r</x:v>
      </x:c>
      <x:c r="P51" s="4" t="str"/>
    </x:row>
    <x:row r="52" ht="15" hidden="0" customHeight="1">
      <x:c r="A52" s="4" t="str">
        <x:v>A3031.xlsx</x:v>
      </x:c>
      <x:c r="B52" s="4" t="str">
        <x:v>0.5</x:v>
      </x:c>
      <x:c r="C52" s="4" t="str">
        <x:v>1.0</x:v>
      </x:c>
      <x:c r="D52" s="4" t="str">
        <x:v>0.5</x:v>
      </x:c>
      <x:c r="E52" s="4" t="str">
        <x:v>0.625</x:v>
      </x:c>
      <x:c r="F52" s="4" t="str">
        <x:v>1.0</x:v>
      </x:c>
      <x:c r="G52" s="4" t="str">
        <x:v>0.375</x:v>
      </x:c>
      <x:c r="H52" s="4" t="str">
        <x:v>0.625</x:v>
      </x:c>
      <x:c r="I52" s="4" t="str">
        <x:v>1.0</x:v>
      </x:c>
      <x:c r="J52" s="4" t="str">
        <x:v>0.375</x:v>
      </x:c>
      <x:c r="K52" s="4" t="str">
        <x:v>0.625</x:v>
      </x:c>
      <x:c r="L52" s="4" t="str">
        <x:v>1.0</x:v>
      </x:c>
      <x:c r="M52" s="4" t="str">
        <x:v>0.375</x:v>
      </x:c>
      <x:c r="N52" s="4" t="str">
        <x:v>Graded-test temporal holdout</x:v>
      </x:c>
      <x:c r="O52" s="4" t="str">
        <x:v>vo2r</x:v>
      </x:c>
      <x:c r="P52" s="4" t="str"/>
    </x:row>
    <x:row r="53" ht="15" hidden="0" customHeight="1">
      <x:c r="A53" s="4" t="str">
        <x:v>A3032.xlsx</x:v>
      </x:c>
      <x:c r="B53" s="4" t="str">
        <x:v>0.5714285714285714</x:v>
      </x:c>
      <x:c r="C53" s="4" t="str">
        <x:v>1.0</x:v>
      </x:c>
      <x:c r="D53" s="4" t="str">
        <x:v>0.42857142857142855</x:v>
      </x:c>
      <x:c r="E53" s="4" t="str">
        <x:v>0.42857142857142855</x:v>
      </x:c>
      <x:c r="F53" s="4" t="str">
        <x:v>1.0</x:v>
      </x:c>
      <x:c r="G53" s="4" t="str">
        <x:v>0.5714285714285714</x:v>
      </x:c>
      <x:c r="H53" s="4" t="str">
        <x:v>0.5714285714285714</x:v>
      </x:c>
      <x:c r="I53" s="4" t="str">
        <x:v>1.0</x:v>
      </x:c>
      <x:c r="J53" s="4" t="str">
        <x:v>0.42857142857142855</x:v>
      </x:c>
      <x:c r="K53" s="4" t="str">
        <x:v>0.42857142857142855</x:v>
      </x:c>
      <x:c r="L53" s="4" t="str">
        <x:v>1.0</x:v>
      </x:c>
      <x:c r="M53" s="4" t="str">
        <x:v>0.5714285714285714</x:v>
      </x:c>
      <x:c r="N53" s="4" t="str">
        <x:v>Graded-test temporal holdout</x:v>
      </x:c>
      <x:c r="O53" s="4" t="str">
        <x:v>vo2r</x:v>
      </x:c>
      <x:c r="P53" s="4" t="str"/>
    </x:row>
    <x:row r="54" ht="15" hidden="0" customHeight="1">
      <x:c r="A54" s="4" t="str">
        <x:v>A3036.xlsx</x:v>
      </x:c>
      <x:c r="B54" s="4" t="str">
        <x:v>0.4444444444444444</x:v>
      </x:c>
      <x:c r="C54" s="4" t="str">
        <x:v>1.0</x:v>
      </x:c>
      <x:c r="D54" s="4" t="str">
        <x:v>0.5555555555555556</x:v>
      </x:c>
      <x:c r="E54" s="4" t="str">
        <x:v>0.7777777777777778</x:v>
      </x:c>
      <x:c r="F54" s="4" t="str">
        <x:v>1.0</x:v>
      </x:c>
      <x:c r="G54" s="4" t="str">
        <x:v>0.2222222222222222</x:v>
      </x:c>
      <x:c r="H54" s="4" t="str">
        <x:v>0.6666666666666666</x:v>
      </x:c>
      <x:c r="I54" s="4" t="str">
        <x:v>1.0</x:v>
      </x:c>
      <x:c r="J54" s="4" t="str">
        <x:v>0.3333333333333333</x:v>
      </x:c>
      <x:c r="K54" s="4" t="str">
        <x:v>0.8888888888888888</x:v>
      </x:c>
      <x:c r="L54" s="4" t="str">
        <x:v>1.0</x:v>
      </x:c>
      <x:c r="M54" s="4" t="str">
        <x:v>0.1111111111111111</x:v>
      </x:c>
      <x:c r="N54" s="4" t="str">
        <x:v>Graded-test temporal holdout</x:v>
      </x:c>
      <x:c r="O54" s="4" t="str">
        <x:v>vo2r</x:v>
      </x:c>
      <x:c r="P54" s="4" t="str"/>
    </x:row>
    <x:row r="55" ht="15" hidden="0" customHeight="1">
      <x:c r="A55" s="4" t="str">
        <x:v>A3037.xlsx</x:v>
      </x:c>
      <x:c r="B55" s="4" t="str">
        <x:v>0.9</x:v>
      </x:c>
      <x:c r="C55" s="4" t="str">
        <x:v>1.0</x:v>
      </x:c>
      <x:c r="D55" s="4" t="str">
        <x:v>0.1</x:v>
      </x:c>
      <x:c r="E55" s="4" t="str">
        <x:v>0.8</x:v>
      </x:c>
      <x:c r="F55" s="4" t="str">
        <x:v>1.0</x:v>
      </x:c>
      <x:c r="G55" s="4" t="str">
        <x:v>0.2</x:v>
      </x:c>
      <x:c r="H55" s="4" t="str">
        <x:v>0.9</x:v>
      </x:c>
      <x:c r="I55" s="4" t="str">
        <x:v>1.0</x:v>
      </x:c>
      <x:c r="J55" s="4" t="str">
        <x:v>0.1</x:v>
      </x:c>
      <x:c r="K55" s="4" t="str">
        <x:v>0.6</x:v>
      </x:c>
      <x:c r="L55" s="4" t="str">
        <x:v>1.0</x:v>
      </x:c>
      <x:c r="M55" s="4" t="str">
        <x:v>0.4</x:v>
      </x:c>
      <x:c r="N55" s="4" t="str">
        <x:v>Graded-test temporal holdout</x:v>
      </x:c>
      <x:c r="O55" s="4" t="str">
        <x:v>vo2r</x:v>
      </x:c>
      <x:c r="P55" s="4" t="str"/>
    </x:row>
    <x:row r="56" ht="15" hidden="0" customHeight="1">
      <x:c r="A56" s="4" t="str">
        <x:v>A3039.xlsx</x:v>
      </x:c>
      <x:c r="B56" s="4" t="str">
        <x:v>0.6</x:v>
      </x:c>
      <x:c r="C56" s="4" t="str">
        <x:v>1.0</x:v>
      </x:c>
      <x:c r="D56" s="4" t="str">
        <x:v>0.4</x:v>
      </x:c>
      <x:c r="E56" s="4" t="str">
        <x:v>0.6</x:v>
      </x:c>
      <x:c r="F56" s="4" t="str">
        <x:v>1.0</x:v>
      </x:c>
      <x:c r="G56" s="4" t="str">
        <x:v>0.4</x:v>
      </x:c>
      <x:c r="H56" s="4" t="str">
        <x:v>0.6</x:v>
      </x:c>
      <x:c r="I56" s="4" t="str">
        <x:v>1.0</x:v>
      </x:c>
      <x:c r="J56" s="4" t="str">
        <x:v>0.4</x:v>
      </x:c>
      <x:c r="K56" s="4" t="str">
        <x:v>0.7</x:v>
      </x:c>
      <x:c r="L56" s="4" t="str">
        <x:v>1.0</x:v>
      </x:c>
      <x:c r="M56" s="4" t="str">
        <x:v>0.3</x:v>
      </x:c>
      <x:c r="N56" s="4" t="str">
        <x:v>Graded-test temporal holdout</x:v>
      </x:c>
      <x:c r="O56" s="4" t="str">
        <x:v>vo2r</x:v>
      </x:c>
      <x:c r="P56" s="4" t="str"/>
    </x:row>
    <x:row r="57" ht="15" hidden="0" customHeight="1">
      <x:c r="A57" s="4" t="str">
        <x:v>A3041.xlsx</x:v>
      </x:c>
      <x:c r="B57" s="4" t="str">
        <x:v>0.4</x:v>
      </x:c>
      <x:c r="C57" s="4" t="str">
        <x:v>1.0</x:v>
      </x:c>
      <x:c r="D57" s="4" t="str">
        <x:v>0.6</x:v>
      </x:c>
      <x:c r="E57" s="4" t="str">
        <x:v>0.1</x:v>
      </x:c>
      <x:c r="F57" s="4" t="str">
        <x:v>1.0</x:v>
      </x:c>
      <x:c r="G57" s="4" t="str">
        <x:v>0.9</x:v>
      </x:c>
      <x:c r="H57" s="4" t="str">
        <x:v>0.2</x:v>
      </x:c>
      <x:c r="I57" s="4" t="str">
        <x:v>1.0</x:v>
      </x:c>
      <x:c r="J57" s="4" t="str">
        <x:v>0.8</x:v>
      </x:c>
      <x:c r="K57" s="4" t="str">
        <x:v>0.1</x:v>
      </x:c>
      <x:c r="L57" s="4" t="str">
        <x:v>1.0</x:v>
      </x:c>
      <x:c r="M57" s="4" t="str">
        <x:v>0.9</x:v>
      </x:c>
      <x:c r="N57" s="4" t="str">
        <x:v>Graded-test temporal holdout</x:v>
      </x:c>
      <x:c r="O57" s="4" t="str">
        <x:v>vo2r</x:v>
      </x:c>
      <x:c r="P57" s="4" t="str"/>
    </x:row>
    <x:row r="58" ht="15" hidden="0" customHeight="1">
      <x:c r="A58" s="4" t="str">
        <x:v>A3043.xlsx</x:v>
      </x:c>
      <x:c r="B58" s="4" t="str">
        <x:v>0.5</x:v>
      </x:c>
      <x:c r="C58" s="4" t="str">
        <x:v>1.0</x:v>
      </x:c>
      <x:c r="D58" s="4" t="str">
        <x:v>0.5</x:v>
      </x:c>
      <x:c r="E58" s="4" t="str">
        <x:v>0.5</x:v>
      </x:c>
      <x:c r="F58" s="4" t="str">
        <x:v>1.0</x:v>
      </x:c>
      <x:c r="G58" s="4" t="str">
        <x:v>0.5</x:v>
      </x:c>
      <x:c r="H58" s="4" t="str">
        <x:v>0.5</x:v>
      </x:c>
      <x:c r="I58" s="4" t="str">
        <x:v>1.0</x:v>
      </x:c>
      <x:c r="J58" s="4" t="str">
        <x:v>0.5</x:v>
      </x:c>
      <x:c r="K58" s="4" t="str">
        <x:v>0.375</x:v>
      </x:c>
      <x:c r="L58" s="4" t="str">
        <x:v>1.0</x:v>
      </x:c>
      <x:c r="M58" s="4" t="str">
        <x:v>0.625</x:v>
      </x:c>
      <x:c r="N58" s="4" t="str">
        <x:v>Graded-test temporal holdout</x:v>
      </x:c>
      <x:c r="O58" s="4" t="str">
        <x:v>vo2r</x:v>
      </x:c>
      <x:c r="P58" s="4" t="str"/>
    </x:row>
    <x:row r="59" ht="15" hidden="0" customHeight="1">
      <x:c r="A59" s="4" t="str">
        <x:v>A3045.xlsx</x:v>
      </x:c>
      <x:c r="B59" s="4" t="str">
        <x:v>0.5</x:v>
      </x:c>
      <x:c r="C59" s="4" t="str">
        <x:v>1.0</x:v>
      </x:c>
      <x:c r="D59" s="4" t="str">
        <x:v>0.5</x:v>
      </x:c>
      <x:c r="E59" s="4" t="str">
        <x:v>0.375</x:v>
      </x:c>
      <x:c r="F59" s="4" t="str">
        <x:v>1.0</x:v>
      </x:c>
      <x:c r="G59" s="4" t="str">
        <x:v>0.625</x:v>
      </x:c>
      <x:c r="H59" s="4" t="str">
        <x:v>0.5</x:v>
      </x:c>
      <x:c r="I59" s="4" t="str">
        <x:v>1.0</x:v>
      </x:c>
      <x:c r="J59" s="4" t="str">
        <x:v>0.5</x:v>
      </x:c>
      <x:c r="K59" s="4" t="str">
        <x:v>0.375</x:v>
      </x:c>
      <x:c r="L59" s="4" t="str">
        <x:v>1.0</x:v>
      </x:c>
      <x:c r="M59" s="4" t="str">
        <x:v>0.625</x:v>
      </x:c>
      <x:c r="N59" s="4" t="str">
        <x:v>Graded-test temporal holdout</x:v>
      </x:c>
      <x:c r="O59" s="4" t="str">
        <x:v>vo2r</x:v>
      </x:c>
      <x:c r="P59" s="4" t="str"/>
    </x:row>
    <x:row r="60" ht="15" hidden="0" customHeight="1">
      <x:c r="A60" s="4" t="str">
        <x:v>A3049.xlsx</x:v>
      </x:c>
      <x:c r="B60" s="4" t="str">
        <x:v>0.25</x:v>
      </x:c>
      <x:c r="C60" s="4" t="str">
        <x:v>1.0</x:v>
      </x:c>
      <x:c r="D60" s="4" t="str">
        <x:v>0.75</x:v>
      </x:c>
      <x:c r="E60" s="4" t="str">
        <x:v>0.5</x:v>
      </x:c>
      <x:c r="F60" s="4" t="str">
        <x:v>1.0</x:v>
      </x:c>
      <x:c r="G60" s="4" t="str">
        <x:v>0.5</x:v>
      </x:c>
      <x:c r="H60" s="4" t="str">
        <x:v>0.5</x:v>
      </x:c>
      <x:c r="I60" s="4" t="str">
        <x:v>1.0</x:v>
      </x:c>
      <x:c r="J60" s="4" t="str">
        <x:v>0.5</x:v>
      </x:c>
      <x:c r="K60" s="4" t="str">
        <x:v>0.5</x:v>
      </x:c>
      <x:c r="L60" s="4" t="str">
        <x:v>1.0</x:v>
      </x:c>
      <x:c r="M60" s="4" t="str">
        <x:v>0.5</x:v>
      </x:c>
      <x:c r="N60" s="4" t="str">
        <x:v>Graded-test temporal holdout</x:v>
      </x:c>
      <x:c r="O60" s="4" t="str">
        <x:v>vo2r</x:v>
      </x:c>
      <x:c r="P60" s="4" t="str"/>
    </x:row>
    <x:row r="61" ht="15" hidden="0" customHeight="1">
      <x:c r="A61" s="4" t="str">
        <x:v>A3051.xlsx</x:v>
      </x:c>
      <x:c r="B61" s="4" t="str">
        <x:v>0.4444444444444444</x:v>
      </x:c>
      <x:c r="C61" s="4" t="str">
        <x:v>1.0</x:v>
      </x:c>
      <x:c r="D61" s="4" t="str">
        <x:v>0.5555555555555556</x:v>
      </x:c>
      <x:c r="E61" s="4" t="str">
        <x:v>0.5555555555555556</x:v>
      </x:c>
      <x:c r="F61" s="4" t="str">
        <x:v>1.0</x:v>
      </x:c>
      <x:c r="G61" s="4" t="str">
        <x:v>0.4444444444444444</x:v>
      </x:c>
      <x:c r="H61" s="4" t="str">
        <x:v>0.5555555555555556</x:v>
      </x:c>
      <x:c r="I61" s="4" t="str">
        <x:v>1.0</x:v>
      </x:c>
      <x:c r="J61" s="4" t="str">
        <x:v>0.4444444444444444</x:v>
      </x:c>
      <x:c r="K61" s="4" t="str">
        <x:v>0.5555555555555556</x:v>
      </x:c>
      <x:c r="L61" s="4" t="str">
        <x:v>1.0</x:v>
      </x:c>
      <x:c r="M61" s="4" t="str">
        <x:v>0.4444444444444444</x:v>
      </x:c>
      <x:c r="N61" s="4" t="str">
        <x:v>Graded-test temporal holdout</x:v>
      </x:c>
      <x:c r="O61" s="4" t="str">
        <x:v>vo2r</x:v>
      </x:c>
      <x:c r="P61" s="4" t="str"/>
    </x:row>
    <x:row r="62" ht="15" hidden="0" customHeight="1">
      <x:c r="A62" s="4" t="str">
        <x:v>A3052.xlsx</x:v>
      </x:c>
      <x:c r="B62" s="4" t="str">
        <x:v>0.6666666666666666</x:v>
      </x:c>
      <x:c r="C62" s="4" t="str">
        <x:v>0.8888888888888888</x:v>
      </x:c>
      <x:c r="D62" s="4" t="str">
        <x:v>0.4444444444444444</x:v>
      </x:c>
      <x:c r="E62" s="4" t="str">
        <x:v>0.6666666666666666</x:v>
      </x:c>
      <x:c r="F62" s="4" t="str">
        <x:v>0.8888888888888888</x:v>
      </x:c>
      <x:c r="G62" s="4" t="str">
        <x:v>0.4444444444444444</x:v>
      </x:c>
      <x:c r="H62" s="4" t="str">
        <x:v>0.6666666666666666</x:v>
      </x:c>
      <x:c r="I62" s="4" t="str">
        <x:v>1.0</x:v>
      </x:c>
      <x:c r="J62" s="4" t="str">
        <x:v>0.3333333333333333</x:v>
      </x:c>
      <x:c r="K62" s="4" t="str">
        <x:v>0.6666666666666666</x:v>
      </x:c>
      <x:c r="L62" s="4" t="str">
        <x:v>0.8888888888888888</x:v>
      </x:c>
      <x:c r="M62" s="4" t="str">
        <x:v>0.4444444444444444</x:v>
      </x:c>
      <x:c r="N62" s="4" t="str">
        <x:v>Graded-test temporal holdout</x:v>
      </x:c>
      <x:c r="O62" s="4" t="str">
        <x:v>vo2r</x:v>
      </x:c>
      <x:c r="P62" s="4" t="str"/>
    </x:row>
    <x:row r="63" ht="15" hidden="0" customHeight="1">
      <x:c r="A63" s="4" t="str">
        <x:v>A3053.xlsx</x:v>
      </x:c>
      <x:c r="B63" s="4" t="str">
        <x:v>0.8571428571428571</x:v>
      </x:c>
      <x:c r="C63" s="4" t="str">
        <x:v>1.0</x:v>
      </x:c>
      <x:c r="D63" s="4" t="str">
        <x:v>0.14285714285714285</x:v>
      </x:c>
      <x:c r="E63" s="4" t="str">
        <x:v>0.8571428571428571</x:v>
      </x:c>
      <x:c r="F63" s="4" t="str">
        <x:v>1.0</x:v>
      </x:c>
      <x:c r="G63" s="4" t="str">
        <x:v>0.14285714285714285</x:v>
      </x:c>
      <x:c r="H63" s="4" t="str">
        <x:v>0.8571428571428571</x:v>
      </x:c>
      <x:c r="I63" s="4" t="str">
        <x:v>1.0</x:v>
      </x:c>
      <x:c r="J63" s="4" t="str">
        <x:v>0.14285714285714285</x:v>
      </x:c>
      <x:c r="K63" s="4" t="str">
        <x:v>0.7142857142857143</x:v>
      </x:c>
      <x:c r="L63" s="4" t="str">
        <x:v>1.0</x:v>
      </x:c>
      <x:c r="M63" s="4" t="str">
        <x:v>0.2857142857142857</x:v>
      </x:c>
      <x:c r="N63" s="4" t="str">
        <x:v>Graded-test temporal holdout</x:v>
      </x:c>
      <x:c r="O63" s="4" t="str">
        <x:v>vo2r</x:v>
      </x:c>
      <x:c r="P63" s="4" t="str"/>
    </x:row>
    <x:row r="64" ht="15" hidden="0" customHeight="1">
      <x:c r="A64" s="4" t="str">
        <x:v>A3056.xlsx</x:v>
      </x:c>
      <x:c r="B64" s="4" t="str">
        <x:v>0.5</x:v>
      </x:c>
      <x:c r="C64" s="4" t="str">
        <x:v>1.0</x:v>
      </x:c>
      <x:c r="D64" s="4" t="str">
        <x:v>0.5</x:v>
      </x:c>
      <x:c r="E64" s="4" t="str">
        <x:v>0.8</x:v>
      </x:c>
      <x:c r="F64" s="4" t="str">
        <x:v>1.0</x:v>
      </x:c>
      <x:c r="G64" s="4" t="str">
        <x:v>0.2</x:v>
      </x:c>
      <x:c r="H64" s="4" t="str">
        <x:v>0.8</x:v>
      </x:c>
      <x:c r="I64" s="4" t="str">
        <x:v>1.0</x:v>
      </x:c>
      <x:c r="J64" s="4" t="str">
        <x:v>0.2</x:v>
      </x:c>
      <x:c r="K64" s="4" t="str">
        <x:v>0.8</x:v>
      </x:c>
      <x:c r="L64" s="4" t="str">
        <x:v>1.0</x:v>
      </x:c>
      <x:c r="M64" s="4" t="str">
        <x:v>0.2</x:v>
      </x:c>
      <x:c r="N64" s="4" t="str">
        <x:v>Graded-test temporal holdout</x:v>
      </x:c>
      <x:c r="O64" s="4" t="str">
        <x:v>vo2r</x:v>
      </x:c>
      <x:c r="P64" s="4" t="str"/>
    </x:row>
    <x:row r="65" ht="15" hidden="0" customHeight="1">
      <x:c r="A65" s="4" t="str">
        <x:v>A3057.xlsx</x:v>
      </x:c>
      <x:c r="B65" s="4" t="str">
        <x:v>0.125</x:v>
      </x:c>
      <x:c r="C65" s="4" t="str">
        <x:v>0.625</x:v>
      </x:c>
      <x:c r="D65" s="4" t="str">
        <x:v>1.25</x:v>
      </x:c>
      <x:c r="E65" s="4" t="str">
        <x:v>0.125</x:v>
      </x:c>
      <x:c r="F65" s="4" t="str">
        <x:v>1.0</x:v>
      </x:c>
      <x:c r="G65" s="4" t="str">
        <x:v>0.875</x:v>
      </x:c>
      <x:c r="H65" s="4" t="str">
        <x:v>0.375</x:v>
      </x:c>
      <x:c r="I65" s="4" t="str">
        <x:v>1.0</x:v>
      </x:c>
      <x:c r="J65" s="4" t="str">
        <x:v>0.625</x:v>
      </x:c>
      <x:c r="K65" s="4" t="str">
        <x:v>0.375</x:v>
      </x:c>
      <x:c r="L65" s="4" t="str">
        <x:v>1.0</x:v>
      </x:c>
      <x:c r="M65" s="4" t="str">
        <x:v>0.625</x:v>
      </x:c>
      <x:c r="N65" s="4" t="str">
        <x:v>Graded-test temporal holdout</x:v>
      </x:c>
      <x:c r="O65" s="4" t="str">
        <x:v>vo2r</x:v>
      </x:c>
      <x:c r="P65" s="4" t="str"/>
    </x:row>
    <x:row r="66" ht="15" hidden="0" customHeight="1">
      <x:c r="A66" s="4" t="str">
        <x:v>A3058.xlsx</x:v>
      </x:c>
      <x:c r="B66" s="4" t="str">
        <x:v>0.375</x:v>
      </x:c>
      <x:c r="C66" s="4" t="str">
        <x:v>1.0</x:v>
      </x:c>
      <x:c r="D66" s="4" t="str">
        <x:v>0.625</x:v>
      </x:c>
      <x:c r="E66" s="4" t="str">
        <x:v>0.625</x:v>
      </x:c>
      <x:c r="F66" s="4" t="str">
        <x:v>1.0</x:v>
      </x:c>
      <x:c r="G66" s="4" t="str">
        <x:v>0.375</x:v>
      </x:c>
      <x:c r="H66" s="4" t="str">
        <x:v>0.5</x:v>
      </x:c>
      <x:c r="I66" s="4" t="str">
        <x:v>1.0</x:v>
      </x:c>
      <x:c r="J66" s="4" t="str">
        <x:v>0.5</x:v>
      </x:c>
      <x:c r="K66" s="4" t="str">
        <x:v>0.75</x:v>
      </x:c>
      <x:c r="L66" s="4" t="str">
        <x:v>1.0</x:v>
      </x:c>
      <x:c r="M66" s="4" t="str">
        <x:v>0.25</x:v>
      </x:c>
      <x:c r="N66" s="4" t="str">
        <x:v>Graded-test temporal holdout</x:v>
      </x:c>
      <x:c r="O66" s="4" t="str">
        <x:v>vo2r</x:v>
      </x:c>
      <x:c r="P66" s="4" t="str"/>
    </x:row>
    <x:row r="67" ht="15" hidden="0" customHeight="1">
      <x:c r="A67" s="4" t="str">
        <x:v>A3059.xlsx</x:v>
      </x:c>
      <x:c r="B67" s="4" t="str">
        <x:v>0.6363636363636364</x:v>
      </x:c>
      <x:c r="C67" s="4" t="str">
        <x:v>1.0</x:v>
      </x:c>
      <x:c r="D67" s="4" t="str">
        <x:v>0.36363636363636365</x:v>
      </x:c>
      <x:c r="E67" s="4" t="str">
        <x:v>0.7272727272727273</x:v>
      </x:c>
      <x:c r="F67" s="4" t="str">
        <x:v>1.0</x:v>
      </x:c>
      <x:c r="G67" s="4" t="str">
        <x:v>0.2727272727272727</x:v>
      </x:c>
      <x:c r="H67" s="4" t="str">
        <x:v>0.7272727272727273</x:v>
      </x:c>
      <x:c r="I67" s="4" t="str">
        <x:v>1.0</x:v>
      </x:c>
      <x:c r="J67" s="4" t="str">
        <x:v>0.2727272727272727</x:v>
      </x:c>
      <x:c r="K67" s="4" t="str">
        <x:v>0.7272727272727273</x:v>
      </x:c>
      <x:c r="L67" s="4" t="str">
        <x:v>1.0</x:v>
      </x:c>
      <x:c r="M67" s="4" t="str">
        <x:v>0.2727272727272727</x:v>
      </x:c>
      <x:c r="N67" s="4" t="str">
        <x:v>Graded-test temporal holdout</x:v>
      </x:c>
      <x:c r="O67" s="4" t="str">
        <x:v>vo2r</x:v>
      </x:c>
      <x:c r="P67" s="4" t="str"/>
    </x:row>
    <x:row r="68" ht="15" hidden="0" customHeight="1">
      <x:c r="A68" s="4" t="str">
        <x:v>A3060.xlsx</x:v>
      </x:c>
      <x:c r="B68" s="4" t="str">
        <x:v>0.4444444444444444</x:v>
      </x:c>
      <x:c r="C68" s="4" t="str">
        <x:v>1.0</x:v>
      </x:c>
      <x:c r="D68" s="4" t="str">
        <x:v>0.5555555555555556</x:v>
      </x:c>
      <x:c r="E68" s="4" t="str">
        <x:v>0.5555555555555556</x:v>
      </x:c>
      <x:c r="F68" s="4" t="str">
        <x:v>1.0</x:v>
      </x:c>
      <x:c r="G68" s="4" t="str">
        <x:v>0.4444444444444444</x:v>
      </x:c>
      <x:c r="H68" s="4" t="str">
        <x:v>0.4444444444444444</x:v>
      </x:c>
      <x:c r="I68" s="4" t="str">
        <x:v>1.0</x:v>
      </x:c>
      <x:c r="J68" s="4" t="str">
        <x:v>0.5555555555555556</x:v>
      </x:c>
      <x:c r="K68" s="4" t="str">
        <x:v>0.7777777777777778</x:v>
      </x:c>
      <x:c r="L68" s="4" t="str">
        <x:v>1.0</x:v>
      </x:c>
      <x:c r="M68" s="4" t="str">
        <x:v>0.2222222222222222</x:v>
      </x:c>
      <x:c r="N68" s="4" t="str">
        <x:v>Graded-test temporal holdout</x:v>
      </x:c>
      <x:c r="O68" s="4" t="str">
        <x:v>vo2r</x:v>
      </x:c>
      <x:c r="P68" s="4" t="str"/>
    </x:row>
    <x:row r="69" ht="15" hidden="0" customHeight="1">
      <x:c r="A69" s="4" t="str">
        <x:v>A3062.xlsx</x:v>
      </x:c>
      <x:c r="B69" s="4" t="str">
        <x:v>0.75</x:v>
      </x:c>
      <x:c r="C69" s="4" t="str">
        <x:v>1.0</x:v>
      </x:c>
      <x:c r="D69" s="4" t="str">
        <x:v>0.25</x:v>
      </x:c>
      <x:c r="E69" s="4" t="str">
        <x:v>0.625</x:v>
      </x:c>
      <x:c r="F69" s="4" t="str">
        <x:v>1.0</x:v>
      </x:c>
      <x:c r="G69" s="4" t="str">
        <x:v>0.375</x:v>
      </x:c>
      <x:c r="H69" s="4" t="str">
        <x:v>0.625</x:v>
      </x:c>
      <x:c r="I69" s="4" t="str">
        <x:v>1.0</x:v>
      </x:c>
      <x:c r="J69" s="4" t="str">
        <x:v>0.375</x:v>
      </x:c>
      <x:c r="K69" s="4" t="str">
        <x:v>0.625</x:v>
      </x:c>
      <x:c r="L69" s="4" t="str">
        <x:v>1.0</x:v>
      </x:c>
      <x:c r="M69" s="4" t="str">
        <x:v>0.375</x:v>
      </x:c>
      <x:c r="N69" s="4" t="str">
        <x:v>Graded-test temporal holdout</x:v>
      </x:c>
      <x:c r="O69" s="4" t="str">
        <x:v>vo2r</x:v>
      </x:c>
      <x:c r="P69" s="4" t="str"/>
    </x:row>
    <x:row r="70" ht="15" hidden="0" customHeight="1">
      <x:c r="A70" s="4" t="str">
        <x:v>A3063.xlsx</x:v>
      </x:c>
      <x:c r="B70" s="4" t="str">
        <x:v>0.7</x:v>
      </x:c>
      <x:c r="C70" s="4" t="str">
        <x:v>1.0</x:v>
      </x:c>
      <x:c r="D70" s="4" t="str">
        <x:v>0.3</x:v>
      </x:c>
      <x:c r="E70" s="4" t="str">
        <x:v>0.9</x:v>
      </x:c>
      <x:c r="F70" s="4" t="str">
        <x:v>1.0</x:v>
      </x:c>
      <x:c r="G70" s="4" t="str">
        <x:v>0.1</x:v>
      </x:c>
      <x:c r="H70" s="4" t="str">
        <x:v>0.9</x:v>
      </x:c>
      <x:c r="I70" s="4" t="str">
        <x:v>1.0</x:v>
      </x:c>
      <x:c r="J70" s="4" t="str">
        <x:v>0.1</x:v>
      </x:c>
      <x:c r="K70" s="4" t="str">
        <x:v>1.0</x:v>
      </x:c>
      <x:c r="L70" s="4" t="str">
        <x:v>1.0</x:v>
      </x:c>
      <x:c r="M70" s="4" t="str">
        <x:v>0.0</x:v>
      </x:c>
      <x:c r="N70" s="4" t="str">
        <x:v>Graded-test temporal holdout</x:v>
      </x:c>
      <x:c r="O70" s="4" t="str">
        <x:v>vo2r</x:v>
      </x:c>
      <x:c r="P70" s="4" t="str"/>
    </x:row>
    <x:row r="71" ht="15" hidden="0" customHeight="1">
      <x:c r="A71" s="4" t="str">
        <x:v>A3066.xlsx</x:v>
      </x:c>
      <x:c r="B71" s="4" t="str">
        <x:v>0.625</x:v>
      </x:c>
      <x:c r="C71" s="4" t="str">
        <x:v>1.0</x:v>
      </x:c>
      <x:c r="D71" s="4" t="str">
        <x:v>0.375</x:v>
      </x:c>
      <x:c r="E71" s="4" t="str">
        <x:v>0.625</x:v>
      </x:c>
      <x:c r="F71" s="4" t="str">
        <x:v>1.0</x:v>
      </x:c>
      <x:c r="G71" s="4" t="str">
        <x:v>0.375</x:v>
      </x:c>
      <x:c r="H71" s="4" t="str">
        <x:v>0.625</x:v>
      </x:c>
      <x:c r="I71" s="4" t="str">
        <x:v>1.0</x:v>
      </x:c>
      <x:c r="J71" s="4" t="str">
        <x:v>0.375</x:v>
      </x:c>
      <x:c r="K71" s="4" t="str">
        <x:v>0.5</x:v>
      </x:c>
      <x:c r="L71" s="4" t="str">
        <x:v>1.0</x:v>
      </x:c>
      <x:c r="M71" s="4" t="str">
        <x:v>0.5</x:v>
      </x:c>
      <x:c r="N71" s="4" t="str">
        <x:v>Graded-test temporal holdout</x:v>
      </x:c>
      <x:c r="O71" s="4" t="str">
        <x:v>vo2r</x:v>
      </x:c>
      <x:c r="P71" s="4" t="str"/>
    </x:row>
    <x:row r="72" ht="15" hidden="0" customHeight="1">
      <x:c r="A72" s="4" t="str">
        <x:v>A3071.xlsx</x:v>
      </x:c>
      <x:c r="B72" s="4" t="str">
        <x:v>0.25</x:v>
      </x:c>
      <x:c r="C72" s="4" t="str">
        <x:v>0.875</x:v>
      </x:c>
      <x:c r="D72" s="4" t="str">
        <x:v>0.875</x:v>
      </x:c>
      <x:c r="E72" s="4" t="str">
        <x:v>0.5</x:v>
      </x:c>
      <x:c r="F72" s="4" t="str">
        <x:v>1.0</x:v>
      </x:c>
      <x:c r="G72" s="4" t="str">
        <x:v>0.5</x:v>
      </x:c>
      <x:c r="H72" s="4" t="str">
        <x:v>0.5</x:v>
      </x:c>
      <x:c r="I72" s="4" t="str">
        <x:v>1.0</x:v>
      </x:c>
      <x:c r="J72" s="4" t="str">
        <x:v>0.5</x:v>
      </x:c>
      <x:c r="K72" s="4" t="str">
        <x:v>0.5</x:v>
      </x:c>
      <x:c r="L72" s="4" t="str">
        <x:v>1.0</x:v>
      </x:c>
      <x:c r="M72" s="4" t="str">
        <x:v>0.5</x:v>
      </x:c>
      <x:c r="N72" s="4" t="str">
        <x:v>Graded-test temporal holdout</x:v>
      </x:c>
      <x:c r="O72" s="4" t="str">
        <x:v>vo2r</x:v>
      </x:c>
      <x:c r="P72" s="4" t="str"/>
    </x:row>
    <x:row r="73" ht="15" hidden="0" customHeight="1">
      <x:c r="A73" s="4" t="str">
        <x:v>A3072.xlsx</x:v>
      </x:c>
      <x:c r="B73" s="4" t="str">
        <x:v>0.125</x:v>
      </x:c>
      <x:c r="C73" s="4" t="str">
        <x:v>0.625</x:v>
      </x:c>
      <x:c r="D73" s="4" t="str">
        <x:v>1.25</x:v>
      </x:c>
      <x:c r="E73" s="4" t="str">
        <x:v>0.25</x:v>
      </x:c>
      <x:c r="F73" s="4" t="str">
        <x:v>1.0</x:v>
      </x:c>
      <x:c r="G73" s="4" t="str">
        <x:v>0.75</x:v>
      </x:c>
      <x:c r="H73" s="4" t="str">
        <x:v>0.125</x:v>
      </x:c>
      <x:c r="I73" s="4" t="str">
        <x:v>1.0</x:v>
      </x:c>
      <x:c r="J73" s="4" t="str">
        <x:v>0.875</x:v>
      </x:c>
      <x:c r="K73" s="4" t="str">
        <x:v>0.25</x:v>
      </x:c>
      <x:c r="L73" s="4" t="str">
        <x:v>1.0</x:v>
      </x:c>
      <x:c r="M73" s="4" t="str">
        <x:v>0.75</x:v>
      </x:c>
      <x:c r="N73" s="4" t="str">
        <x:v>Graded-test temporal holdout</x:v>
      </x:c>
      <x:c r="O73" s="4" t="str">
        <x:v>vo2r</x:v>
      </x:c>
      <x:c r="P73" s="4" t="str"/>
    </x:row>
    <x:row r="74" ht="15" hidden="0" customHeight="1">
      <x:c r="A74" s="4" t="str">
        <x:v>A4000.xlsx</x:v>
      </x:c>
      <x:c r="B74" s="4" t="str">
        <x:v>0.7777777777777778</x:v>
      </x:c>
      <x:c r="C74" s="4" t="str">
        <x:v>0.8888888888888888</x:v>
      </x:c>
      <x:c r="D74" s="4" t="str">
        <x:v>0.3333333333333333</x:v>
      </x:c>
      <x:c r="E74" s="4" t="str">
        <x:v>0.7777777777777778</x:v>
      </x:c>
      <x:c r="F74" s="4" t="str">
        <x:v>0.8888888888888888</x:v>
      </x:c>
      <x:c r="G74" s="4" t="str">
        <x:v>0.3333333333333333</x:v>
      </x:c>
      <x:c r="H74" s="4" t="str">
        <x:v>0.8888888888888888</x:v>
      </x:c>
      <x:c r="I74" s="4" t="str">
        <x:v>0.8888888888888888</x:v>
      </x:c>
      <x:c r="J74" s="4" t="str">
        <x:v>0.2222222222222222</x:v>
      </x:c>
      <x:c r="K74" s="4" t="str">
        <x:v>0.7777777777777778</x:v>
      </x:c>
      <x:c r="L74" s="4" t="str">
        <x:v>0.8888888888888888</x:v>
      </x:c>
      <x:c r="M74" s="4" t="str">
        <x:v>0.3333333333333333</x:v>
      </x:c>
      <x:c r="N74" s="4" t="str">
        <x:v>Graded-test temporal holdout</x:v>
      </x:c>
      <x:c r="O74" s="4" t="str">
        <x:v>vo2r</x:v>
      </x:c>
      <x:c r="P74" s="4" t="str"/>
    </x:row>
    <x:row r="75" ht="15" hidden="0" customHeight="1">
      <x:c r="A75" s="4" t="str">
        <x:v>A4001.xlsx</x:v>
      </x:c>
      <x:c r="B75" s="4" t="str">
        <x:v>0.6666666666666666</x:v>
      </x:c>
      <x:c r="C75" s="4" t="str">
        <x:v>1.0</x:v>
      </x:c>
      <x:c r="D75" s="4" t="str">
        <x:v>0.3333333333333333</x:v>
      </x:c>
      <x:c r="E75" s="4" t="str">
        <x:v>0.7777777777777778</x:v>
      </x:c>
      <x:c r="F75" s="4" t="str">
        <x:v>1.0</x:v>
      </x:c>
      <x:c r="G75" s="4" t="str">
        <x:v>0.2222222222222222</x:v>
      </x:c>
      <x:c r="H75" s="4" t="str">
        <x:v>0.7777777777777778</x:v>
      </x:c>
      <x:c r="I75" s="4" t="str">
        <x:v>1.0</x:v>
      </x:c>
      <x:c r="J75" s="4" t="str">
        <x:v>0.2222222222222222</x:v>
      </x:c>
      <x:c r="K75" s="4" t="str">
        <x:v>0.7777777777777778</x:v>
      </x:c>
      <x:c r="L75" s="4" t="str">
        <x:v>1.0</x:v>
      </x:c>
      <x:c r="M75" s="4" t="str">
        <x:v>0.2222222222222222</x:v>
      </x:c>
      <x:c r="N75" s="4" t="str">
        <x:v>Graded-test temporal holdout</x:v>
      </x:c>
      <x:c r="O75" s="4" t="str">
        <x:v>vo2r</x:v>
      </x:c>
      <x:c r="P75" s="4" t="str"/>
    </x:row>
    <x:row r="76" ht="15" hidden="0" customHeight="1">
      <x:c r="A76" s="4" t="str">
        <x:v>A530.xlsx</x:v>
      </x:c>
      <x:c r="B76" s="4" t="str">
        <x:v>0.125</x:v>
      </x:c>
      <x:c r="C76" s="4" t="str">
        <x:v>0.875</x:v>
      </x:c>
      <x:c r="D76" s="4" t="str">
        <x:v>1.0</x:v>
      </x:c>
      <x:c r="E76" s="4" t="str">
        <x:v>0.5</x:v>
      </x:c>
      <x:c r="F76" s="4" t="str">
        <x:v>1.0</x:v>
      </x:c>
      <x:c r="G76" s="4" t="str">
        <x:v>0.5</x:v>
      </x:c>
      <x:c r="H76" s="4" t="str">
        <x:v>0.25</x:v>
      </x:c>
      <x:c r="I76" s="4" t="str">
        <x:v>1.0</x:v>
      </x:c>
      <x:c r="J76" s="4" t="str">
        <x:v>0.75</x:v>
      </x:c>
      <x:c r="K76" s="4" t="str">
        <x:v>0.625</x:v>
      </x:c>
      <x:c r="L76" s="4" t="str">
        <x:v>1.0</x:v>
      </x:c>
      <x:c r="M76" s="4" t="str">
        <x:v>0.375</x:v>
      </x:c>
      <x:c r="N76" s="4" t="str">
        <x:v>Graded-test temporal holdout</x:v>
      </x:c>
      <x:c r="O76" s="4" t="str">
        <x:v>vo2r</x:v>
      </x:c>
      <x:c r="P76" s="4" t="str"/>
    </x:row>
    <x:row r="77" ht="15" hidden="0" customHeight="1">
      <x:c r="A77" s="4" t="str">
        <x:v>A531.xlsx</x:v>
      </x:c>
      <x:c r="B77" s="4" t="str">
        <x:v>0.4444444444444444</x:v>
      </x:c>
      <x:c r="C77" s="4" t="str">
        <x:v>1.0</x:v>
      </x:c>
      <x:c r="D77" s="4" t="str">
        <x:v>0.5555555555555556</x:v>
      </x:c>
      <x:c r="E77" s="4" t="str">
        <x:v>0.4444444444444444</x:v>
      </x:c>
      <x:c r="F77" s="4" t="str">
        <x:v>1.0</x:v>
      </x:c>
      <x:c r="G77" s="4" t="str">
        <x:v>0.5555555555555556</x:v>
      </x:c>
      <x:c r="H77" s="4" t="str">
        <x:v>0.4444444444444444</x:v>
      </x:c>
      <x:c r="I77" s="4" t="str">
        <x:v>1.0</x:v>
      </x:c>
      <x:c r="J77" s="4" t="str">
        <x:v>0.5555555555555556</x:v>
      </x:c>
      <x:c r="K77" s="4" t="str">
        <x:v>0.5555555555555556</x:v>
      </x:c>
      <x:c r="L77" s="4" t="str">
        <x:v>1.0</x:v>
      </x:c>
      <x:c r="M77" s="4" t="str">
        <x:v>0.4444444444444444</x:v>
      </x:c>
      <x:c r="N77" s="4" t="str">
        <x:v>Graded-test temporal holdout</x:v>
      </x:c>
      <x:c r="O77" s="4" t="str">
        <x:v>vo2r</x:v>
      </x:c>
      <x:c r="P77" s="4" t="str"/>
    </x:row>
    <x:row r="78" ht="15" hidden="0" customHeight="1">
      <x:c r="A78" s="4" t="str">
        <x:v>A535.xlsx</x:v>
      </x:c>
      <x:c r="B78" s="4" t="str">
        <x:v>0.14285714285714285</x:v>
      </x:c>
      <x:c r="C78" s="4" t="str">
        <x:v>0.2857142857142857</x:v>
      </x:c>
      <x:c r="D78" s="4" t="str">
        <x:v>1.5714285714285714</x:v>
      </x:c>
      <x:c r="E78" s="4" t="str">
        <x:v>0.14285714285714285</x:v>
      </x:c>
      <x:c r="F78" s="4" t="str">
        <x:v>0.42857142857142855</x:v>
      </x:c>
      <x:c r="G78" s="4" t="str">
        <x:v>1.4285714285714286</x:v>
      </x:c>
      <x:c r="H78" s="4" t="str">
        <x:v>0.2857142857142857</x:v>
      </x:c>
      <x:c r="I78" s="4" t="str">
        <x:v>0.42857142857142855</x:v>
      </x:c>
      <x:c r="J78" s="4" t="str">
        <x:v>1.2857142857142858</x:v>
      </x:c>
      <x:c r="K78" s="4" t="str">
        <x:v>0.14285714285714285</x:v>
      </x:c>
      <x:c r="L78" s="4" t="str">
        <x:v>0.42857142857142855</x:v>
      </x:c>
      <x:c r="M78" s="4" t="str">
        <x:v>1.4285714285714286</x:v>
      </x:c>
      <x:c r="N78" s="4" t="str">
        <x:v>Graded-test temporal holdout</x:v>
      </x:c>
      <x:c r="O78" s="4" t="str">
        <x:v>vo2r</x:v>
      </x:c>
      <x:c r="P78" s="4" t="str"/>
    </x:row>
    <x:row r="79" ht="15" hidden="0" customHeight="1">
      <x:c r="A79" s="4" t="str">
        <x:v>A536.xlsx</x:v>
      </x:c>
      <x:c r="B79" s="4" t="str">
        <x:v>1.0</x:v>
      </x:c>
      <x:c r="C79" s="4" t="str">
        <x:v>1.0</x:v>
      </x:c>
      <x:c r="D79" s="4" t="str">
        <x:v>0.0</x:v>
      </x:c>
      <x:c r="E79" s="4" t="str">
        <x:v>0.75</x:v>
      </x:c>
      <x:c r="F79" s="4" t="str">
        <x:v>1.0</x:v>
      </x:c>
      <x:c r="G79" s="4" t="str">
        <x:v>0.25</x:v>
      </x:c>
      <x:c r="H79" s="4" t="str">
        <x:v>0.75</x:v>
      </x:c>
      <x:c r="I79" s="4" t="str">
        <x:v>1.0</x:v>
      </x:c>
      <x:c r="J79" s="4" t="str">
        <x:v>0.25</x:v>
      </x:c>
      <x:c r="K79" s="4" t="str">
        <x:v>0.625</x:v>
      </x:c>
      <x:c r="L79" s="4" t="str">
        <x:v>1.0</x:v>
      </x:c>
      <x:c r="M79" s="4" t="str">
        <x:v>0.375</x:v>
      </x:c>
      <x:c r="N79" s="4" t="str">
        <x:v>Graded-test temporal holdout</x:v>
      </x:c>
      <x:c r="O79" s="4" t="str">
        <x:v>vo2r</x:v>
      </x:c>
      <x:c r="P79" s="4" t="str"/>
    </x:row>
    <x:row r="80" ht="15" hidden="0" customHeight="1">
      <x:c r="A80" s="4" t="str">
        <x:v>A538.xlsx</x:v>
      </x:c>
      <x:c r="B80" s="4" t="str">
        <x:v>0.8571428571428571</x:v>
      </x:c>
      <x:c r="C80" s="4" t="str">
        <x:v>0.8571428571428571</x:v>
      </x:c>
      <x:c r="D80" s="4" t="str">
        <x:v>0.2857142857142857</x:v>
      </x:c>
      <x:c r="E80" s="4" t="str">
        <x:v>0.7142857142857143</x:v>
      </x:c>
      <x:c r="F80" s="4" t="str">
        <x:v>0.8571428571428571</x:v>
      </x:c>
      <x:c r="G80" s="4" t="str">
        <x:v>0.42857142857142855</x:v>
      </x:c>
      <x:c r="H80" s="4" t="str">
        <x:v>0.8571428571428571</x:v>
      </x:c>
      <x:c r="I80" s="4" t="str">
        <x:v>0.8571428571428571</x:v>
      </x:c>
      <x:c r="J80" s="4" t="str">
        <x:v>0.2857142857142857</x:v>
      </x:c>
      <x:c r="K80" s="4" t="str">
        <x:v>0.7142857142857143</x:v>
      </x:c>
      <x:c r="L80" s="4" t="str">
        <x:v>1.0</x:v>
      </x:c>
      <x:c r="M80" s="4" t="str">
        <x:v>0.2857142857142857</x:v>
      </x:c>
      <x:c r="N80" s="4" t="str">
        <x:v>Graded-test temporal holdout</x:v>
      </x:c>
      <x:c r="O80" s="4" t="str">
        <x:v>vo2r</x:v>
      </x:c>
      <x:c r="P80" s="4" t="str"/>
    </x:row>
    <x:row r="81" ht="15" hidden="0" customHeight="1">
      <x:c r="A81" s="4" t="str">
        <x:v>A543.xlsx</x:v>
      </x:c>
      <x:c r="B81" s="4" t="str">
        <x:v>1.0</x:v>
      </x:c>
      <x:c r="C81" s="4" t="str">
        <x:v>1.0</x:v>
      </x:c>
      <x:c r="D81" s="4" t="str">
        <x:v>0.0</x:v>
      </x:c>
      <x:c r="E81" s="4" t="str">
        <x:v>0.875</x:v>
      </x:c>
      <x:c r="F81" s="4" t="str">
        <x:v>1.0</x:v>
      </x:c>
      <x:c r="G81" s="4" t="str">
        <x:v>0.125</x:v>
      </x:c>
      <x:c r="H81" s="4" t="str">
        <x:v>0.875</x:v>
      </x:c>
      <x:c r="I81" s="4" t="str">
        <x:v>1.0</x:v>
      </x:c>
      <x:c r="J81" s="4" t="str">
        <x:v>0.125</x:v>
      </x:c>
      <x:c r="K81" s="4" t="str">
        <x:v>0.875</x:v>
      </x:c>
      <x:c r="L81" s="4" t="str">
        <x:v>1.0</x:v>
      </x:c>
      <x:c r="M81" s="4" t="str">
        <x:v>0.125</x:v>
      </x:c>
      <x:c r="N81" s="4" t="str">
        <x:v>Graded-test temporal holdout</x:v>
      </x:c>
      <x:c r="O81" s="4" t="str">
        <x:v>vo2r</x:v>
      </x:c>
      <x:c r="P81" s="4" t="str"/>
    </x:row>
    <x:row r="82" ht="15" hidden="0" customHeight="1">
      <x:c r="A82" s="4" t="str">
        <x:v>A547.xlsx</x:v>
      </x:c>
      <x:c r="B82" s="4" t="str">
        <x:v>0.5714285714285714</x:v>
      </x:c>
      <x:c r="C82" s="4" t="str">
        <x:v>1.0</x:v>
      </x:c>
      <x:c r="D82" s="4" t="str">
        <x:v>0.42857142857142855</x:v>
      </x:c>
      <x:c r="E82" s="4" t="str">
        <x:v>0.7142857142857143</x:v>
      </x:c>
      <x:c r="F82" s="4" t="str">
        <x:v>1.0</x:v>
      </x:c>
      <x:c r="G82" s="4" t="str">
        <x:v>0.2857142857142857</x:v>
      </x:c>
      <x:c r="H82" s="4" t="str">
        <x:v>0.8571428571428571</x:v>
      </x:c>
      <x:c r="I82" s="4" t="str">
        <x:v>1.0</x:v>
      </x:c>
      <x:c r="J82" s="4" t="str">
        <x:v>0.14285714285714285</x:v>
      </x:c>
      <x:c r="K82" s="4" t="str">
        <x:v>0.7142857142857143</x:v>
      </x:c>
      <x:c r="L82" s="4" t="str">
        <x:v>1.0</x:v>
      </x:c>
      <x:c r="M82" s="4" t="str">
        <x:v>0.2857142857142857</x:v>
      </x:c>
      <x:c r="N82" s="4" t="str">
        <x:v>Graded-test temporal holdout</x:v>
      </x:c>
      <x:c r="O82" s="4" t="str">
        <x:v>vo2r</x:v>
      </x:c>
      <x:c r="P82" s="4" t="str"/>
    </x:row>
    <x:row r="83" ht="15" hidden="0" customHeight="1">
      <x:c r="A83" s="4" t="str">
        <x:v>A577.xlsx</x:v>
      </x:c>
      <x:c r="B83" s="4" t="str">
        <x:v>0.2222222222222222</x:v>
      </x:c>
      <x:c r="C83" s="4" t="str">
        <x:v>0.8888888888888888</x:v>
      </x:c>
      <x:c r="D83" s="4" t="str">
        <x:v>0.8888888888888888</x:v>
      </x:c>
      <x:c r="E83" s="4" t="str">
        <x:v>0.6666666666666666</x:v>
      </x:c>
      <x:c r="F83" s="4" t="str">
        <x:v>1.0</x:v>
      </x:c>
      <x:c r="G83" s="4" t="str">
        <x:v>0.3333333333333333</x:v>
      </x:c>
      <x:c r="H83" s="4" t="str">
        <x:v>0.4444444444444444</x:v>
      </x:c>
      <x:c r="I83" s="4" t="str">
        <x:v>1.0</x:v>
      </x:c>
      <x:c r="J83" s="4" t="str">
        <x:v>0.5555555555555556</x:v>
      </x:c>
      <x:c r="K83" s="4" t="str">
        <x:v>0.6666666666666666</x:v>
      </x:c>
      <x:c r="L83" s="4" t="str">
        <x:v>1.0</x:v>
      </x:c>
      <x:c r="M83" s="4" t="str">
        <x:v>0.3333333333333333</x:v>
      </x:c>
      <x:c r="N83" s="4" t="str">
        <x:v>Graded-test temporal holdout</x:v>
      </x:c>
      <x:c r="O83" s="4" t="str">
        <x:v>vo2r</x:v>
      </x:c>
      <x:c r="P83" s="4" t="str"/>
    </x:row>
    <x:row r="84" ht="15" hidden="0" customHeight="1">
      <x:c r="A84" s="4" t="str">
        <x:v>A582.xlsx</x:v>
      </x:c>
      <x:c r="B84" s="4" t="str">
        <x:v>0.625</x:v>
      </x:c>
      <x:c r="C84" s="4" t="str">
        <x:v>1.0</x:v>
      </x:c>
      <x:c r="D84" s="4" t="str">
        <x:v>0.375</x:v>
      </x:c>
      <x:c r="E84" s="4" t="str">
        <x:v>0.25</x:v>
      </x:c>
      <x:c r="F84" s="4" t="str">
        <x:v>1.0</x:v>
      </x:c>
      <x:c r="G84" s="4" t="str">
        <x:v>0.75</x:v>
      </x:c>
      <x:c r="H84" s="4" t="str">
        <x:v>0.375</x:v>
      </x:c>
      <x:c r="I84" s="4" t="str">
        <x:v>1.0</x:v>
      </x:c>
      <x:c r="J84" s="4" t="str">
        <x:v>0.625</x:v>
      </x:c>
      <x:c r="K84" s="4" t="str">
        <x:v>0.25</x:v>
      </x:c>
      <x:c r="L84" s="4" t="str">
        <x:v>1.0</x:v>
      </x:c>
      <x:c r="M84" s="4" t="str">
        <x:v>0.75</x:v>
      </x:c>
      <x:c r="N84" s="4" t="str">
        <x:v>Graded-test temporal holdout</x:v>
      </x:c>
      <x:c r="O84" s="4" t="str">
        <x:v>vo2r</x:v>
      </x:c>
      <x:c r="P84" s="4" t="str"/>
    </x:row>
    <x:row r="85" ht="15" hidden="0" customHeight="1">
      <x:c r="A85" s="4" t="str">
        <x:v>A600.xlsx</x:v>
      </x:c>
      <x:c r="B85" s="4" t="str">
        <x:v>1.0</x:v>
      </x:c>
      <x:c r="C85" s="4" t="str">
        <x:v>1.0</x:v>
      </x:c>
      <x:c r="D85" s="4" t="str">
        <x:v>0.0</x:v>
      </x:c>
      <x:c r="E85" s="4" t="str">
        <x:v>0.42857142857142855</x:v>
      </x:c>
      <x:c r="F85" s="4" t="str">
        <x:v>1.0</x:v>
      </x:c>
      <x:c r="G85" s="4" t="str">
        <x:v>0.5714285714285714</x:v>
      </x:c>
      <x:c r="H85" s="4" t="str">
        <x:v>0.8571428571428571</x:v>
      </x:c>
      <x:c r="I85" s="4" t="str">
        <x:v>1.0</x:v>
      </x:c>
      <x:c r="J85" s="4" t="str">
        <x:v>0.14285714285714285</x:v>
      </x:c>
      <x:c r="K85" s="4" t="str">
        <x:v>0.42857142857142855</x:v>
      </x:c>
      <x:c r="L85" s="4" t="str">
        <x:v>1.0</x:v>
      </x:c>
      <x:c r="M85" s="4" t="str">
        <x:v>0.5714285714285714</x:v>
      </x:c>
      <x:c r="N85" s="4" t="str">
        <x:v>Graded-test temporal holdout</x:v>
      </x:c>
      <x:c r="O85" s="4" t="str">
        <x:v>vo2r</x:v>
      </x:c>
      <x:c r="P85" s="4" t="str"/>
    </x:row>
    <x:row r="86" ht="15" hidden="0" customHeight="1">
      <x:c r="A86" s="4" t="str">
        <x:v>A1085.xlsx</x:v>
      </x:c>
      <x:c r="B86" s="4" t="str">
        <x:v>0.25</x:v>
      </x:c>
      <x:c r="C86" s="4" t="str">
        <x:v>1.0</x:v>
      </x:c>
      <x:c r="D86" s="4" t="str">
        <x:v>0.75</x:v>
      </x:c>
      <x:c r="E86" s="4" t="str">
        <x:v>0.625</x:v>
      </x:c>
      <x:c r="F86" s="4" t="str">
        <x:v>1.0</x:v>
      </x:c>
      <x:c r="G86" s="4" t="str">
        <x:v>0.375</x:v>
      </x:c>
      <x:c r="H86" s="4" t="str">
        <x:v>0.625</x:v>
      </x:c>
      <x:c r="I86" s="4" t="str">
        <x:v>1.0</x:v>
      </x:c>
      <x:c r="J86" s="4" t="str">
        <x:v>0.375</x:v>
      </x:c>
      <x:c r="K86" s="4" t="str">
        <x:v>0.75</x:v>
      </x:c>
      <x:c r="L86" s="4" t="str">
        <x:v>1.0</x:v>
      </x:c>
      <x:c r="M86" s="4" t="str">
        <x:v>0.25</x:v>
      </x:c>
      <x:c r="N86" s="4" t="str">
        <x:v>Graded-test temporal holdout</x:v>
      </x:c>
      <x:c r="O86" s="4" t="str">
        <x:v>load_fraction</x:v>
      </x:c>
      <x:c r="P86" s="4" t="str"/>
    </x:row>
    <x:row r="87" ht="15" hidden="0" customHeight="1">
      <x:c r="A87" s="4" t="str">
        <x:v>A1086.xlsx</x:v>
      </x:c>
      <x:c r="B87" s="4" t="str">
        <x:v>0.875</x:v>
      </x:c>
      <x:c r="C87" s="4" t="str">
        <x:v>1.0</x:v>
      </x:c>
      <x:c r="D87" s="4" t="str">
        <x:v>0.125</x:v>
      </x:c>
      <x:c r="E87" s="4" t="str">
        <x:v>0.625</x:v>
      </x:c>
      <x:c r="F87" s="4" t="str">
        <x:v>1.0</x:v>
      </x:c>
      <x:c r="G87" s="4" t="str">
        <x:v>0.375</x:v>
      </x:c>
      <x:c r="H87" s="4" t="str">
        <x:v>0.625</x:v>
      </x:c>
      <x:c r="I87" s="4" t="str">
        <x:v>1.0</x:v>
      </x:c>
      <x:c r="J87" s="4" t="str">
        <x:v>0.375</x:v>
      </x:c>
      <x:c r="K87" s="4" t="str">
        <x:v>0.5</x:v>
      </x:c>
      <x:c r="L87" s="4" t="str">
        <x:v>1.0</x:v>
      </x:c>
      <x:c r="M87" s="4" t="str">
        <x:v>0.5</x:v>
      </x:c>
      <x:c r="N87" s="4" t="str">
        <x:v>Graded-test temporal holdout</x:v>
      </x:c>
      <x:c r="O87" s="4" t="str">
        <x:v>load_fraction</x:v>
      </x:c>
      <x:c r="P87" s="4" t="str"/>
    </x:row>
    <x:row r="88" ht="15" hidden="0" customHeight="1">
      <x:c r="A88" s="4" t="str">
        <x:v>A1088.xlsx</x:v>
      </x:c>
      <x:c r="B88" s="4" t="str">
        <x:v>0.42857142857142855</x:v>
      </x:c>
      <x:c r="C88" s="4" t="str">
        <x:v>1.0</x:v>
      </x:c>
      <x:c r="D88" s="4" t="str">
        <x:v>0.5714285714285714</x:v>
      </x:c>
      <x:c r="E88" s="4" t="str">
        <x:v>0.14285714285714285</x:v>
      </x:c>
      <x:c r="F88" s="4" t="str">
        <x:v>1.0</x:v>
      </x:c>
      <x:c r="G88" s="4" t="str">
        <x:v>0.8571428571428571</x:v>
      </x:c>
      <x:c r="H88" s="4" t="str">
        <x:v>0.14285714285714285</x:v>
      </x:c>
      <x:c r="I88" s="4" t="str">
        <x:v>1.0</x:v>
      </x:c>
      <x:c r="J88" s="4" t="str">
        <x:v>0.8571428571428571</x:v>
      </x:c>
      <x:c r="K88" s="4" t="str">
        <x:v>0.14285714285714285</x:v>
      </x:c>
      <x:c r="L88" s="4" t="str">
        <x:v>1.0</x:v>
      </x:c>
      <x:c r="M88" s="4" t="str">
        <x:v>0.8571428571428571</x:v>
      </x:c>
      <x:c r="N88" s="4" t="str">
        <x:v>Graded-test temporal holdout</x:v>
      </x:c>
      <x:c r="O88" s="4" t="str">
        <x:v>load_fraction</x:v>
      </x:c>
      <x:c r="P88" s="4" t="str"/>
    </x:row>
    <x:row r="89" ht="15" hidden="0" customHeight="1">
      <x:c r="A89" s="4" t="str">
        <x:v>A1096.xlsx</x:v>
      </x:c>
      <x:c r="B89" s="4" t="str">
        <x:v>1.0</x:v>
      </x:c>
      <x:c r="C89" s="4" t="str">
        <x:v>1.0</x:v>
      </x:c>
      <x:c r="D89" s="4" t="str">
        <x:v>0.0</x:v>
      </x:c>
      <x:c r="E89" s="4" t="str">
        <x:v>0.5</x:v>
      </x:c>
      <x:c r="F89" s="4" t="str">
        <x:v>1.0</x:v>
      </x:c>
      <x:c r="G89" s="4" t="str">
        <x:v>0.5</x:v>
      </x:c>
      <x:c r="H89" s="4" t="str">
        <x:v>0.5</x:v>
      </x:c>
      <x:c r="I89" s="4" t="str">
        <x:v>1.0</x:v>
      </x:c>
      <x:c r="J89" s="4" t="str">
        <x:v>0.5</x:v>
      </x:c>
      <x:c r="K89" s="4" t="str">
        <x:v>0.5</x:v>
      </x:c>
      <x:c r="L89" s="4" t="str">
        <x:v>1.0</x:v>
      </x:c>
      <x:c r="M89" s="4" t="str">
        <x:v>0.5</x:v>
      </x:c>
      <x:c r="N89" s="4" t="str">
        <x:v>Graded-test temporal holdout</x:v>
      </x:c>
      <x:c r="O89" s="4" t="str">
        <x:v>load_fraction</x:v>
      </x:c>
      <x:c r="P89" s="4" t="str"/>
    </x:row>
    <x:row r="90" ht="15" hidden="0" customHeight="1">
      <x:c r="A90" s="4" t="str">
        <x:v>A1106.xlsx</x:v>
      </x:c>
      <x:c r="B90" s="4" t="str">
        <x:v>0.42857142857142855</x:v>
      </x:c>
      <x:c r="C90" s="4" t="str">
        <x:v>1.0</x:v>
      </x:c>
      <x:c r="D90" s="4" t="str">
        <x:v>0.5714285714285714</x:v>
      </x:c>
      <x:c r="E90" s="4" t="str">
        <x:v>0.7142857142857143</x:v>
      </x:c>
      <x:c r="F90" s="4" t="str">
        <x:v>1.0</x:v>
      </x:c>
      <x:c r="G90" s="4" t="str">
        <x:v>0.2857142857142857</x:v>
      </x:c>
      <x:c r="H90" s="4" t="str">
        <x:v>0.7142857142857143</x:v>
      </x:c>
      <x:c r="I90" s="4" t="str">
        <x:v>1.0</x:v>
      </x:c>
      <x:c r="J90" s="4" t="str">
        <x:v>0.2857142857142857</x:v>
      </x:c>
      <x:c r="K90" s="4" t="str">
        <x:v>0.8571428571428571</x:v>
      </x:c>
      <x:c r="L90" s="4" t="str">
        <x:v>1.0</x:v>
      </x:c>
      <x:c r="M90" s="4" t="str">
        <x:v>0.14285714285714285</x:v>
      </x:c>
      <x:c r="N90" s="4" t="str">
        <x:v>Graded-test temporal holdout</x:v>
      </x:c>
      <x:c r="O90" s="4" t="str">
        <x:v>load_fraction</x:v>
      </x:c>
      <x:c r="P90" s="4" t="str"/>
    </x:row>
    <x:row r="91" ht="15" hidden="0" customHeight="1">
      <x:c r="A91" s="4" t="str">
        <x:v>A1108.xlsx</x:v>
      </x:c>
      <x:c r="B91" s="4" t="str">
        <x:v>1.0</x:v>
      </x:c>
      <x:c r="C91" s="4" t="str">
        <x:v>1.0</x:v>
      </x:c>
      <x:c r="D91" s="4" t="str">
        <x:v>0.0</x:v>
      </x:c>
      <x:c r="E91" s="4" t="str">
        <x:v>0.42857142857142855</x:v>
      </x:c>
      <x:c r="F91" s="4" t="str">
        <x:v>1.0</x:v>
      </x:c>
      <x:c r="G91" s="4" t="str">
        <x:v>0.5714285714285714</x:v>
      </x:c>
      <x:c r="H91" s="4" t="str">
        <x:v>0.2857142857142857</x:v>
      </x:c>
      <x:c r="I91" s="4" t="str">
        <x:v>1.0</x:v>
      </x:c>
      <x:c r="J91" s="4" t="str">
        <x:v>0.7142857142857143</x:v>
      </x:c>
      <x:c r="K91" s="4" t="str">
        <x:v>0.2857142857142857</x:v>
      </x:c>
      <x:c r="L91" s="4" t="str">
        <x:v>1.0</x:v>
      </x:c>
      <x:c r="M91" s="4" t="str">
        <x:v>0.7142857142857143</x:v>
      </x:c>
      <x:c r="N91" s="4" t="str">
        <x:v>Graded-test temporal holdout</x:v>
      </x:c>
      <x:c r="O91" s="4" t="str">
        <x:v>load_fraction</x:v>
      </x:c>
      <x:c r="P91" s="4" t="str"/>
    </x:row>
    <x:row r="92" ht="15" hidden="0" customHeight="1">
      <x:c r="A92" s="4" t="str">
        <x:v>A1116.xlsx</x:v>
      </x:c>
      <x:c r="B92" s="4" t="str">
        <x:v>0.875</x:v>
      </x:c>
      <x:c r="C92" s="4" t="str">
        <x:v>1.0</x:v>
      </x:c>
      <x:c r="D92" s="4" t="str">
        <x:v>0.125</x:v>
      </x:c>
      <x:c r="E92" s="4" t="str">
        <x:v>0.5</x:v>
      </x:c>
      <x:c r="F92" s="4" t="str">
        <x:v>1.0</x:v>
      </x:c>
      <x:c r="G92" s="4" t="str">
        <x:v>0.5</x:v>
      </x:c>
      <x:c r="H92" s="4" t="str">
        <x:v>0.5</x:v>
      </x:c>
      <x:c r="I92" s="4" t="str">
        <x:v>1.0</x:v>
      </x:c>
      <x:c r="J92" s="4" t="str">
        <x:v>0.5</x:v>
      </x:c>
      <x:c r="K92" s="4" t="str">
        <x:v>0.25</x:v>
      </x:c>
      <x:c r="L92" s="4" t="str">
        <x:v>1.0</x:v>
      </x:c>
      <x:c r="M92" s="4" t="str">
        <x:v>0.75</x:v>
      </x:c>
      <x:c r="N92" s="4" t="str">
        <x:v>Graded-test temporal holdout</x:v>
      </x:c>
      <x:c r="O92" s="4" t="str">
        <x:v>load_fraction</x:v>
      </x:c>
      <x:c r="P92" s="4" t="str"/>
    </x:row>
    <x:row r="93" ht="15" hidden="0" customHeight="1">
      <x:c r="A93" s="4" t="str">
        <x:v>A1117.xlsx</x:v>
      </x:c>
      <x:c r="B93" s="4" t="str">
        <x:v>0.5</x:v>
      </x:c>
      <x:c r="C93" s="4" t="str">
        <x:v>1.0</x:v>
      </x:c>
      <x:c r="D93" s="4" t="str">
        <x:v>0.5</x:v>
      </x:c>
      <x:c r="E93" s="4" t="str">
        <x:v>0.75</x:v>
      </x:c>
      <x:c r="F93" s="4" t="str">
        <x:v>1.0</x:v>
      </x:c>
      <x:c r="G93" s="4" t="str">
        <x:v>0.25</x:v>
      </x:c>
      <x:c r="H93" s="4" t="str">
        <x:v>0.875</x:v>
      </x:c>
      <x:c r="I93" s="4" t="str">
        <x:v>1.0</x:v>
      </x:c>
      <x:c r="J93" s="4" t="str">
        <x:v>0.125</x:v>
      </x:c>
      <x:c r="K93" s="4" t="str">
        <x:v>0.75</x:v>
      </x:c>
      <x:c r="L93" s="4" t="str">
        <x:v>1.0</x:v>
      </x:c>
      <x:c r="M93" s="4" t="str">
        <x:v>0.25</x:v>
      </x:c>
      <x:c r="N93" s="4" t="str">
        <x:v>Graded-test temporal holdout</x:v>
      </x:c>
      <x:c r="O93" s="4" t="str">
        <x:v>load_fraction</x:v>
      </x:c>
      <x:c r="P93" s="4" t="str"/>
    </x:row>
    <x:row r="94" ht="15" hidden="0" customHeight="1">
      <x:c r="A94" s="4" t="str">
        <x:v>A1120.xlsx</x:v>
      </x:c>
      <x:c r="B94" s="4" t="str">
        <x:v>1.0</x:v>
      </x:c>
      <x:c r="C94" s="4" t="str">
        <x:v>1.0</x:v>
      </x:c>
      <x:c r="D94" s="4" t="str">
        <x:v>0.0</x:v>
      </x:c>
      <x:c r="E94" s="4" t="str">
        <x:v>0.8571428571428571</x:v>
      </x:c>
      <x:c r="F94" s="4" t="str">
        <x:v>1.0</x:v>
      </x:c>
      <x:c r="G94" s="4" t="str">
        <x:v>0.14285714285714285</x:v>
      </x:c>
      <x:c r="H94" s="4" t="str">
        <x:v>0.8571428571428571</x:v>
      </x:c>
      <x:c r="I94" s="4" t="str">
        <x:v>1.0</x:v>
      </x:c>
      <x:c r="J94" s="4" t="str">
        <x:v>0.14285714285714285</x:v>
      </x:c>
      <x:c r="K94" s="4" t="str">
        <x:v>0.8571428571428571</x:v>
      </x:c>
      <x:c r="L94" s="4" t="str">
        <x:v>1.0</x:v>
      </x:c>
      <x:c r="M94" s="4" t="str">
        <x:v>0.14285714285714285</x:v>
      </x:c>
      <x:c r="N94" s="4" t="str">
        <x:v>Graded-test temporal holdout</x:v>
      </x:c>
      <x:c r="O94" s="4" t="str">
        <x:v>load_fraction</x:v>
      </x:c>
      <x:c r="P94" s="4" t="str"/>
    </x:row>
    <x:row r="95" ht="15" hidden="0" customHeight="1">
      <x:c r="A95" s="4" t="str">
        <x:v>A202.xlsx</x:v>
      </x:c>
      <x:c r="B95" s="4" t="str">
        <x:v>0.25</x:v>
      </x:c>
      <x:c r="C95" s="4" t="str">
        <x:v>1.0</x:v>
      </x:c>
      <x:c r="D95" s="4" t="str">
        <x:v>0.75</x:v>
      </x:c>
      <x:c r="E95" s="4" t="str">
        <x:v>0.5</x:v>
      </x:c>
      <x:c r="F95" s="4" t="str">
        <x:v>1.0</x:v>
      </x:c>
      <x:c r="G95" s="4" t="str">
        <x:v>0.5</x:v>
      </x:c>
      <x:c r="H95" s="4" t="str">
        <x:v>0.5</x:v>
      </x:c>
      <x:c r="I95" s="4" t="str">
        <x:v>1.0</x:v>
      </x:c>
      <x:c r="J95" s="4" t="str">
        <x:v>0.5</x:v>
      </x:c>
      <x:c r="K95" s="4" t="str">
        <x:v>0.5</x:v>
      </x:c>
      <x:c r="L95" s="4" t="str">
        <x:v>1.0</x:v>
      </x:c>
      <x:c r="M95" s="4" t="str">
        <x:v>0.5</x:v>
      </x:c>
      <x:c r="N95" s="4" t="str">
        <x:v>Graded-test temporal holdout</x:v>
      </x:c>
      <x:c r="O95" s="4" t="str">
        <x:v>load_fraction</x:v>
      </x:c>
      <x:c r="P95" s="4" t="str"/>
    </x:row>
    <x:row r="96" ht="15" hidden="0" customHeight="1">
      <x:c r="A96" s="4" t="str">
        <x:v>A203.xlsx</x:v>
      </x:c>
      <x:c r="B96" s="4" t="str">
        <x:v>0.375</x:v>
      </x:c>
      <x:c r="C96" s="4" t="str">
        <x:v>1.0</x:v>
      </x:c>
      <x:c r="D96" s="4" t="str">
        <x:v>0.625</x:v>
      </x:c>
      <x:c r="E96" s="4" t="str">
        <x:v>0.375</x:v>
      </x:c>
      <x:c r="F96" s="4" t="str">
        <x:v>1.0</x:v>
      </x:c>
      <x:c r="G96" s="4" t="str">
        <x:v>0.625</x:v>
      </x:c>
      <x:c r="H96" s="4" t="str">
        <x:v>0.375</x:v>
      </x:c>
      <x:c r="I96" s="4" t="str">
        <x:v>1.0</x:v>
      </x:c>
      <x:c r="J96" s="4" t="str">
        <x:v>0.625</x:v>
      </x:c>
      <x:c r="K96" s="4" t="str">
        <x:v>0.625</x:v>
      </x:c>
      <x:c r="L96" s="4" t="str">
        <x:v>1.0</x:v>
      </x:c>
      <x:c r="M96" s="4" t="str">
        <x:v>0.375</x:v>
      </x:c>
      <x:c r="N96" s="4" t="str">
        <x:v>Graded-test temporal holdout</x:v>
      </x:c>
      <x:c r="O96" s="4" t="str">
        <x:v>load_fraction</x:v>
      </x:c>
      <x:c r="P96" s="4" t="str"/>
    </x:row>
    <x:row r="97" ht="15" hidden="0" customHeight="1">
      <x:c r="A97" s="4" t="str">
        <x:v>A204.xlsx</x:v>
      </x:c>
      <x:c r="B97" s="4" t="str">
        <x:v>0.375</x:v>
      </x:c>
      <x:c r="C97" s="4" t="str">
        <x:v>1.0</x:v>
      </x:c>
      <x:c r="D97" s="4" t="str">
        <x:v>0.625</x:v>
      </x:c>
      <x:c r="E97" s="4" t="str">
        <x:v>0.375</x:v>
      </x:c>
      <x:c r="F97" s="4" t="str">
        <x:v>1.0</x:v>
      </x:c>
      <x:c r="G97" s="4" t="str">
        <x:v>0.625</x:v>
      </x:c>
      <x:c r="H97" s="4" t="str">
        <x:v>0.375</x:v>
      </x:c>
      <x:c r="I97" s="4" t="str">
        <x:v>1.0</x:v>
      </x:c>
      <x:c r="J97" s="4" t="str">
        <x:v>0.625</x:v>
      </x:c>
      <x:c r="K97" s="4" t="str">
        <x:v>0.5</x:v>
      </x:c>
      <x:c r="L97" s="4" t="str">
        <x:v>1.0</x:v>
      </x:c>
      <x:c r="M97" s="4" t="str">
        <x:v>0.5</x:v>
      </x:c>
      <x:c r="N97" s="4" t="str">
        <x:v>Graded-test temporal holdout</x:v>
      </x:c>
      <x:c r="O97" s="4" t="str">
        <x:v>load_fraction</x:v>
      </x:c>
      <x:c r="P97" s="4" t="str"/>
    </x:row>
    <x:row r="98" ht="15" hidden="0" customHeight="1">
      <x:c r="A98" s="4" t="str">
        <x:v>A205.xlsx</x:v>
      </x:c>
      <x:c r="B98" s="4" t="str">
        <x:v>0.7142857142857143</x:v>
      </x:c>
      <x:c r="C98" s="4" t="str">
        <x:v>1.0</x:v>
      </x:c>
      <x:c r="D98" s="4" t="str">
        <x:v>0.2857142857142857</x:v>
      </x:c>
      <x:c r="E98" s="4" t="str">
        <x:v>0.8571428571428571</x:v>
      </x:c>
      <x:c r="F98" s="4" t="str">
        <x:v>1.0</x:v>
      </x:c>
      <x:c r="G98" s="4" t="str">
        <x:v>0.14285714285714285</x:v>
      </x:c>
      <x:c r="H98" s="4" t="str">
        <x:v>0.8571428571428571</x:v>
      </x:c>
      <x:c r="I98" s="4" t="str">
        <x:v>1.0</x:v>
      </x:c>
      <x:c r="J98" s="4" t="str">
        <x:v>0.14285714285714285</x:v>
      </x:c>
      <x:c r="K98" s="4" t="str">
        <x:v>0.8571428571428571</x:v>
      </x:c>
      <x:c r="L98" s="4" t="str">
        <x:v>1.0</x:v>
      </x:c>
      <x:c r="M98" s="4" t="str">
        <x:v>0.14285714285714285</x:v>
      </x:c>
      <x:c r="N98" s="4" t="str">
        <x:v>Graded-test temporal holdout</x:v>
      </x:c>
      <x:c r="O98" s="4" t="str">
        <x:v>load_fraction</x:v>
      </x:c>
      <x:c r="P98" s="4" t="str"/>
    </x:row>
    <x:row r="99" ht="15" hidden="0" customHeight="1">
      <x:c r="A99" s="4" t="str">
        <x:v>A207.xlsx</x:v>
      </x:c>
      <x:c r="B99" s="4" t="str">
        <x:v>0.42857142857142855</x:v>
      </x:c>
      <x:c r="C99" s="4" t="str">
        <x:v>1.0</x:v>
      </x:c>
      <x:c r="D99" s="4" t="str">
        <x:v>0.5714285714285714</x:v>
      </x:c>
      <x:c r="E99" s="4" t="str">
        <x:v>1.0</x:v>
      </x:c>
      <x:c r="F99" s="4" t="str">
        <x:v>1.0</x:v>
      </x:c>
      <x:c r="G99" s="4" t="str">
        <x:v>0.0</x:v>
      </x:c>
      <x:c r="H99" s="4" t="str">
        <x:v>1.0</x:v>
      </x:c>
      <x:c r="I99" s="4" t="str">
        <x:v>1.0</x:v>
      </x:c>
      <x:c r="J99" s="4" t="str">
        <x:v>0.0</x:v>
      </x:c>
      <x:c r="K99" s="4" t="str">
        <x:v>1.0</x:v>
      </x:c>
      <x:c r="L99" s="4" t="str">
        <x:v>1.0</x:v>
      </x:c>
      <x:c r="M99" s="4" t="str">
        <x:v>0.0</x:v>
      </x:c>
      <x:c r="N99" s="4" t="str">
        <x:v>Graded-test temporal holdout</x:v>
      </x:c>
      <x:c r="O99" s="4" t="str">
        <x:v>load_fraction</x:v>
      </x:c>
      <x:c r="P99" s="4" t="str"/>
    </x:row>
    <x:row r="100" ht="15" hidden="0" customHeight="1">
      <x:c r="A100" s="4" t="str">
        <x:v>A208.xlsx</x:v>
      </x:c>
      <x:c r="B100" s="4" t="str">
        <x:v>0.2</x:v>
      </x:c>
      <x:c r="C100" s="4" t="str">
        <x:v>1.0</x:v>
      </x:c>
      <x:c r="D100" s="4" t="str">
        <x:v>0.8</x:v>
      </x:c>
      <x:c r="E100" s="4" t="str">
        <x:v>0.6</x:v>
      </x:c>
      <x:c r="F100" s="4" t="str">
        <x:v>1.0</x:v>
      </x:c>
      <x:c r="G100" s="4" t="str">
        <x:v>0.4</x:v>
      </x:c>
      <x:c r="H100" s="4" t="str">
        <x:v>0.6</x:v>
      </x:c>
      <x:c r="I100" s="4" t="str">
        <x:v>1.0</x:v>
      </x:c>
      <x:c r="J100" s="4" t="str">
        <x:v>0.4</x:v>
      </x:c>
      <x:c r="K100" s="4" t="str">
        <x:v>0.6</x:v>
      </x:c>
      <x:c r="L100" s="4" t="str">
        <x:v>1.0</x:v>
      </x:c>
      <x:c r="M100" s="4" t="str">
        <x:v>0.4</x:v>
      </x:c>
      <x:c r="N100" s="4" t="str">
        <x:v>Graded-test temporal holdout</x:v>
      </x:c>
      <x:c r="O100" s="4" t="str">
        <x:v>load_fraction</x:v>
      </x:c>
      <x:c r="P100" s="4" t="str"/>
    </x:row>
    <x:row r="101" ht="15" hidden="0" customHeight="1">
      <x:c r="A101" s="4" t="str">
        <x:v>A220.xlsx</x:v>
      </x:c>
      <x:c r="B101" s="4" t="str">
        <x:v>0.4444444444444444</x:v>
      </x:c>
      <x:c r="C101" s="4" t="str">
        <x:v>1.0</x:v>
      </x:c>
      <x:c r="D101" s="4" t="str">
        <x:v>0.5555555555555556</x:v>
      </x:c>
      <x:c r="E101" s="4" t="str">
        <x:v>0.8888888888888888</x:v>
      </x:c>
      <x:c r="F101" s="4" t="str">
        <x:v>1.0</x:v>
      </x:c>
      <x:c r="G101" s="4" t="str">
        <x:v>0.1111111111111111</x:v>
      </x:c>
      <x:c r="H101" s="4" t="str">
        <x:v>0.8888888888888888</x:v>
      </x:c>
      <x:c r="I101" s="4" t="str">
        <x:v>1.0</x:v>
      </x:c>
      <x:c r="J101" s="4" t="str">
        <x:v>0.1111111111111111</x:v>
      </x:c>
      <x:c r="K101" s="4" t="str">
        <x:v>1.0</x:v>
      </x:c>
      <x:c r="L101" s="4" t="str">
        <x:v>1.0</x:v>
      </x:c>
      <x:c r="M101" s="4" t="str">
        <x:v>0.0</x:v>
      </x:c>
      <x:c r="N101" s="4" t="str">
        <x:v>Graded-test temporal holdout</x:v>
      </x:c>
      <x:c r="O101" s="4" t="str">
        <x:v>load_fraction</x:v>
      </x:c>
      <x:c r="P101" s="4" t="str"/>
    </x:row>
    <x:row r="102" ht="15" hidden="0" customHeight="1">
      <x:c r="A102" s="4" t="str">
        <x:v>A221.xlsx</x:v>
      </x:c>
      <x:c r="B102" s="4" t="str">
        <x:v>1.0</x:v>
      </x:c>
      <x:c r="C102" s="4" t="str">
        <x:v>1.0</x:v>
      </x:c>
      <x:c r="D102" s="4" t="str">
        <x:v>0.0</x:v>
      </x:c>
      <x:c r="E102" s="4" t="str">
        <x:v>0.75</x:v>
      </x:c>
      <x:c r="F102" s="4" t="str">
        <x:v>1.0</x:v>
      </x:c>
      <x:c r="G102" s="4" t="str">
        <x:v>0.25</x:v>
      </x:c>
      <x:c r="H102" s="4" t="str">
        <x:v>0.75</x:v>
      </x:c>
      <x:c r="I102" s="4" t="str">
        <x:v>1.0</x:v>
      </x:c>
      <x:c r="J102" s="4" t="str">
        <x:v>0.25</x:v>
      </x:c>
      <x:c r="K102" s="4" t="str">
        <x:v>0.75</x:v>
      </x:c>
      <x:c r="L102" s="4" t="str">
        <x:v>1.0</x:v>
      </x:c>
      <x:c r="M102" s="4" t="str">
        <x:v>0.25</x:v>
      </x:c>
      <x:c r="N102" s="4" t="str">
        <x:v>Graded-test temporal holdout</x:v>
      </x:c>
      <x:c r="O102" s="4" t="str">
        <x:v>load_fraction</x:v>
      </x:c>
      <x:c r="P102" s="4" t="str"/>
    </x:row>
    <x:row r="103" ht="15" hidden="0" customHeight="1">
      <x:c r="A103" s="4" t="str">
        <x:v>A226.xlsx</x:v>
      </x:c>
      <x:c r="B103" s="4" t="str">
        <x:v>0.14285714285714285</x:v>
      </x:c>
      <x:c r="C103" s="4" t="str">
        <x:v>1.0</x:v>
      </x:c>
      <x:c r="D103" s="4" t="str">
        <x:v>0.8571428571428571</x:v>
      </x:c>
      <x:c r="E103" s="4" t="str">
        <x:v>0.42857142857142855</x:v>
      </x:c>
      <x:c r="F103" s="4" t="str">
        <x:v>1.0</x:v>
      </x:c>
      <x:c r="G103" s="4" t="str">
        <x:v>0.5714285714285714</x:v>
      </x:c>
      <x:c r="H103" s="4" t="str">
        <x:v>0.42857142857142855</x:v>
      </x:c>
      <x:c r="I103" s="4" t="str">
        <x:v>1.0</x:v>
      </x:c>
      <x:c r="J103" s="4" t="str">
        <x:v>0.5714285714285714</x:v>
      </x:c>
      <x:c r="K103" s="4" t="str">
        <x:v>0.42857142857142855</x:v>
      </x:c>
      <x:c r="L103" s="4" t="str">
        <x:v>1.0</x:v>
      </x:c>
      <x:c r="M103" s="4" t="str">
        <x:v>0.5714285714285714</x:v>
      </x:c>
      <x:c r="N103" s="4" t="str">
        <x:v>Graded-test temporal holdout</x:v>
      </x:c>
      <x:c r="O103" s="4" t="str">
        <x:v>load_fraction</x:v>
      </x:c>
      <x:c r="P103" s="4" t="str"/>
    </x:row>
    <x:row r="104" ht="15" hidden="0" customHeight="1">
      <x:c r="A104" s="4" t="str">
        <x:v>A232.xlsx</x:v>
      </x:c>
      <x:c r="B104" s="4" t="str">
        <x:v>0.5</x:v>
      </x:c>
      <x:c r="C104" s="4" t="str">
        <x:v>1.0</x:v>
      </x:c>
      <x:c r="D104" s="4" t="str">
        <x:v>0.5</x:v>
      </x:c>
      <x:c r="E104" s="4" t="str">
        <x:v>1.0</x:v>
      </x:c>
      <x:c r="F104" s="4" t="str">
        <x:v>1.0</x:v>
      </x:c>
      <x:c r="G104" s="4" t="str">
        <x:v>0.0</x:v>
      </x:c>
      <x:c r="H104" s="4" t="str">
        <x:v>1.0</x:v>
      </x:c>
      <x:c r="I104" s="4" t="str">
        <x:v>1.0</x:v>
      </x:c>
      <x:c r="J104" s="4" t="str">
        <x:v>0.0</x:v>
      </x:c>
      <x:c r="K104" s="4" t="str">
        <x:v>1.0</x:v>
      </x:c>
      <x:c r="L104" s="4" t="str">
        <x:v>1.0</x:v>
      </x:c>
      <x:c r="M104" s="4" t="str">
        <x:v>0.0</x:v>
      </x:c>
      <x:c r="N104" s="4" t="str">
        <x:v>Graded-test temporal holdout</x:v>
      </x:c>
      <x:c r="O104" s="4" t="str">
        <x:v>load_fraction</x:v>
      </x:c>
      <x:c r="P104" s="4" t="str"/>
    </x:row>
    <x:row r="105" ht="15" hidden="0" customHeight="1">
      <x:c r="A105" s="4" t="str">
        <x:v>A236.xlsx</x:v>
      </x:c>
      <x:c r="B105" s="4" t="str">
        <x:v>0.625</x:v>
      </x:c>
      <x:c r="C105" s="4" t="str">
        <x:v>1.0</x:v>
      </x:c>
      <x:c r="D105" s="4" t="str">
        <x:v>0.375</x:v>
      </x:c>
      <x:c r="E105" s="4" t="str">
        <x:v>0.25</x:v>
      </x:c>
      <x:c r="F105" s="4" t="str">
        <x:v>1.0</x:v>
      </x:c>
      <x:c r="G105" s="4" t="str">
        <x:v>0.75</x:v>
      </x:c>
      <x:c r="H105" s="4" t="str">
        <x:v>0.375</x:v>
      </x:c>
      <x:c r="I105" s="4" t="str">
        <x:v>1.0</x:v>
      </x:c>
      <x:c r="J105" s="4" t="str">
        <x:v>0.625</x:v>
      </x:c>
      <x:c r="K105" s="4" t="str">
        <x:v>0.25</x:v>
      </x:c>
      <x:c r="L105" s="4" t="str">
        <x:v>1.0</x:v>
      </x:c>
      <x:c r="M105" s="4" t="str">
        <x:v>0.75</x:v>
      </x:c>
      <x:c r="N105" s="4" t="str">
        <x:v>Graded-test temporal holdout</x:v>
      </x:c>
      <x:c r="O105" s="4" t="str">
        <x:v>load_fraction</x:v>
      </x:c>
      <x:c r="P105" s="4" t="str"/>
    </x:row>
    <x:row r="106" ht="15" hidden="0" customHeight="1">
      <x:c r="A106" s="4" t="str">
        <x:v>A237.xlsx</x:v>
      </x:c>
      <x:c r="B106" s="4" t="str">
        <x:v>1.0</x:v>
      </x:c>
      <x:c r="C106" s="4" t="str">
        <x:v>1.0</x:v>
      </x:c>
      <x:c r="D106" s="4" t="str">
        <x:v>0.0</x:v>
      </x:c>
      <x:c r="E106" s="4" t="str">
        <x:v>0.625</x:v>
      </x:c>
      <x:c r="F106" s="4" t="str">
        <x:v>1.0</x:v>
      </x:c>
      <x:c r="G106" s="4" t="str">
        <x:v>0.375</x:v>
      </x:c>
      <x:c r="H106" s="4" t="str">
        <x:v>0.625</x:v>
      </x:c>
      <x:c r="I106" s="4" t="str">
        <x:v>1.0</x:v>
      </x:c>
      <x:c r="J106" s="4" t="str">
        <x:v>0.375</x:v>
      </x:c>
      <x:c r="K106" s="4" t="str">
        <x:v>0.5</x:v>
      </x:c>
      <x:c r="L106" s="4" t="str">
        <x:v>1.0</x:v>
      </x:c>
      <x:c r="M106" s="4" t="str">
        <x:v>0.5</x:v>
      </x:c>
      <x:c r="N106" s="4" t="str">
        <x:v>Graded-test temporal holdout</x:v>
      </x:c>
      <x:c r="O106" s="4" t="str">
        <x:v>load_fraction</x:v>
      </x:c>
      <x:c r="P106" s="4" t="str"/>
    </x:row>
    <x:row r="107" ht="15" hidden="0" customHeight="1">
      <x:c r="A107" s="4" t="str">
        <x:v>A238.xlsx</x:v>
      </x:c>
      <x:c r="B107" s="4" t="str">
        <x:v>1.0</x:v>
      </x:c>
      <x:c r="C107" s="4" t="str">
        <x:v>1.0</x:v>
      </x:c>
      <x:c r="D107" s="4" t="str">
        <x:v>0.0</x:v>
      </x:c>
      <x:c r="E107" s="4" t="str">
        <x:v>0.75</x:v>
      </x:c>
      <x:c r="F107" s="4" t="str">
        <x:v>1.0</x:v>
      </x:c>
      <x:c r="G107" s="4" t="str">
        <x:v>0.25</x:v>
      </x:c>
      <x:c r="H107" s="4" t="str">
        <x:v>0.875</x:v>
      </x:c>
      <x:c r="I107" s="4" t="str">
        <x:v>1.0</x:v>
      </x:c>
      <x:c r="J107" s="4" t="str">
        <x:v>0.125</x:v>
      </x:c>
      <x:c r="K107" s="4" t="str">
        <x:v>0.75</x:v>
      </x:c>
      <x:c r="L107" s="4" t="str">
        <x:v>1.0</x:v>
      </x:c>
      <x:c r="M107" s="4" t="str">
        <x:v>0.25</x:v>
      </x:c>
      <x:c r="N107" s="4" t="str">
        <x:v>Graded-test temporal holdout</x:v>
      </x:c>
      <x:c r="O107" s="4" t="str">
        <x:v>load_fraction</x:v>
      </x:c>
      <x:c r="P107" s="4" t="str"/>
    </x:row>
    <x:row r="108" ht="15" hidden="0" customHeight="1">
      <x:c r="A108" s="4" t="str">
        <x:v>A239.xlsx</x:v>
      </x:c>
      <x:c r="B108" s="4" t="str">
        <x:v>0.875</x:v>
      </x:c>
      <x:c r="C108" s="4" t="str">
        <x:v>1.0</x:v>
      </x:c>
      <x:c r="D108" s="4" t="str">
        <x:v>0.125</x:v>
      </x:c>
      <x:c r="E108" s="4" t="str">
        <x:v>0.375</x:v>
      </x:c>
      <x:c r="F108" s="4" t="str">
        <x:v>1.0</x:v>
      </x:c>
      <x:c r="G108" s="4" t="str">
        <x:v>0.625</x:v>
      </x:c>
      <x:c r="H108" s="4" t="str">
        <x:v>0.375</x:v>
      </x:c>
      <x:c r="I108" s="4" t="str">
        <x:v>1.0</x:v>
      </x:c>
      <x:c r="J108" s="4" t="str">
        <x:v>0.625</x:v>
      </x:c>
      <x:c r="K108" s="4" t="str">
        <x:v>0.375</x:v>
      </x:c>
      <x:c r="L108" s="4" t="str">
        <x:v>1.0</x:v>
      </x:c>
      <x:c r="M108" s="4" t="str">
        <x:v>0.625</x:v>
      </x:c>
      <x:c r="N108" s="4" t="str">
        <x:v>Graded-test temporal holdout</x:v>
      </x:c>
      <x:c r="O108" s="4" t="str">
        <x:v>load_fraction</x:v>
      </x:c>
      <x:c r="P108" s="4" t="str"/>
    </x:row>
    <x:row r="109" ht="15" hidden="0" customHeight="1">
      <x:c r="A109" s="4" t="str">
        <x:v>A240.xlsx</x:v>
      </x:c>
      <x:c r="B109" s="4" t="str">
        <x:v>0.875</x:v>
      </x:c>
      <x:c r="C109" s="4" t="str">
        <x:v>1.0</x:v>
      </x:c>
      <x:c r="D109" s="4" t="str">
        <x:v>0.125</x:v>
      </x:c>
      <x:c r="E109" s="4" t="str">
        <x:v>0.5</x:v>
      </x:c>
      <x:c r="F109" s="4" t="str">
        <x:v>1.0</x:v>
      </x:c>
      <x:c r="G109" s="4" t="str">
        <x:v>0.5</x:v>
      </x:c>
      <x:c r="H109" s="4" t="str">
        <x:v>0.5</x:v>
      </x:c>
      <x:c r="I109" s="4" t="str">
        <x:v>1.0</x:v>
      </x:c>
      <x:c r="J109" s="4" t="str">
        <x:v>0.5</x:v>
      </x:c>
      <x:c r="K109" s="4" t="str">
        <x:v>0.5</x:v>
      </x:c>
      <x:c r="L109" s="4" t="str">
        <x:v>1.0</x:v>
      </x:c>
      <x:c r="M109" s="4" t="str">
        <x:v>0.5</x:v>
      </x:c>
      <x:c r="N109" s="4" t="str">
        <x:v>Graded-test temporal holdout</x:v>
      </x:c>
      <x:c r="O109" s="4" t="str">
        <x:v>load_fraction</x:v>
      </x:c>
      <x:c r="P109" s="4" t="str"/>
    </x:row>
    <x:row r="110" ht="15" hidden="0" customHeight="1">
      <x:c r="A110" s="4" t="str">
        <x:v>A241.xlsx</x:v>
      </x:c>
      <x:c r="B110" s="4" t="str">
        <x:v>0.3333333333333333</x:v>
      </x:c>
      <x:c r="C110" s="4" t="str">
        <x:v>1.0</x:v>
      </x:c>
      <x:c r="D110" s="4" t="str">
        <x:v>0.6666666666666666</x:v>
      </x:c>
      <x:c r="E110" s="4" t="str">
        <x:v>0.7777777777777778</x:v>
      </x:c>
      <x:c r="F110" s="4" t="str">
        <x:v>1.0</x:v>
      </x:c>
      <x:c r="G110" s="4" t="str">
        <x:v>0.2222222222222222</x:v>
      </x:c>
      <x:c r="H110" s="4" t="str">
        <x:v>0.7777777777777778</x:v>
      </x:c>
      <x:c r="I110" s="4" t="str">
        <x:v>1.0</x:v>
      </x:c>
      <x:c r="J110" s="4" t="str">
        <x:v>0.2222222222222222</x:v>
      </x:c>
      <x:c r="K110" s="4" t="str">
        <x:v>0.7777777777777778</x:v>
      </x:c>
      <x:c r="L110" s="4" t="str">
        <x:v>1.0</x:v>
      </x:c>
      <x:c r="M110" s="4" t="str">
        <x:v>0.2222222222222222</x:v>
      </x:c>
      <x:c r="N110" s="4" t="str">
        <x:v>Graded-test temporal holdout</x:v>
      </x:c>
      <x:c r="O110" s="4" t="str">
        <x:v>load_fraction</x:v>
      </x:c>
      <x:c r="P110" s="4" t="str"/>
    </x:row>
    <x:row r="111" ht="15" hidden="0" customHeight="1">
      <x:c r="A111" s="4" t="str">
        <x:v>A246.xlsx</x:v>
      </x:c>
      <x:c r="B111" s="4" t="str">
        <x:v>0.7142857142857143</x:v>
      </x:c>
      <x:c r="C111" s="4" t="str">
        <x:v>1.0</x:v>
      </x:c>
      <x:c r="D111" s="4" t="str">
        <x:v>0.2857142857142857</x:v>
      </x:c>
      <x:c r="E111" s="4" t="str">
        <x:v>0.7142857142857143</x:v>
      </x:c>
      <x:c r="F111" s="4" t="str">
        <x:v>1.0</x:v>
      </x:c>
      <x:c r="G111" s="4" t="str">
        <x:v>0.2857142857142857</x:v>
      </x:c>
      <x:c r="H111" s="4" t="str">
        <x:v>0.5714285714285714</x:v>
      </x:c>
      <x:c r="I111" s="4" t="str">
        <x:v>1.0</x:v>
      </x:c>
      <x:c r="J111" s="4" t="str">
        <x:v>0.42857142857142855</x:v>
      </x:c>
      <x:c r="K111" s="4" t="str">
        <x:v>0.5714285714285714</x:v>
      </x:c>
      <x:c r="L111" s="4" t="str">
        <x:v>1.0</x:v>
      </x:c>
      <x:c r="M111" s="4" t="str">
        <x:v>0.42857142857142855</x:v>
      </x:c>
      <x:c r="N111" s="4" t="str">
        <x:v>Graded-test temporal holdout</x:v>
      </x:c>
      <x:c r="O111" s="4" t="str">
        <x:v>load_fraction</x:v>
      </x:c>
      <x:c r="P111" s="4" t="str"/>
    </x:row>
    <x:row r="112" ht="15" hidden="0" customHeight="1">
      <x:c r="A112" s="4" t="str">
        <x:v>A251.xlsx</x:v>
      </x:c>
      <x:c r="B112" s="4" t="str">
        <x:v>0.14285714285714285</x:v>
      </x:c>
      <x:c r="C112" s="4" t="str">
        <x:v>0.7142857142857143</x:v>
      </x:c>
      <x:c r="D112" s="4" t="str">
        <x:v>1.1428571428571428</x:v>
      </x:c>
      <x:c r="E112" s="4" t="str">
        <x:v>0.2857142857142857</x:v>
      </x:c>
      <x:c r="F112" s="4" t="str">
        <x:v>1.0</x:v>
      </x:c>
      <x:c r="G112" s="4" t="str">
        <x:v>0.7142857142857143</x:v>
      </x:c>
      <x:c r="H112" s="4" t="str">
        <x:v>0.2857142857142857</x:v>
      </x:c>
      <x:c r="I112" s="4" t="str">
        <x:v>1.0</x:v>
      </x:c>
      <x:c r="J112" s="4" t="str">
        <x:v>0.7142857142857143</x:v>
      </x:c>
      <x:c r="K112" s="4" t="str">
        <x:v>0.2857142857142857</x:v>
      </x:c>
      <x:c r="L112" s="4" t="str">
        <x:v>1.0</x:v>
      </x:c>
      <x:c r="M112" s="4" t="str">
        <x:v>0.7142857142857143</x:v>
      </x:c>
      <x:c r="N112" s="4" t="str">
        <x:v>Graded-test temporal holdout</x:v>
      </x:c>
      <x:c r="O112" s="4" t="str">
        <x:v>load_fraction</x:v>
      </x:c>
      <x:c r="P112" s="4" t="str"/>
    </x:row>
    <x:row r="113" ht="15" hidden="0" customHeight="1">
      <x:c r="A113" s="4" t="str">
        <x:v>A274.xlsx</x:v>
      </x:c>
      <x:c r="B113" s="4" t="str">
        <x:v>0.375</x:v>
      </x:c>
      <x:c r="C113" s="4" t="str">
        <x:v>1.0</x:v>
      </x:c>
      <x:c r="D113" s="4" t="str">
        <x:v>0.625</x:v>
      </x:c>
      <x:c r="E113" s="4" t="str">
        <x:v>0.125</x:v>
      </x:c>
      <x:c r="F113" s="4" t="str">
        <x:v>1.0</x:v>
      </x:c>
      <x:c r="G113" s="4" t="str">
        <x:v>0.875</x:v>
      </x:c>
      <x:c r="H113" s="4" t="str">
        <x:v>0.125</x:v>
      </x:c>
      <x:c r="I113" s="4" t="str">
        <x:v>1.0</x:v>
      </x:c>
      <x:c r="J113" s="4" t="str">
        <x:v>0.875</x:v>
      </x:c>
      <x:c r="K113" s="4" t="str">
        <x:v>0.125</x:v>
      </x:c>
      <x:c r="L113" s="4" t="str">
        <x:v>1.0</x:v>
      </x:c>
      <x:c r="M113" s="4" t="str">
        <x:v>0.875</x:v>
      </x:c>
      <x:c r="N113" s="4" t="str">
        <x:v>Graded-test temporal holdout</x:v>
      </x:c>
      <x:c r="O113" s="4" t="str">
        <x:v>load_fraction</x:v>
      </x:c>
      <x:c r="P113" s="4" t="str"/>
    </x:row>
    <x:row r="114" ht="15" hidden="0" customHeight="1">
      <x:c r="A114" s="4" t="str">
        <x:v>A275.xlsx</x:v>
      </x:c>
      <x:c r="B114" s="4" t="str">
        <x:v>0.6666666666666666</x:v>
      </x:c>
      <x:c r="C114" s="4" t="str">
        <x:v>1.0</x:v>
      </x:c>
      <x:c r="D114" s="4" t="str">
        <x:v>0.3333333333333333</x:v>
      </x:c>
      <x:c r="E114" s="4" t="str">
        <x:v>0.3333333333333333</x:v>
      </x:c>
      <x:c r="F114" s="4" t="str">
        <x:v>1.0</x:v>
      </x:c>
      <x:c r="G114" s="4" t="str">
        <x:v>0.6666666666666666</x:v>
      </x:c>
      <x:c r="H114" s="4" t="str">
        <x:v>0.3333333333333333</x:v>
      </x:c>
      <x:c r="I114" s="4" t="str">
        <x:v>1.0</x:v>
      </x:c>
      <x:c r="J114" s="4" t="str">
        <x:v>0.6666666666666666</x:v>
      </x:c>
      <x:c r="K114" s="4" t="str">
        <x:v>0.2222222222222222</x:v>
      </x:c>
      <x:c r="L114" s="4" t="str">
        <x:v>1.0</x:v>
      </x:c>
      <x:c r="M114" s="4" t="str">
        <x:v>0.7777777777777778</x:v>
      </x:c>
      <x:c r="N114" s="4" t="str">
        <x:v>Graded-test temporal holdout</x:v>
      </x:c>
      <x:c r="O114" s="4" t="str">
        <x:v>load_fraction</x:v>
      </x:c>
      <x:c r="P114" s="4" t="str"/>
    </x:row>
    <x:row r="115" ht="15" hidden="0" customHeight="1">
      <x:c r="A115" s="4" t="str">
        <x:v>A294.xlsx</x:v>
      </x:c>
      <x:c r="B115" s="4" t="str">
        <x:v>1.0</x:v>
      </x:c>
      <x:c r="C115" s="4" t="str">
        <x:v>1.0</x:v>
      </x:c>
      <x:c r="D115" s="4" t="str">
        <x:v>0.0</x:v>
      </x:c>
      <x:c r="E115" s="4" t="str">
        <x:v>0.75</x:v>
      </x:c>
      <x:c r="F115" s="4" t="str">
        <x:v>1.0</x:v>
      </x:c>
      <x:c r="G115" s="4" t="str">
        <x:v>0.25</x:v>
      </x:c>
      <x:c r="H115" s="4" t="str">
        <x:v>0.75</x:v>
      </x:c>
      <x:c r="I115" s="4" t="str">
        <x:v>1.0</x:v>
      </x:c>
      <x:c r="J115" s="4" t="str">
        <x:v>0.25</x:v>
      </x:c>
      <x:c r="K115" s="4" t="str">
        <x:v>0.75</x:v>
      </x:c>
      <x:c r="L115" s="4" t="str">
        <x:v>1.0</x:v>
      </x:c>
      <x:c r="M115" s="4" t="str">
        <x:v>0.25</x:v>
      </x:c>
      <x:c r="N115" s="4" t="str">
        <x:v>Graded-test temporal holdout</x:v>
      </x:c>
      <x:c r="O115" s="4" t="str">
        <x:v>load_fraction</x:v>
      </x:c>
      <x:c r="P115" s="4" t="str"/>
    </x:row>
    <x:row r="116" ht="15" hidden="0" customHeight="1">
      <x:c r="A116" s="4" t="str">
        <x:v>A295.xlsx</x:v>
      </x:c>
      <x:c r="B116" s="4" t="str">
        <x:v>0.14285714285714285</x:v>
      </x:c>
      <x:c r="C116" s="4" t="str">
        <x:v>1.0</x:v>
      </x:c>
      <x:c r="D116" s="4" t="str">
        <x:v>0.8571428571428571</x:v>
      </x:c>
      <x:c r="E116" s="4" t="str">
        <x:v>0.8571428571428571</x:v>
      </x:c>
      <x:c r="F116" s="4" t="str">
        <x:v>1.0</x:v>
      </x:c>
      <x:c r="G116" s="4" t="str">
        <x:v>0.14285714285714285</x:v>
      </x:c>
      <x:c r="H116" s="4" t="str">
        <x:v>0.8571428571428571</x:v>
      </x:c>
      <x:c r="I116" s="4" t="str">
        <x:v>1.0</x:v>
      </x:c>
      <x:c r="J116" s="4" t="str">
        <x:v>0.14285714285714285</x:v>
      </x:c>
      <x:c r="K116" s="4" t="str">
        <x:v>0.8571428571428571</x:v>
      </x:c>
      <x:c r="L116" s="4" t="str">
        <x:v>1.0</x:v>
      </x:c>
      <x:c r="M116" s="4" t="str">
        <x:v>0.14285714285714285</x:v>
      </x:c>
      <x:c r="N116" s="4" t="str">
        <x:v>Graded-test temporal holdout</x:v>
      </x:c>
      <x:c r="O116" s="4" t="str">
        <x:v>load_fraction</x:v>
      </x:c>
      <x:c r="P116" s="4" t="str"/>
    </x:row>
    <x:row r="117" ht="15" hidden="0" customHeight="1">
      <x:c r="A117" s="4" t="str">
        <x:v>A3000.xlsx</x:v>
      </x:c>
      <x:c r="B117" s="4" t="str">
        <x:v>0.6666666666666666</x:v>
      </x:c>
      <x:c r="C117" s="4" t="str">
        <x:v>1.0</x:v>
      </x:c>
      <x:c r="D117" s="4" t="str">
        <x:v>0.3333333333333333</x:v>
      </x:c>
      <x:c r="E117" s="4" t="str">
        <x:v>0.5555555555555556</x:v>
      </x:c>
      <x:c r="F117" s="4" t="str">
        <x:v>1.0</x:v>
      </x:c>
      <x:c r="G117" s="4" t="str">
        <x:v>0.4444444444444444</x:v>
      </x:c>
      <x:c r="H117" s="4" t="str">
        <x:v>0.5555555555555556</x:v>
      </x:c>
      <x:c r="I117" s="4" t="str">
        <x:v>1.0</x:v>
      </x:c>
      <x:c r="J117" s="4" t="str">
        <x:v>0.4444444444444444</x:v>
      </x:c>
      <x:c r="K117" s="4" t="str">
        <x:v>0.4444444444444444</x:v>
      </x:c>
      <x:c r="L117" s="4" t="str">
        <x:v>1.0</x:v>
      </x:c>
      <x:c r="M117" s="4" t="str">
        <x:v>0.5555555555555556</x:v>
      </x:c>
      <x:c r="N117" s="4" t="str">
        <x:v>Graded-test temporal holdout</x:v>
      </x:c>
      <x:c r="O117" s="4" t="str">
        <x:v>load_fraction</x:v>
      </x:c>
      <x:c r="P117" s="4" t="str"/>
    </x:row>
    <x:row r="118" ht="15" hidden="0" customHeight="1">
      <x:c r="A118" s="4" t="str">
        <x:v>A3001.xlsx</x:v>
      </x:c>
      <x:c r="B118" s="4" t="str">
        <x:v>0.6</x:v>
      </x:c>
      <x:c r="C118" s="4" t="str">
        <x:v>0.8</x:v>
      </x:c>
      <x:c r="D118" s="4" t="str">
        <x:v>0.6</x:v>
      </x:c>
      <x:c r="E118" s="4" t="str">
        <x:v>0.4</x:v>
      </x:c>
      <x:c r="F118" s="4" t="str">
        <x:v>0.8</x:v>
      </x:c>
      <x:c r="G118" s="4" t="str">
        <x:v>0.8</x:v>
      </x:c>
      <x:c r="H118" s="4" t="str">
        <x:v>0.4</x:v>
      </x:c>
      <x:c r="I118" s="4" t="str">
        <x:v>0.8</x:v>
      </x:c>
      <x:c r="J118" s="4" t="str">
        <x:v>0.8</x:v>
      </x:c>
      <x:c r="K118" s="4" t="str">
        <x:v>0.3</x:v>
      </x:c>
      <x:c r="L118" s="4" t="str">
        <x:v>0.8</x:v>
      </x:c>
      <x:c r="M118" s="4" t="str">
        <x:v>0.9</x:v>
      </x:c>
      <x:c r="N118" s="4" t="str">
        <x:v>Graded-test temporal holdout</x:v>
      </x:c>
      <x:c r="O118" s="4" t="str">
        <x:v>load_fraction</x:v>
      </x:c>
      <x:c r="P118" s="4" t="str"/>
    </x:row>
    <x:row r="119" ht="15" hidden="0" customHeight="1">
      <x:c r="A119" s="4" t="str">
        <x:v>A3002.xlsx</x:v>
      </x:c>
      <x:c r="B119" s="4" t="str">
        <x:v>0.4444444444444444</x:v>
      </x:c>
      <x:c r="C119" s="4" t="str">
        <x:v>1.0</x:v>
      </x:c>
      <x:c r="D119" s="4" t="str">
        <x:v>0.5555555555555556</x:v>
      </x:c>
      <x:c r="E119" s="4" t="str">
        <x:v>0.6666666666666666</x:v>
      </x:c>
      <x:c r="F119" s="4" t="str">
        <x:v>1.0</x:v>
      </x:c>
      <x:c r="G119" s="4" t="str">
        <x:v>0.3333333333333333</x:v>
      </x:c>
      <x:c r="H119" s="4" t="str">
        <x:v>0.6666666666666666</x:v>
      </x:c>
      <x:c r="I119" s="4" t="str">
        <x:v>1.0</x:v>
      </x:c>
      <x:c r="J119" s="4" t="str">
        <x:v>0.3333333333333333</x:v>
      </x:c>
      <x:c r="K119" s="4" t="str">
        <x:v>0.6666666666666666</x:v>
      </x:c>
      <x:c r="L119" s="4" t="str">
        <x:v>1.0</x:v>
      </x:c>
      <x:c r="M119" s="4" t="str">
        <x:v>0.3333333333333333</x:v>
      </x:c>
      <x:c r="N119" s="4" t="str">
        <x:v>Graded-test temporal holdout</x:v>
      </x:c>
      <x:c r="O119" s="4" t="str">
        <x:v>load_fraction</x:v>
      </x:c>
      <x:c r="P119" s="4" t="str"/>
    </x:row>
    <x:row r="120" ht="15" hidden="0" customHeight="1">
      <x:c r="A120" s="4" t="str">
        <x:v>A3003.xlsx</x:v>
      </x:c>
      <x:c r="B120" s="4" t="str">
        <x:v>1.0</x:v>
      </x:c>
      <x:c r="C120" s="4" t="str">
        <x:v>1.0</x:v>
      </x:c>
      <x:c r="D120" s="4" t="str">
        <x:v>0.0</x:v>
      </x:c>
      <x:c r="E120" s="4" t="str">
        <x:v>0.5714285714285714</x:v>
      </x:c>
      <x:c r="F120" s="4" t="str">
        <x:v>1.0</x:v>
      </x:c>
      <x:c r="G120" s="4" t="str">
        <x:v>0.42857142857142855</x:v>
      </x:c>
      <x:c r="H120" s="4" t="str">
        <x:v>0.5714285714285714</x:v>
      </x:c>
      <x:c r="I120" s="4" t="str">
        <x:v>1.0</x:v>
      </x:c>
      <x:c r="J120" s="4" t="str">
        <x:v>0.42857142857142855</x:v>
      </x:c>
      <x:c r="K120" s="4" t="str">
        <x:v>0.42857142857142855</x:v>
      </x:c>
      <x:c r="L120" s="4" t="str">
        <x:v>1.0</x:v>
      </x:c>
      <x:c r="M120" s="4" t="str">
        <x:v>0.5714285714285714</x:v>
      </x:c>
      <x:c r="N120" s="4" t="str">
        <x:v>Graded-test temporal holdout</x:v>
      </x:c>
      <x:c r="O120" s="4" t="str">
        <x:v>load_fraction</x:v>
      </x:c>
      <x:c r="P120" s="4" t="str"/>
    </x:row>
    <x:row r="121" ht="15" hidden="0" customHeight="1">
      <x:c r="A121" s="4" t="str">
        <x:v>A3005.xlsx</x:v>
      </x:c>
      <x:c r="B121" s="4" t="str">
        <x:v>0.6</x:v>
      </x:c>
      <x:c r="C121" s="4" t="str">
        <x:v>1.0</x:v>
      </x:c>
      <x:c r="D121" s="4" t="str">
        <x:v>0.4</x:v>
      </x:c>
      <x:c r="E121" s="4" t="str">
        <x:v>0.8</x:v>
      </x:c>
      <x:c r="F121" s="4" t="str">
        <x:v>1.0</x:v>
      </x:c>
      <x:c r="G121" s="4" t="str">
        <x:v>0.2</x:v>
      </x:c>
      <x:c r="H121" s="4" t="str">
        <x:v>0.8</x:v>
      </x:c>
      <x:c r="I121" s="4" t="str">
        <x:v>1.0</x:v>
      </x:c>
      <x:c r="J121" s="4" t="str">
        <x:v>0.2</x:v>
      </x:c>
      <x:c r="K121" s="4" t="str">
        <x:v>0.8</x:v>
      </x:c>
      <x:c r="L121" s="4" t="str">
        <x:v>1.0</x:v>
      </x:c>
      <x:c r="M121" s="4" t="str">
        <x:v>0.2</x:v>
      </x:c>
      <x:c r="N121" s="4" t="str">
        <x:v>Graded-test temporal holdout</x:v>
      </x:c>
      <x:c r="O121" s="4" t="str">
        <x:v>load_fraction</x:v>
      </x:c>
      <x:c r="P121" s="4" t="str"/>
    </x:row>
    <x:row r="122" ht="15" hidden="0" customHeight="1">
      <x:c r="A122" s="4" t="str">
        <x:v>A3008.xlsx</x:v>
      </x:c>
      <x:c r="B122" s="4" t="str">
        <x:v>0.75</x:v>
      </x:c>
      <x:c r="C122" s="4" t="str">
        <x:v>1.0</x:v>
      </x:c>
      <x:c r="D122" s="4" t="str">
        <x:v>0.25</x:v>
      </x:c>
      <x:c r="E122" s="4" t="str">
        <x:v>0.5</x:v>
      </x:c>
      <x:c r="F122" s="4" t="str">
        <x:v>1.0</x:v>
      </x:c>
      <x:c r="G122" s="4" t="str">
        <x:v>0.5</x:v>
      </x:c>
      <x:c r="H122" s="4" t="str">
        <x:v>0.375</x:v>
      </x:c>
      <x:c r="I122" s="4" t="str">
        <x:v>1.0</x:v>
      </x:c>
      <x:c r="J122" s="4" t="str">
        <x:v>0.625</x:v>
      </x:c>
      <x:c r="K122" s="4" t="str">
        <x:v>0.375</x:v>
      </x:c>
      <x:c r="L122" s="4" t="str">
        <x:v>1.0</x:v>
      </x:c>
      <x:c r="M122" s="4" t="str">
        <x:v>0.625</x:v>
      </x:c>
      <x:c r="N122" s="4" t="str">
        <x:v>Graded-test temporal holdout</x:v>
      </x:c>
      <x:c r="O122" s="4" t="str">
        <x:v>load_fraction</x:v>
      </x:c>
      <x:c r="P122" s="4" t="str"/>
    </x:row>
    <x:row r="123" ht="15" hidden="0" customHeight="1">
      <x:c r="A123" s="4" t="str">
        <x:v>A3009.xlsx</x:v>
      </x:c>
      <x:c r="B123" s="4" t="str">
        <x:v>0.9</x:v>
      </x:c>
      <x:c r="C123" s="4" t="str">
        <x:v>1.0</x:v>
      </x:c>
      <x:c r="D123" s="4" t="str">
        <x:v>0.1</x:v>
      </x:c>
      <x:c r="E123" s="4" t="str">
        <x:v>0.9</x:v>
      </x:c>
      <x:c r="F123" s="4" t="str">
        <x:v>1.0</x:v>
      </x:c>
      <x:c r="G123" s="4" t="str">
        <x:v>0.1</x:v>
      </x:c>
      <x:c r="H123" s="4" t="str">
        <x:v>0.8</x:v>
      </x:c>
      <x:c r="I123" s="4" t="str">
        <x:v>1.0</x:v>
      </x:c>
      <x:c r="J123" s="4" t="str">
        <x:v>0.2</x:v>
      </x:c>
      <x:c r="K123" s="4" t="str">
        <x:v>0.8</x:v>
      </x:c>
      <x:c r="L123" s="4" t="str">
        <x:v>1.0</x:v>
      </x:c>
      <x:c r="M123" s="4" t="str">
        <x:v>0.2</x:v>
      </x:c>
      <x:c r="N123" s="4" t="str">
        <x:v>Graded-test temporal holdout</x:v>
      </x:c>
      <x:c r="O123" s="4" t="str">
        <x:v>load_fraction</x:v>
      </x:c>
      <x:c r="P123" s="4" t="str"/>
    </x:row>
    <x:row r="124" ht="15" hidden="0" customHeight="1">
      <x:c r="A124" s="4" t="str">
        <x:v>A3010.xlsx</x:v>
      </x:c>
      <x:c r="B124" s="4" t="str">
        <x:v>0.8571428571428571</x:v>
      </x:c>
      <x:c r="C124" s="4" t="str">
        <x:v>1.0</x:v>
      </x:c>
      <x:c r="D124" s="4" t="str">
        <x:v>0.14285714285714285</x:v>
      </x:c>
      <x:c r="E124" s="4" t="str">
        <x:v>0.5714285714285714</x:v>
      </x:c>
      <x:c r="F124" s="4" t="str">
        <x:v>1.0</x:v>
      </x:c>
      <x:c r="G124" s="4" t="str">
        <x:v>0.42857142857142855</x:v>
      </x:c>
      <x:c r="H124" s="4" t="str">
        <x:v>0.42857142857142855</x:v>
      </x:c>
      <x:c r="I124" s="4" t="str">
        <x:v>1.0</x:v>
      </x:c>
      <x:c r="J124" s="4" t="str">
        <x:v>0.5714285714285714</x:v>
      </x:c>
      <x:c r="K124" s="4" t="str">
        <x:v>0.42857142857142855</x:v>
      </x:c>
      <x:c r="L124" s="4" t="str">
        <x:v>1.0</x:v>
      </x:c>
      <x:c r="M124" s="4" t="str">
        <x:v>0.5714285714285714</x:v>
      </x:c>
      <x:c r="N124" s="4" t="str">
        <x:v>Graded-test temporal holdout</x:v>
      </x:c>
      <x:c r="O124" s="4" t="str">
        <x:v>load_fraction</x:v>
      </x:c>
      <x:c r="P124" s="4" t="str"/>
    </x:row>
    <x:row r="125" ht="15" hidden="0" customHeight="1">
      <x:c r="A125" s="4" t="str">
        <x:v>A3011.xlsx</x:v>
      </x:c>
      <x:c r="B125" s="4" t="str">
        <x:v>0.42857142857142855</x:v>
      </x:c>
      <x:c r="C125" s="4" t="str">
        <x:v>1.0</x:v>
      </x:c>
      <x:c r="D125" s="4" t="str">
        <x:v>0.5714285714285714</x:v>
      </x:c>
      <x:c r="E125" s="4" t="str">
        <x:v>0.2857142857142857</x:v>
      </x:c>
      <x:c r="F125" s="4" t="str">
        <x:v>1.0</x:v>
      </x:c>
      <x:c r="G125" s="4" t="str">
        <x:v>0.7142857142857143</x:v>
      </x:c>
      <x:c r="H125" s="4" t="str">
        <x:v>0.2857142857142857</x:v>
      </x:c>
      <x:c r="I125" s="4" t="str">
        <x:v>1.0</x:v>
      </x:c>
      <x:c r="J125" s="4" t="str">
        <x:v>0.7142857142857143</x:v>
      </x:c>
      <x:c r="K125" s="4" t="str">
        <x:v>0.2857142857142857</x:v>
      </x:c>
      <x:c r="L125" s="4" t="str">
        <x:v>1.0</x:v>
      </x:c>
      <x:c r="M125" s="4" t="str">
        <x:v>0.7142857142857143</x:v>
      </x:c>
      <x:c r="N125" s="4" t="str">
        <x:v>Graded-test temporal holdout</x:v>
      </x:c>
      <x:c r="O125" s="4" t="str">
        <x:v>load_fraction</x:v>
      </x:c>
      <x:c r="P125" s="4" t="str"/>
    </x:row>
    <x:row r="126" ht="15" hidden="0" customHeight="1">
      <x:c r="A126" s="4" t="str">
        <x:v>A3012.xlsx</x:v>
      </x:c>
      <x:c r="B126" s="4" t="str">
        <x:v>0.5</x:v>
      </x:c>
      <x:c r="C126" s="4" t="str">
        <x:v>1.0</x:v>
      </x:c>
      <x:c r="D126" s="4" t="str">
        <x:v>0.5</x:v>
      </x:c>
      <x:c r="E126" s="4" t="str">
        <x:v>1.0</x:v>
      </x:c>
      <x:c r="F126" s="4" t="str">
        <x:v>1.0</x:v>
      </x:c>
      <x:c r="G126" s="4" t="str">
        <x:v>0.0</x:v>
      </x:c>
      <x:c r="H126" s="4" t="str">
        <x:v>1.0</x:v>
      </x:c>
      <x:c r="I126" s="4" t="str">
        <x:v>1.0</x:v>
      </x:c>
      <x:c r="J126" s="4" t="str">
        <x:v>0.0</x:v>
      </x:c>
      <x:c r="K126" s="4" t="str">
        <x:v>1.0</x:v>
      </x:c>
      <x:c r="L126" s="4" t="str">
        <x:v>1.0</x:v>
      </x:c>
      <x:c r="M126" s="4" t="str">
        <x:v>0.0</x:v>
      </x:c>
      <x:c r="N126" s="4" t="str">
        <x:v>Graded-test temporal holdout</x:v>
      </x:c>
      <x:c r="O126" s="4" t="str">
        <x:v>load_fraction</x:v>
      </x:c>
      <x:c r="P126" s="4" t="str"/>
    </x:row>
    <x:row r="127" ht="15" hidden="0" customHeight="1">
      <x:c r="A127" s="4" t="str">
        <x:v>A3013.xlsx</x:v>
      </x:c>
      <x:c r="B127" s="4" t="str">
        <x:v>0.5454545454545454</x:v>
      </x:c>
      <x:c r="C127" s="4" t="str">
        <x:v>1.0</x:v>
      </x:c>
      <x:c r="D127" s="4" t="str">
        <x:v>0.45454545454545453</x:v>
      </x:c>
      <x:c r="E127" s="4" t="str">
        <x:v>0.7272727272727273</x:v>
      </x:c>
      <x:c r="F127" s="4" t="str">
        <x:v>1.0</x:v>
      </x:c>
      <x:c r="G127" s="4" t="str">
        <x:v>0.2727272727272727</x:v>
      </x:c>
      <x:c r="H127" s="4" t="str">
        <x:v>0.7272727272727273</x:v>
      </x:c>
      <x:c r="I127" s="4" t="str">
        <x:v>1.0</x:v>
      </x:c>
      <x:c r="J127" s="4" t="str">
        <x:v>0.2727272727272727</x:v>
      </x:c>
      <x:c r="K127" s="4" t="str">
        <x:v>0.8181818181818182</x:v>
      </x:c>
      <x:c r="L127" s="4" t="str">
        <x:v>1.0</x:v>
      </x:c>
      <x:c r="M127" s="4" t="str">
        <x:v>0.18181818181818182</x:v>
      </x:c>
      <x:c r="N127" s="4" t="str">
        <x:v>Graded-test temporal holdout</x:v>
      </x:c>
      <x:c r="O127" s="4" t="str">
        <x:v>load_fraction</x:v>
      </x:c>
      <x:c r="P127" s="4" t="str"/>
    </x:row>
    <x:row r="128" ht="15" hidden="0" customHeight="1">
      <x:c r="A128" s="4" t="str">
        <x:v>A3014.xlsx</x:v>
      </x:c>
      <x:c r="B128" s="4" t="str">
        <x:v>1.0</x:v>
      </x:c>
      <x:c r="C128" s="4" t="str">
        <x:v>1.0</x:v>
      </x:c>
      <x:c r="D128" s="4" t="str">
        <x:v>0.0</x:v>
      </x:c>
      <x:c r="E128" s="4" t="str">
        <x:v>0.8333333333333334</x:v>
      </x:c>
      <x:c r="F128" s="4" t="str">
        <x:v>1.0</x:v>
      </x:c>
      <x:c r="G128" s="4" t="str">
        <x:v>0.16666666666666666</x:v>
      </x:c>
      <x:c r="H128" s="4" t="str">
        <x:v>0.8333333333333334</x:v>
      </x:c>
      <x:c r="I128" s="4" t="str">
        <x:v>1.0</x:v>
      </x:c>
      <x:c r="J128" s="4" t="str">
        <x:v>0.16666666666666666</x:v>
      </x:c>
      <x:c r="K128" s="4" t="str">
        <x:v>0.8333333333333334</x:v>
      </x:c>
      <x:c r="L128" s="4" t="str">
        <x:v>1.0</x:v>
      </x:c>
      <x:c r="M128" s="4" t="str">
        <x:v>0.16666666666666666</x:v>
      </x:c>
      <x:c r="N128" s="4" t="str">
        <x:v>Graded-test temporal holdout</x:v>
      </x:c>
      <x:c r="O128" s="4" t="str">
        <x:v>load_fraction</x:v>
      </x:c>
      <x:c r="P128" s="4" t="str"/>
    </x:row>
    <x:row r="129" ht="15" hidden="0" customHeight="1">
      <x:c r="A129" s="4" t="str">
        <x:v>A3018.xlsx</x:v>
      </x:c>
      <x:c r="B129" s="4" t="str">
        <x:v>0.8571428571428571</x:v>
      </x:c>
      <x:c r="C129" s="4" t="str">
        <x:v>1.0</x:v>
      </x:c>
      <x:c r="D129" s="4" t="str">
        <x:v>0.14285714285714285</x:v>
      </x:c>
      <x:c r="E129" s="4" t="str">
        <x:v>0.8571428571428571</x:v>
      </x:c>
      <x:c r="F129" s="4" t="str">
        <x:v>1.0</x:v>
      </x:c>
      <x:c r="G129" s="4" t="str">
        <x:v>0.14285714285714285</x:v>
      </x:c>
      <x:c r="H129" s="4" t="str">
        <x:v>0.8571428571428571</x:v>
      </x:c>
      <x:c r="I129" s="4" t="str">
        <x:v>1.0</x:v>
      </x:c>
      <x:c r="J129" s="4" t="str">
        <x:v>0.14285714285714285</x:v>
      </x:c>
      <x:c r="K129" s="4" t="str">
        <x:v>0.7142857142857143</x:v>
      </x:c>
      <x:c r="L129" s="4" t="str">
        <x:v>1.0</x:v>
      </x:c>
      <x:c r="M129" s="4" t="str">
        <x:v>0.2857142857142857</x:v>
      </x:c>
      <x:c r="N129" s="4" t="str">
        <x:v>Graded-test temporal holdout</x:v>
      </x:c>
      <x:c r="O129" s="4" t="str">
        <x:v>load_fraction</x:v>
      </x:c>
      <x:c r="P129" s="4" t="str"/>
    </x:row>
    <x:row r="130" ht="15" hidden="0" customHeight="1">
      <x:c r="A130" s="4" t="str">
        <x:v>A3019.xlsx</x:v>
      </x:c>
      <x:c r="B130" s="4" t="str">
        <x:v>0.75</x:v>
      </x:c>
      <x:c r="C130" s="4" t="str">
        <x:v>1.0</x:v>
      </x:c>
      <x:c r="D130" s="4" t="str">
        <x:v>0.25</x:v>
      </x:c>
      <x:c r="E130" s="4" t="str">
        <x:v>0.75</x:v>
      </x:c>
      <x:c r="F130" s="4" t="str">
        <x:v>1.0</x:v>
      </x:c>
      <x:c r="G130" s="4" t="str">
        <x:v>0.25</x:v>
      </x:c>
      <x:c r="H130" s="4" t="str">
        <x:v>0.75</x:v>
      </x:c>
      <x:c r="I130" s="4" t="str">
        <x:v>1.0</x:v>
      </x:c>
      <x:c r="J130" s="4" t="str">
        <x:v>0.25</x:v>
      </x:c>
      <x:c r="K130" s="4" t="str">
        <x:v>0.875</x:v>
      </x:c>
      <x:c r="L130" s="4" t="str">
        <x:v>1.0</x:v>
      </x:c>
      <x:c r="M130" s="4" t="str">
        <x:v>0.125</x:v>
      </x:c>
      <x:c r="N130" s="4" t="str">
        <x:v>Graded-test temporal holdout</x:v>
      </x:c>
      <x:c r="O130" s="4" t="str">
        <x:v>load_fraction</x:v>
      </x:c>
      <x:c r="P130" s="4" t="str"/>
    </x:row>
    <x:row r="131" ht="15" hidden="0" customHeight="1">
      <x:c r="A131" s="4" t="str">
        <x:v>A3020.xlsx</x:v>
      </x:c>
      <x:c r="B131" s="4" t="str">
        <x:v>0.6666666666666666</x:v>
      </x:c>
      <x:c r="C131" s="4" t="str">
        <x:v>1.0</x:v>
      </x:c>
      <x:c r="D131" s="4" t="str">
        <x:v>0.3333333333333333</x:v>
      </x:c>
      <x:c r="E131" s="4" t="str">
        <x:v>0.4444444444444444</x:v>
      </x:c>
      <x:c r="F131" s="4" t="str">
        <x:v>1.0</x:v>
      </x:c>
      <x:c r="G131" s="4" t="str">
        <x:v>0.5555555555555556</x:v>
      </x:c>
      <x:c r="H131" s="4" t="str">
        <x:v>0.4444444444444444</x:v>
      </x:c>
      <x:c r="I131" s="4" t="str">
        <x:v>1.0</x:v>
      </x:c>
      <x:c r="J131" s="4" t="str">
        <x:v>0.5555555555555556</x:v>
      </x:c>
      <x:c r="K131" s="4" t="str">
        <x:v>0.4444444444444444</x:v>
      </x:c>
      <x:c r="L131" s="4" t="str">
        <x:v>1.0</x:v>
      </x:c>
      <x:c r="M131" s="4" t="str">
        <x:v>0.5555555555555556</x:v>
      </x:c>
      <x:c r="N131" s="4" t="str">
        <x:v>Graded-test temporal holdout</x:v>
      </x:c>
      <x:c r="O131" s="4" t="str">
        <x:v>load_fraction</x:v>
      </x:c>
      <x:c r="P131" s="4" t="str"/>
    </x:row>
    <x:row r="132" ht="15" hidden="0" customHeight="1">
      <x:c r="A132" s="4" t="str">
        <x:v>A3022.xlsx</x:v>
      </x:c>
      <x:c r="B132" s="4" t="str">
        <x:v>0.4444444444444444</x:v>
      </x:c>
      <x:c r="C132" s="4" t="str">
        <x:v>1.0</x:v>
      </x:c>
      <x:c r="D132" s="4" t="str">
        <x:v>0.5555555555555556</x:v>
      </x:c>
      <x:c r="E132" s="4" t="str">
        <x:v>0.4444444444444444</x:v>
      </x:c>
      <x:c r="F132" s="4" t="str">
        <x:v>1.0</x:v>
      </x:c>
      <x:c r="G132" s="4" t="str">
        <x:v>0.5555555555555556</x:v>
      </x:c>
      <x:c r="H132" s="4" t="str">
        <x:v>0.3333333333333333</x:v>
      </x:c>
      <x:c r="I132" s="4" t="str">
        <x:v>1.0</x:v>
      </x:c>
      <x:c r="J132" s="4" t="str">
        <x:v>0.6666666666666666</x:v>
      </x:c>
      <x:c r="K132" s="4" t="str">
        <x:v>0.4444444444444444</x:v>
      </x:c>
      <x:c r="L132" s="4" t="str">
        <x:v>1.0</x:v>
      </x:c>
      <x:c r="M132" s="4" t="str">
        <x:v>0.5555555555555556</x:v>
      </x:c>
      <x:c r="N132" s="4" t="str">
        <x:v>Graded-test temporal holdout</x:v>
      </x:c>
      <x:c r="O132" s="4" t="str">
        <x:v>load_fraction</x:v>
      </x:c>
      <x:c r="P132" s="4" t="str"/>
    </x:row>
    <x:row r="133" ht="15" hidden="0" customHeight="1">
      <x:c r="A133" s="4" t="str">
        <x:v>A3023.xlsx</x:v>
      </x:c>
      <x:c r="B133" s="4" t="str">
        <x:v>0.8571428571428571</x:v>
      </x:c>
      <x:c r="C133" s="4" t="str">
        <x:v>1.0</x:v>
      </x:c>
      <x:c r="D133" s="4" t="str">
        <x:v>0.14285714285714285</x:v>
      </x:c>
      <x:c r="E133" s="4" t="str">
        <x:v>0.8571428571428571</x:v>
      </x:c>
      <x:c r="F133" s="4" t="str">
        <x:v>1.0</x:v>
      </x:c>
      <x:c r="G133" s="4" t="str">
        <x:v>0.14285714285714285</x:v>
      </x:c>
      <x:c r="H133" s="4" t="str">
        <x:v>0.8571428571428571</x:v>
      </x:c>
      <x:c r="I133" s="4" t="str">
        <x:v>1.0</x:v>
      </x:c>
      <x:c r="J133" s="4" t="str">
        <x:v>0.14285714285714285</x:v>
      </x:c>
      <x:c r="K133" s="4" t="str">
        <x:v>0.8571428571428571</x:v>
      </x:c>
      <x:c r="L133" s="4" t="str">
        <x:v>1.0</x:v>
      </x:c>
      <x:c r="M133" s="4" t="str">
        <x:v>0.14285714285714285</x:v>
      </x:c>
      <x:c r="N133" s="4" t="str">
        <x:v>Graded-test temporal holdout</x:v>
      </x:c>
      <x:c r="O133" s="4" t="str">
        <x:v>load_fraction</x:v>
      </x:c>
      <x:c r="P133" s="4" t="str"/>
    </x:row>
    <x:row r="134" ht="15" hidden="0" customHeight="1">
      <x:c r="A134" s="4" t="str">
        <x:v>A3024.xlsx</x:v>
      </x:c>
      <x:c r="B134" s="4" t="str">
        <x:v>0.4444444444444444</x:v>
      </x:c>
      <x:c r="C134" s="4" t="str">
        <x:v>1.0</x:v>
      </x:c>
      <x:c r="D134" s="4" t="str">
        <x:v>0.5555555555555556</x:v>
      </x:c>
      <x:c r="E134" s="4" t="str">
        <x:v>0.8888888888888888</x:v>
      </x:c>
      <x:c r="F134" s="4" t="str">
        <x:v>1.0</x:v>
      </x:c>
      <x:c r="G134" s="4" t="str">
        <x:v>0.1111111111111111</x:v>
      </x:c>
      <x:c r="H134" s="4" t="str">
        <x:v>0.8888888888888888</x:v>
      </x:c>
      <x:c r="I134" s="4" t="str">
        <x:v>1.0</x:v>
      </x:c>
      <x:c r="J134" s="4" t="str">
        <x:v>0.1111111111111111</x:v>
      </x:c>
      <x:c r="K134" s="4" t="str">
        <x:v>0.8888888888888888</x:v>
      </x:c>
      <x:c r="L134" s="4" t="str">
        <x:v>1.0</x:v>
      </x:c>
      <x:c r="M134" s="4" t="str">
        <x:v>0.1111111111111111</x:v>
      </x:c>
      <x:c r="N134" s="4" t="str">
        <x:v>Graded-test temporal holdout</x:v>
      </x:c>
      <x:c r="O134" s="4" t="str">
        <x:v>load_fraction</x:v>
      </x:c>
      <x:c r="P134" s="4" t="str"/>
    </x:row>
    <x:row r="135" ht="15" hidden="0" customHeight="1">
      <x:c r="A135" s="4" t="str">
        <x:v>A3027.xlsx</x:v>
      </x:c>
      <x:c r="B135" s="4" t="str">
        <x:v>0.5</x:v>
      </x:c>
      <x:c r="C135" s="4" t="str">
        <x:v>1.0</x:v>
      </x:c>
      <x:c r="D135" s="4" t="str">
        <x:v>0.5</x:v>
      </x:c>
      <x:c r="E135" s="4" t="str">
        <x:v>0.6</x:v>
      </x:c>
      <x:c r="F135" s="4" t="str">
        <x:v>1.0</x:v>
      </x:c>
      <x:c r="G135" s="4" t="str">
        <x:v>0.4</x:v>
      </x:c>
      <x:c r="H135" s="4" t="str">
        <x:v>0.7</x:v>
      </x:c>
      <x:c r="I135" s="4" t="str">
        <x:v>1.0</x:v>
      </x:c>
      <x:c r="J135" s="4" t="str">
        <x:v>0.3</x:v>
      </x:c>
      <x:c r="K135" s="4" t="str">
        <x:v>0.9</x:v>
      </x:c>
      <x:c r="L135" s="4" t="str">
        <x:v>1.0</x:v>
      </x:c>
      <x:c r="M135" s="4" t="str">
        <x:v>0.1</x:v>
      </x:c>
      <x:c r="N135" s="4" t="str">
        <x:v>Graded-test temporal holdout</x:v>
      </x:c>
      <x:c r="O135" s="4" t="str">
        <x:v>load_fraction</x:v>
      </x:c>
      <x:c r="P135" s="4" t="str"/>
    </x:row>
    <x:row r="136" ht="15" hidden="0" customHeight="1">
      <x:c r="A136" s="4" t="str">
        <x:v>A3031.xlsx</x:v>
      </x:c>
      <x:c r="B136" s="4" t="str">
        <x:v>1.0</x:v>
      </x:c>
      <x:c r="C136" s="4" t="str">
        <x:v>1.0</x:v>
      </x:c>
      <x:c r="D136" s="4" t="str">
        <x:v>0.0</x:v>
      </x:c>
      <x:c r="E136" s="4" t="str">
        <x:v>0.875</x:v>
      </x:c>
      <x:c r="F136" s="4" t="str">
        <x:v>1.0</x:v>
      </x:c>
      <x:c r="G136" s="4" t="str">
        <x:v>0.125</x:v>
      </x:c>
      <x:c r="H136" s="4" t="str">
        <x:v>0.875</x:v>
      </x:c>
      <x:c r="I136" s="4" t="str">
        <x:v>1.0</x:v>
      </x:c>
      <x:c r="J136" s="4" t="str">
        <x:v>0.125</x:v>
      </x:c>
      <x:c r="K136" s="4" t="str">
        <x:v>0.875</x:v>
      </x:c>
      <x:c r="L136" s="4" t="str">
        <x:v>1.0</x:v>
      </x:c>
      <x:c r="M136" s="4" t="str">
        <x:v>0.125</x:v>
      </x:c>
      <x:c r="N136" s="4" t="str">
        <x:v>Graded-test temporal holdout</x:v>
      </x:c>
      <x:c r="O136" s="4" t="str">
        <x:v>load_fraction</x:v>
      </x:c>
      <x:c r="P136" s="4" t="str"/>
    </x:row>
    <x:row r="137" ht="15" hidden="0" customHeight="1">
      <x:c r="A137" s="4" t="str">
        <x:v>A3032.xlsx</x:v>
      </x:c>
      <x:c r="B137" s="4" t="str">
        <x:v>0.7142857142857143</x:v>
      </x:c>
      <x:c r="C137" s="4" t="str">
        <x:v>1.0</x:v>
      </x:c>
      <x:c r="D137" s="4" t="str">
        <x:v>0.2857142857142857</x:v>
      </x:c>
      <x:c r="E137" s="4" t="str">
        <x:v>0.2857142857142857</x:v>
      </x:c>
      <x:c r="F137" s="4" t="str">
        <x:v>1.0</x:v>
      </x:c>
      <x:c r="G137" s="4" t="str">
        <x:v>0.7142857142857143</x:v>
      </x:c>
      <x:c r="H137" s="4" t="str">
        <x:v>0.2857142857142857</x:v>
      </x:c>
      <x:c r="I137" s="4" t="str">
        <x:v>1.0</x:v>
      </x:c>
      <x:c r="J137" s="4" t="str">
        <x:v>0.7142857142857143</x:v>
      </x:c>
      <x:c r="K137" s="4" t="str">
        <x:v>0.2857142857142857</x:v>
      </x:c>
      <x:c r="L137" s="4" t="str">
        <x:v>1.0</x:v>
      </x:c>
      <x:c r="M137" s="4" t="str">
        <x:v>0.7142857142857143</x:v>
      </x:c>
      <x:c r="N137" s="4" t="str">
        <x:v>Graded-test temporal holdout</x:v>
      </x:c>
      <x:c r="O137" s="4" t="str">
        <x:v>load_fraction</x:v>
      </x:c>
      <x:c r="P137" s="4" t="str"/>
    </x:row>
    <x:row r="138" ht="15" hidden="0" customHeight="1">
      <x:c r="A138" s="4" t="str">
        <x:v>A3036.xlsx</x:v>
      </x:c>
      <x:c r="B138" s="4" t="str">
        <x:v>0.7777777777777778</x:v>
      </x:c>
      <x:c r="C138" s="4" t="str">
        <x:v>1.0</x:v>
      </x:c>
      <x:c r="D138" s="4" t="str">
        <x:v>0.2222222222222222</x:v>
      </x:c>
      <x:c r="E138" s="4" t="str">
        <x:v>0.5555555555555556</x:v>
      </x:c>
      <x:c r="F138" s="4" t="str">
        <x:v>1.0</x:v>
      </x:c>
      <x:c r="G138" s="4" t="str">
        <x:v>0.4444444444444444</x:v>
      </x:c>
      <x:c r="H138" s="4" t="str">
        <x:v>0.6666666666666666</x:v>
      </x:c>
      <x:c r="I138" s="4" t="str">
        <x:v>1.0</x:v>
      </x:c>
      <x:c r="J138" s="4" t="str">
        <x:v>0.3333333333333333</x:v>
      </x:c>
      <x:c r="K138" s="4" t="str">
        <x:v>0.7777777777777778</x:v>
      </x:c>
      <x:c r="L138" s="4" t="str">
        <x:v>1.0</x:v>
      </x:c>
      <x:c r="M138" s="4" t="str">
        <x:v>0.2222222222222222</x:v>
      </x:c>
      <x:c r="N138" s="4" t="str">
        <x:v>Graded-test temporal holdout</x:v>
      </x:c>
      <x:c r="O138" s="4" t="str">
        <x:v>load_fraction</x:v>
      </x:c>
      <x:c r="P138" s="4" t="str"/>
    </x:row>
    <x:row r="139" ht="15" hidden="0" customHeight="1">
      <x:c r="A139" s="4" t="str">
        <x:v>A3037.xlsx</x:v>
      </x:c>
      <x:c r="B139" s="4" t="str">
        <x:v>0.4</x:v>
      </x:c>
      <x:c r="C139" s="4" t="str">
        <x:v>1.0</x:v>
      </x:c>
      <x:c r="D139" s="4" t="str">
        <x:v>0.6</x:v>
      </x:c>
      <x:c r="E139" s="4" t="str">
        <x:v>0.7</x:v>
      </x:c>
      <x:c r="F139" s="4" t="str">
        <x:v>1.0</x:v>
      </x:c>
      <x:c r="G139" s="4" t="str">
        <x:v>0.3</x:v>
      </x:c>
      <x:c r="H139" s="4" t="str">
        <x:v>0.7</x:v>
      </x:c>
      <x:c r="I139" s="4" t="str">
        <x:v>1.0</x:v>
      </x:c>
      <x:c r="J139" s="4" t="str">
        <x:v>0.3</x:v>
      </x:c>
      <x:c r="K139" s="4" t="str">
        <x:v>0.9</x:v>
      </x:c>
      <x:c r="L139" s="4" t="str">
        <x:v>1.0</x:v>
      </x:c>
      <x:c r="M139" s="4" t="str">
        <x:v>0.1</x:v>
      </x:c>
      <x:c r="N139" s="4" t="str">
        <x:v>Graded-test temporal holdout</x:v>
      </x:c>
      <x:c r="O139" s="4" t="str">
        <x:v>load_fraction</x:v>
      </x:c>
      <x:c r="P139" s="4" t="str"/>
    </x:row>
    <x:row r="140" ht="15" hidden="0" customHeight="1">
      <x:c r="A140" s="4" t="str">
        <x:v>A3039.xlsx</x:v>
      </x:c>
      <x:c r="B140" s="4" t="str">
        <x:v>0.7</x:v>
      </x:c>
      <x:c r="C140" s="4" t="str">
        <x:v>1.0</x:v>
      </x:c>
      <x:c r="D140" s="4" t="str">
        <x:v>0.3</x:v>
      </x:c>
      <x:c r="E140" s="4" t="str">
        <x:v>0.6</x:v>
      </x:c>
      <x:c r="F140" s="4" t="str">
        <x:v>1.0</x:v>
      </x:c>
      <x:c r="G140" s="4" t="str">
        <x:v>0.4</x:v>
      </x:c>
      <x:c r="H140" s="4" t="str">
        <x:v>0.6</x:v>
      </x:c>
      <x:c r="I140" s="4" t="str">
        <x:v>1.0</x:v>
      </x:c>
      <x:c r="J140" s="4" t="str">
        <x:v>0.4</x:v>
      </x:c>
      <x:c r="K140" s="4" t="str">
        <x:v>0.6</x:v>
      </x:c>
      <x:c r="L140" s="4" t="str">
        <x:v>1.0</x:v>
      </x:c>
      <x:c r="M140" s="4" t="str">
        <x:v>0.4</x:v>
      </x:c>
      <x:c r="N140" s="4" t="str">
        <x:v>Graded-test temporal holdout</x:v>
      </x:c>
      <x:c r="O140" s="4" t="str">
        <x:v>load_fraction</x:v>
      </x:c>
      <x:c r="P140" s="4" t="str"/>
    </x:row>
    <x:row r="141" ht="15" hidden="0" customHeight="1">
      <x:c r="A141" s="4" t="str">
        <x:v>A3041.xlsx</x:v>
      </x:c>
      <x:c r="B141" s="4" t="str">
        <x:v>0.5</x:v>
      </x:c>
      <x:c r="C141" s="4" t="str">
        <x:v>1.0</x:v>
      </x:c>
      <x:c r="D141" s="4" t="str">
        <x:v>0.5</x:v>
      </x:c>
      <x:c r="E141" s="4" t="str">
        <x:v>0.2</x:v>
      </x:c>
      <x:c r="F141" s="4" t="str">
        <x:v>1.0</x:v>
      </x:c>
      <x:c r="G141" s="4" t="str">
        <x:v>0.8</x:v>
      </x:c>
      <x:c r="H141" s="4" t="str">
        <x:v>0.2</x:v>
      </x:c>
      <x:c r="I141" s="4" t="str">
        <x:v>1.0</x:v>
      </x:c>
      <x:c r="J141" s="4" t="str">
        <x:v>0.8</x:v>
      </x:c>
      <x:c r="K141" s="4" t="str">
        <x:v>0.2</x:v>
      </x:c>
      <x:c r="L141" s="4" t="str">
        <x:v>1.0</x:v>
      </x:c>
      <x:c r="M141" s="4" t="str">
        <x:v>0.8</x:v>
      </x:c>
      <x:c r="N141" s="4" t="str">
        <x:v>Graded-test temporal holdout</x:v>
      </x:c>
      <x:c r="O141" s="4" t="str">
        <x:v>load_fraction</x:v>
      </x:c>
      <x:c r="P141" s="4" t="str"/>
    </x:row>
    <x:row r="142" ht="15" hidden="0" customHeight="1">
      <x:c r="A142" s="4" t="str">
        <x:v>A3043.xlsx</x:v>
      </x:c>
      <x:c r="B142" s="4" t="str">
        <x:v>0.5</x:v>
      </x:c>
      <x:c r="C142" s="4" t="str">
        <x:v>1.0</x:v>
      </x:c>
      <x:c r="D142" s="4" t="str">
        <x:v>0.5</x:v>
      </x:c>
      <x:c r="E142" s="4" t="str">
        <x:v>0.5</x:v>
      </x:c>
      <x:c r="F142" s="4" t="str">
        <x:v>1.0</x:v>
      </x:c>
      <x:c r="G142" s="4" t="str">
        <x:v>0.5</x:v>
      </x:c>
      <x:c r="H142" s="4" t="str">
        <x:v>0.5</x:v>
      </x:c>
      <x:c r="I142" s="4" t="str">
        <x:v>1.0</x:v>
      </x:c>
      <x:c r="J142" s="4" t="str">
        <x:v>0.5</x:v>
      </x:c>
      <x:c r="K142" s="4" t="str">
        <x:v>0.375</x:v>
      </x:c>
      <x:c r="L142" s="4" t="str">
        <x:v>1.0</x:v>
      </x:c>
      <x:c r="M142" s="4" t="str">
        <x:v>0.625</x:v>
      </x:c>
      <x:c r="N142" s="4" t="str">
        <x:v>Graded-test temporal holdout</x:v>
      </x:c>
      <x:c r="O142" s="4" t="str">
        <x:v>load_fraction</x:v>
      </x:c>
      <x:c r="P142" s="4" t="str"/>
    </x:row>
    <x:row r="143" ht="15" hidden="0" customHeight="1">
      <x:c r="A143" s="4" t="str">
        <x:v>A3045.xlsx</x:v>
      </x:c>
      <x:c r="B143" s="4" t="str">
        <x:v>0.375</x:v>
      </x:c>
      <x:c r="C143" s="4" t="str">
        <x:v>1.0</x:v>
      </x:c>
      <x:c r="D143" s="4" t="str">
        <x:v>0.625</x:v>
      </x:c>
      <x:c r="E143" s="4" t="str">
        <x:v>0.25</x:v>
      </x:c>
      <x:c r="F143" s="4" t="str">
        <x:v>1.0</x:v>
      </x:c>
      <x:c r="G143" s="4" t="str">
        <x:v>0.75</x:v>
      </x:c>
      <x:c r="H143" s="4" t="str">
        <x:v>0.25</x:v>
      </x:c>
      <x:c r="I143" s="4" t="str">
        <x:v>1.0</x:v>
      </x:c>
      <x:c r="J143" s="4" t="str">
        <x:v>0.75</x:v>
      </x:c>
      <x:c r="K143" s="4" t="str">
        <x:v>0.25</x:v>
      </x:c>
      <x:c r="L143" s="4" t="str">
        <x:v>1.0</x:v>
      </x:c>
      <x:c r="M143" s="4" t="str">
        <x:v>0.75</x:v>
      </x:c>
      <x:c r="N143" s="4" t="str">
        <x:v>Graded-test temporal holdout</x:v>
      </x:c>
      <x:c r="O143" s="4" t="str">
        <x:v>load_fraction</x:v>
      </x:c>
      <x:c r="P143" s="4" t="str"/>
    </x:row>
    <x:row r="144" ht="15" hidden="0" customHeight="1">
      <x:c r="A144" s="4" t="str">
        <x:v>A3049.xlsx</x:v>
      </x:c>
      <x:c r="B144" s="4" t="str">
        <x:v>0.5</x:v>
      </x:c>
      <x:c r="C144" s="4" t="str">
        <x:v>1.0</x:v>
      </x:c>
      <x:c r="D144" s="4" t="str">
        <x:v>0.5</x:v>
      </x:c>
      <x:c r="E144" s="4" t="str">
        <x:v>0.5</x:v>
      </x:c>
      <x:c r="F144" s="4" t="str">
        <x:v>1.0</x:v>
      </x:c>
      <x:c r="G144" s="4" t="str">
        <x:v>0.5</x:v>
      </x:c>
      <x:c r="H144" s="4" t="str">
        <x:v>0.5</x:v>
      </x:c>
      <x:c r="I144" s="4" t="str">
        <x:v>1.0</x:v>
      </x:c>
      <x:c r="J144" s="4" t="str">
        <x:v>0.5</x:v>
      </x:c>
      <x:c r="K144" s="4" t="str">
        <x:v>0.5</x:v>
      </x:c>
      <x:c r="L144" s="4" t="str">
        <x:v>1.0</x:v>
      </x:c>
      <x:c r="M144" s="4" t="str">
        <x:v>0.5</x:v>
      </x:c>
      <x:c r="N144" s="4" t="str">
        <x:v>Graded-test temporal holdout</x:v>
      </x:c>
      <x:c r="O144" s="4" t="str">
        <x:v>load_fraction</x:v>
      </x:c>
      <x:c r="P144" s="4" t="str"/>
    </x:row>
    <x:row r="145" ht="15" hidden="0" customHeight="1">
      <x:c r="A145" s="4" t="str">
        <x:v>A3051.xlsx</x:v>
      </x:c>
      <x:c r="B145" s="4" t="str">
        <x:v>0.6666666666666666</x:v>
      </x:c>
      <x:c r="C145" s="4" t="str">
        <x:v>1.0</x:v>
      </x:c>
      <x:c r="D145" s="4" t="str">
        <x:v>0.3333333333333333</x:v>
      </x:c>
      <x:c r="E145" s="4" t="str">
        <x:v>0.7777777777777778</x:v>
      </x:c>
      <x:c r="F145" s="4" t="str">
        <x:v>1.0</x:v>
      </x:c>
      <x:c r="G145" s="4" t="str">
        <x:v>0.2222222222222222</x:v>
      </x:c>
      <x:c r="H145" s="4" t="str">
        <x:v>0.7777777777777778</x:v>
      </x:c>
      <x:c r="I145" s="4" t="str">
        <x:v>1.0</x:v>
      </x:c>
      <x:c r="J145" s="4" t="str">
        <x:v>0.2222222222222222</x:v>
      </x:c>
      <x:c r="K145" s="4" t="str">
        <x:v>0.7777777777777778</x:v>
      </x:c>
      <x:c r="L145" s="4" t="str">
        <x:v>1.0</x:v>
      </x:c>
      <x:c r="M145" s="4" t="str">
        <x:v>0.2222222222222222</x:v>
      </x:c>
      <x:c r="N145" s="4" t="str">
        <x:v>Graded-test temporal holdout</x:v>
      </x:c>
      <x:c r="O145" s="4" t="str">
        <x:v>load_fraction</x:v>
      </x:c>
      <x:c r="P145" s="4" t="str"/>
    </x:row>
    <x:row r="146" ht="15" hidden="0" customHeight="1">
      <x:c r="A146" s="4" t="str">
        <x:v>A3052.xlsx</x:v>
      </x:c>
      <x:c r="B146" s="4" t="str">
        <x:v>0.5555555555555556</x:v>
      </x:c>
      <x:c r="C146" s="4" t="str">
        <x:v>1.0</x:v>
      </x:c>
      <x:c r="D146" s="4" t="str">
        <x:v>0.4444444444444444</x:v>
      </x:c>
      <x:c r="E146" s="4" t="str">
        <x:v>0.7777777777777778</x:v>
      </x:c>
      <x:c r="F146" s="4" t="str">
        <x:v>1.0</x:v>
      </x:c>
      <x:c r="G146" s="4" t="str">
        <x:v>0.2222222222222222</x:v>
      </x:c>
      <x:c r="H146" s="4" t="str">
        <x:v>0.7777777777777778</x:v>
      </x:c>
      <x:c r="I146" s="4" t="str">
        <x:v>1.0</x:v>
      </x:c>
      <x:c r="J146" s="4" t="str">
        <x:v>0.2222222222222222</x:v>
      </x:c>
      <x:c r="K146" s="4" t="str">
        <x:v>0.7777777777777778</x:v>
      </x:c>
      <x:c r="L146" s="4" t="str">
        <x:v>1.0</x:v>
      </x:c>
      <x:c r="M146" s="4" t="str">
        <x:v>0.2222222222222222</x:v>
      </x:c>
      <x:c r="N146" s="4" t="str">
        <x:v>Graded-test temporal holdout</x:v>
      </x:c>
      <x:c r="O146" s="4" t="str">
        <x:v>load_fraction</x:v>
      </x:c>
      <x:c r="P146" s="4" t="str"/>
    </x:row>
    <x:row r="147" ht="15" hidden="0" customHeight="1">
      <x:c r="A147" s="4" t="str">
        <x:v>A3053.xlsx</x:v>
      </x:c>
      <x:c r="B147" s="4" t="str">
        <x:v>1.0</x:v>
      </x:c>
      <x:c r="C147" s="4" t="str">
        <x:v>1.0</x:v>
      </x:c>
      <x:c r="D147" s="4" t="str">
        <x:v>0.0</x:v>
      </x:c>
      <x:c r="E147" s="4" t="str">
        <x:v>0.7142857142857143</x:v>
      </x:c>
      <x:c r="F147" s="4" t="str">
        <x:v>1.0</x:v>
      </x:c>
      <x:c r="G147" s="4" t="str">
        <x:v>0.2857142857142857</x:v>
      </x:c>
      <x:c r="H147" s="4" t="str">
        <x:v>0.7142857142857143</x:v>
      </x:c>
      <x:c r="I147" s="4" t="str">
        <x:v>1.0</x:v>
      </x:c>
      <x:c r="J147" s="4" t="str">
        <x:v>0.2857142857142857</x:v>
      </x:c>
      <x:c r="K147" s="4" t="str">
        <x:v>0.5714285714285714</x:v>
      </x:c>
      <x:c r="L147" s="4" t="str">
        <x:v>1.0</x:v>
      </x:c>
      <x:c r="M147" s="4" t="str">
        <x:v>0.42857142857142855</x:v>
      </x:c>
      <x:c r="N147" s="4" t="str">
        <x:v>Graded-test temporal holdout</x:v>
      </x:c>
      <x:c r="O147" s="4" t="str">
        <x:v>load_fraction</x:v>
      </x:c>
      <x:c r="P147" s="4" t="str"/>
    </x:row>
    <x:row r="148" ht="15" hidden="0" customHeight="1">
      <x:c r="A148" s="4" t="str">
        <x:v>A3056.xlsx</x:v>
      </x:c>
      <x:c r="B148" s="4" t="str">
        <x:v>0.6</x:v>
      </x:c>
      <x:c r="C148" s="4" t="str">
        <x:v>1.0</x:v>
      </x:c>
      <x:c r="D148" s="4" t="str">
        <x:v>0.4</x:v>
      </x:c>
      <x:c r="E148" s="4" t="str">
        <x:v>0.8</x:v>
      </x:c>
      <x:c r="F148" s="4" t="str">
        <x:v>1.0</x:v>
      </x:c>
      <x:c r="G148" s="4" t="str">
        <x:v>0.2</x:v>
      </x:c>
      <x:c r="H148" s="4" t="str">
        <x:v>0.9</x:v>
      </x:c>
      <x:c r="I148" s="4" t="str">
        <x:v>1.0</x:v>
      </x:c>
      <x:c r="J148" s="4" t="str">
        <x:v>0.1</x:v>
      </x:c>
      <x:c r="K148" s="4" t="str">
        <x:v>0.9</x:v>
      </x:c>
      <x:c r="L148" s="4" t="str">
        <x:v>1.0</x:v>
      </x:c>
      <x:c r="M148" s="4" t="str">
        <x:v>0.1</x:v>
      </x:c>
      <x:c r="N148" s="4" t="str">
        <x:v>Graded-test temporal holdout</x:v>
      </x:c>
      <x:c r="O148" s="4" t="str">
        <x:v>load_fraction</x:v>
      </x:c>
      <x:c r="P148" s="4" t="str"/>
    </x:row>
    <x:row r="149" ht="15" hidden="0" customHeight="1">
      <x:c r="A149" s="4" t="str">
        <x:v>A3057.xlsx</x:v>
      </x:c>
      <x:c r="B149" s="4" t="str">
        <x:v>0.25</x:v>
      </x:c>
      <x:c r="C149" s="4" t="str">
        <x:v>0.625</x:v>
      </x:c>
      <x:c r="D149" s="4" t="str">
        <x:v>1.125</x:v>
      </x:c>
      <x:c r="E149" s="4" t="str">
        <x:v>0.375</x:v>
      </x:c>
      <x:c r="F149" s="4" t="str">
        <x:v>0.875</x:v>
      </x:c>
      <x:c r="G149" s="4" t="str">
        <x:v>0.75</x:v>
      </x:c>
      <x:c r="H149" s="4" t="str">
        <x:v>0.375</x:v>
      </x:c>
      <x:c r="I149" s="4" t="str">
        <x:v>1.0</x:v>
      </x:c>
      <x:c r="J149" s="4" t="str">
        <x:v>0.625</x:v>
      </x:c>
      <x:c r="K149" s="4" t="str">
        <x:v>0.5</x:v>
      </x:c>
      <x:c r="L149" s="4" t="str">
        <x:v>1.0</x:v>
      </x:c>
      <x:c r="M149" s="4" t="str">
        <x:v>0.5</x:v>
      </x:c>
      <x:c r="N149" s="4" t="str">
        <x:v>Graded-test temporal holdout</x:v>
      </x:c>
      <x:c r="O149" s="4" t="str">
        <x:v>load_fraction</x:v>
      </x:c>
      <x:c r="P149" s="4" t="str"/>
    </x:row>
    <x:row r="150" ht="15" hidden="0" customHeight="1">
      <x:c r="A150" s="4" t="str">
        <x:v>A3058.xlsx</x:v>
      </x:c>
      <x:c r="B150" s="4" t="str">
        <x:v>0.5</x:v>
      </x:c>
      <x:c r="C150" s="4" t="str">
        <x:v>1.0</x:v>
      </x:c>
      <x:c r="D150" s="4" t="str">
        <x:v>0.5</x:v>
      </x:c>
      <x:c r="E150" s="4" t="str">
        <x:v>0.5</x:v>
      </x:c>
      <x:c r="F150" s="4" t="str">
        <x:v>1.0</x:v>
      </x:c>
      <x:c r="G150" s="4" t="str">
        <x:v>0.5</x:v>
      </x:c>
      <x:c r="H150" s="4" t="str">
        <x:v>0.5</x:v>
      </x:c>
      <x:c r="I150" s="4" t="str">
        <x:v>1.0</x:v>
      </x:c>
      <x:c r="J150" s="4" t="str">
        <x:v>0.5</x:v>
      </x:c>
      <x:c r="K150" s="4" t="str">
        <x:v>0.625</x:v>
      </x:c>
      <x:c r="L150" s="4" t="str">
        <x:v>1.0</x:v>
      </x:c>
      <x:c r="M150" s="4" t="str">
        <x:v>0.375</x:v>
      </x:c>
      <x:c r="N150" s="4" t="str">
        <x:v>Graded-test temporal holdout</x:v>
      </x:c>
      <x:c r="O150" s="4" t="str">
        <x:v>load_fraction</x:v>
      </x:c>
      <x:c r="P150" s="4" t="str"/>
    </x:row>
    <x:row r="151" ht="15" hidden="0" customHeight="1">
      <x:c r="A151" s="4" t="str">
        <x:v>A3059.xlsx</x:v>
      </x:c>
      <x:c r="B151" s="4" t="str">
        <x:v>0.6363636363636364</x:v>
      </x:c>
      <x:c r="C151" s="4" t="str">
        <x:v>1.0</x:v>
      </x:c>
      <x:c r="D151" s="4" t="str">
        <x:v>0.36363636363636365</x:v>
      </x:c>
      <x:c r="E151" s="4" t="str">
        <x:v>0.36363636363636365</x:v>
      </x:c>
      <x:c r="F151" s="4" t="str">
        <x:v>1.0</x:v>
      </x:c>
      <x:c r="G151" s="4" t="str">
        <x:v>0.6363636363636364</x:v>
      </x:c>
      <x:c r="H151" s="4" t="str">
        <x:v>0.36363636363636365</x:v>
      </x:c>
      <x:c r="I151" s="4" t="str">
        <x:v>1.0</x:v>
      </x:c>
      <x:c r="J151" s="4" t="str">
        <x:v>0.6363636363636364</x:v>
      </x:c>
      <x:c r="K151" s="4" t="str">
        <x:v>0.36363636363636365</x:v>
      </x:c>
      <x:c r="L151" s="4" t="str">
        <x:v>1.0</x:v>
      </x:c>
      <x:c r="M151" s="4" t="str">
        <x:v>0.6363636363636364</x:v>
      </x:c>
      <x:c r="N151" s="4" t="str">
        <x:v>Graded-test temporal holdout</x:v>
      </x:c>
      <x:c r="O151" s="4" t="str">
        <x:v>load_fraction</x:v>
      </x:c>
      <x:c r="P151" s="4" t="str"/>
    </x:row>
    <x:row r="152" ht="15" hidden="0" customHeight="1">
      <x:c r="A152" s="4" t="str">
        <x:v>A3060.xlsx</x:v>
      </x:c>
      <x:c r="B152" s="4" t="str">
        <x:v>0.3333333333333333</x:v>
      </x:c>
      <x:c r="C152" s="4" t="str">
        <x:v>0.7777777777777778</x:v>
      </x:c>
      <x:c r="D152" s="4" t="str">
        <x:v>0.8888888888888888</x:v>
      </x:c>
      <x:c r="E152" s="4" t="str">
        <x:v>0.4444444444444444</x:v>
      </x:c>
      <x:c r="F152" s="4" t="str">
        <x:v>0.7777777777777778</x:v>
      </x:c>
      <x:c r="G152" s="4" t="str">
        <x:v>0.7777777777777778</x:v>
      </x:c>
      <x:c r="H152" s="4" t="str">
        <x:v>0.4444444444444444</x:v>
      </x:c>
      <x:c r="I152" s="4" t="str">
        <x:v>0.7777777777777778</x:v>
      </x:c>
      <x:c r="J152" s="4" t="str">
        <x:v>0.7777777777777778</x:v>
      </x:c>
      <x:c r="K152" s="4" t="str">
        <x:v>0.5555555555555556</x:v>
      </x:c>
      <x:c r="L152" s="4" t="str">
        <x:v>0.8888888888888888</x:v>
      </x:c>
      <x:c r="M152" s="4" t="str">
        <x:v>0.5555555555555556</x:v>
      </x:c>
      <x:c r="N152" s="4" t="str">
        <x:v>Graded-test temporal holdout</x:v>
      </x:c>
      <x:c r="O152" s="4" t="str">
        <x:v>load_fraction</x:v>
      </x:c>
      <x:c r="P152" s="4" t="str"/>
    </x:row>
    <x:row r="153" ht="15" hidden="0" customHeight="1">
      <x:c r="A153" s="4" t="str">
        <x:v>A3062.xlsx</x:v>
      </x:c>
      <x:c r="B153" s="4" t="str">
        <x:v>0.875</x:v>
      </x:c>
      <x:c r="C153" s="4" t="str">
        <x:v>1.0</x:v>
      </x:c>
      <x:c r="D153" s="4" t="str">
        <x:v>0.125</x:v>
      </x:c>
      <x:c r="E153" s="4" t="str">
        <x:v>0.875</x:v>
      </x:c>
      <x:c r="F153" s="4" t="str">
        <x:v>1.0</x:v>
      </x:c>
      <x:c r="G153" s="4" t="str">
        <x:v>0.125</x:v>
      </x:c>
      <x:c r="H153" s="4" t="str">
        <x:v>0.875</x:v>
      </x:c>
      <x:c r="I153" s="4" t="str">
        <x:v>1.0</x:v>
      </x:c>
      <x:c r="J153" s="4" t="str">
        <x:v>0.125</x:v>
      </x:c>
      <x:c r="K153" s="4" t="str">
        <x:v>0.75</x:v>
      </x:c>
      <x:c r="L153" s="4" t="str">
        <x:v>1.0</x:v>
      </x:c>
      <x:c r="M153" s="4" t="str">
        <x:v>0.25</x:v>
      </x:c>
      <x:c r="N153" s="4" t="str">
        <x:v>Graded-test temporal holdout</x:v>
      </x:c>
      <x:c r="O153" s="4" t="str">
        <x:v>load_fraction</x:v>
      </x:c>
      <x:c r="P153" s="4" t="str"/>
    </x:row>
    <x:row r="154" ht="15" hidden="0" customHeight="1">
      <x:c r="A154" s="4" t="str">
        <x:v>A3063.xlsx</x:v>
      </x:c>
      <x:c r="B154" s="4" t="str">
        <x:v>0.7</x:v>
      </x:c>
      <x:c r="C154" s="4" t="str">
        <x:v>1.0</x:v>
      </x:c>
      <x:c r="D154" s="4" t="str">
        <x:v>0.3</x:v>
      </x:c>
      <x:c r="E154" s="4" t="str">
        <x:v>0.7</x:v>
      </x:c>
      <x:c r="F154" s="4" t="str">
        <x:v>1.0</x:v>
      </x:c>
      <x:c r="G154" s="4" t="str">
        <x:v>0.3</x:v>
      </x:c>
      <x:c r="H154" s="4" t="str">
        <x:v>0.8</x:v>
      </x:c>
      <x:c r="I154" s="4" t="str">
        <x:v>1.0</x:v>
      </x:c>
      <x:c r="J154" s="4" t="str">
        <x:v>0.2</x:v>
      </x:c>
      <x:c r="K154" s="4" t="str">
        <x:v>0.8</x:v>
      </x:c>
      <x:c r="L154" s="4" t="str">
        <x:v>1.0</x:v>
      </x:c>
      <x:c r="M154" s="4" t="str">
        <x:v>0.2</x:v>
      </x:c>
      <x:c r="N154" s="4" t="str">
        <x:v>Graded-test temporal holdout</x:v>
      </x:c>
      <x:c r="O154" s="4" t="str">
        <x:v>load_fraction</x:v>
      </x:c>
      <x:c r="P154" s="4" t="str"/>
    </x:row>
    <x:row r="155" ht="15" hidden="0" customHeight="1">
      <x:c r="A155" s="4" t="str">
        <x:v>A3066.xlsx</x:v>
      </x:c>
      <x:c r="B155" s="4" t="str">
        <x:v>1.0</x:v>
      </x:c>
      <x:c r="C155" s="4" t="str">
        <x:v>1.0</x:v>
      </x:c>
      <x:c r="D155" s="4" t="str">
        <x:v>0.0</x:v>
      </x:c>
      <x:c r="E155" s="4" t="str">
        <x:v>0.5</x:v>
      </x:c>
      <x:c r="F155" s="4" t="str">
        <x:v>1.0</x:v>
      </x:c>
      <x:c r="G155" s="4" t="str">
        <x:v>0.5</x:v>
      </x:c>
      <x:c r="H155" s="4" t="str">
        <x:v>0.5</x:v>
      </x:c>
      <x:c r="I155" s="4" t="str">
        <x:v>1.0</x:v>
      </x:c>
      <x:c r="J155" s="4" t="str">
        <x:v>0.5</x:v>
      </x:c>
      <x:c r="K155" s="4" t="str">
        <x:v>0.375</x:v>
      </x:c>
      <x:c r="L155" s="4" t="str">
        <x:v>1.0</x:v>
      </x:c>
      <x:c r="M155" s="4" t="str">
        <x:v>0.625</x:v>
      </x:c>
      <x:c r="N155" s="4" t="str">
        <x:v>Graded-test temporal holdout</x:v>
      </x:c>
      <x:c r="O155" s="4" t="str">
        <x:v>load_fraction</x:v>
      </x:c>
      <x:c r="P155" s="4" t="str"/>
    </x:row>
    <x:row r="156" ht="15" hidden="0" customHeight="1">
      <x:c r="A156" s="4" t="str">
        <x:v>A3071.xlsx</x:v>
      </x:c>
      <x:c r="B156" s="4" t="str">
        <x:v>0.5</x:v>
      </x:c>
      <x:c r="C156" s="4" t="str">
        <x:v>0.875</x:v>
      </x:c>
      <x:c r="D156" s="4" t="str">
        <x:v>0.625</x:v>
      </x:c>
      <x:c r="E156" s="4" t="str">
        <x:v>0.5</x:v>
      </x:c>
      <x:c r="F156" s="4" t="str">
        <x:v>1.0</x:v>
      </x:c>
      <x:c r="G156" s="4" t="str">
        <x:v>0.5</x:v>
      </x:c>
      <x:c r="H156" s="4" t="str">
        <x:v>0.5</x:v>
      </x:c>
      <x:c r="I156" s="4" t="str">
        <x:v>1.0</x:v>
      </x:c>
      <x:c r="J156" s="4" t="str">
        <x:v>0.5</x:v>
      </x:c>
      <x:c r="K156" s="4" t="str">
        <x:v>0.5</x:v>
      </x:c>
      <x:c r="L156" s="4" t="str">
        <x:v>1.0</x:v>
      </x:c>
      <x:c r="M156" s="4" t="str">
        <x:v>0.5</x:v>
      </x:c>
      <x:c r="N156" s="4" t="str">
        <x:v>Graded-test temporal holdout</x:v>
      </x:c>
      <x:c r="O156" s="4" t="str">
        <x:v>load_fraction</x:v>
      </x:c>
      <x:c r="P156" s="4" t="str"/>
    </x:row>
    <x:row r="157" ht="15" hidden="0" customHeight="1">
      <x:c r="A157" s="4" t="str">
        <x:v>A3072.xlsx</x:v>
      </x:c>
      <x:c r="B157" s="4" t="str">
        <x:v>0.25</x:v>
      </x:c>
      <x:c r="C157" s="4" t="str">
        <x:v>1.0</x:v>
      </x:c>
      <x:c r="D157" s="4" t="str">
        <x:v>0.75</x:v>
      </x:c>
      <x:c r="E157" s="4" t="str">
        <x:v>0.75</x:v>
      </x:c>
      <x:c r="F157" s="4" t="str">
        <x:v>1.0</x:v>
      </x:c>
      <x:c r="G157" s="4" t="str">
        <x:v>0.25</x:v>
      </x:c>
      <x:c r="H157" s="4" t="str">
        <x:v>0.75</x:v>
      </x:c>
      <x:c r="I157" s="4" t="str">
        <x:v>1.0</x:v>
      </x:c>
      <x:c r="J157" s="4" t="str">
        <x:v>0.25</x:v>
      </x:c>
      <x:c r="K157" s="4" t="str">
        <x:v>0.75</x:v>
      </x:c>
      <x:c r="L157" s="4" t="str">
        <x:v>1.0</x:v>
      </x:c>
      <x:c r="M157" s="4" t="str">
        <x:v>0.25</x:v>
      </x:c>
      <x:c r="N157" s="4" t="str">
        <x:v>Graded-test temporal holdout</x:v>
      </x:c>
      <x:c r="O157" s="4" t="str">
        <x:v>load_fraction</x:v>
      </x:c>
      <x:c r="P157" s="4" t="str"/>
    </x:row>
    <x:row r="158" ht="15" hidden="0" customHeight="1">
      <x:c r="A158" s="4" t="str">
        <x:v>A4000.xlsx</x:v>
      </x:c>
      <x:c r="B158" s="4" t="str">
        <x:v>1.0</x:v>
      </x:c>
      <x:c r="C158" s="4" t="str">
        <x:v>1.0</x:v>
      </x:c>
      <x:c r="D158" s="4" t="str">
        <x:v>0.0</x:v>
      </x:c>
      <x:c r="E158" s="4" t="str">
        <x:v>0.8888888888888888</x:v>
      </x:c>
      <x:c r="F158" s="4" t="str">
        <x:v>1.0</x:v>
      </x:c>
      <x:c r="G158" s="4" t="str">
        <x:v>0.1111111111111111</x:v>
      </x:c>
      <x:c r="H158" s="4" t="str">
        <x:v>0.8888888888888888</x:v>
      </x:c>
      <x:c r="I158" s="4" t="str">
        <x:v>1.0</x:v>
      </x:c>
      <x:c r="J158" s="4" t="str">
        <x:v>0.1111111111111111</x:v>
      </x:c>
      <x:c r="K158" s="4" t="str">
        <x:v>0.7777777777777778</x:v>
      </x:c>
      <x:c r="L158" s="4" t="str">
        <x:v>1.0</x:v>
      </x:c>
      <x:c r="M158" s="4" t="str">
        <x:v>0.2222222222222222</x:v>
      </x:c>
      <x:c r="N158" s="4" t="str">
        <x:v>Graded-test temporal holdout</x:v>
      </x:c>
      <x:c r="O158" s="4" t="str">
        <x:v>load_fraction</x:v>
      </x:c>
      <x:c r="P158" s="4" t="str"/>
    </x:row>
    <x:row r="159" ht="15" hidden="0" customHeight="1">
      <x:c r="A159" s="4" t="str">
        <x:v>A4001.xlsx</x:v>
      </x:c>
      <x:c r="B159" s="4" t="str">
        <x:v>0.8888888888888888</x:v>
      </x:c>
      <x:c r="C159" s="4" t="str">
        <x:v>1.0</x:v>
      </x:c>
      <x:c r="D159" s="4" t="str">
        <x:v>0.1111111111111111</x:v>
      </x:c>
      <x:c r="E159" s="4" t="str">
        <x:v>0.7777777777777778</x:v>
      </x:c>
      <x:c r="F159" s="4" t="str">
        <x:v>1.0</x:v>
      </x:c>
      <x:c r="G159" s="4" t="str">
        <x:v>0.2222222222222222</x:v>
      </x:c>
      <x:c r="H159" s="4" t="str">
        <x:v>0.7777777777777778</x:v>
      </x:c>
      <x:c r="I159" s="4" t="str">
        <x:v>1.0</x:v>
      </x:c>
      <x:c r="J159" s="4" t="str">
        <x:v>0.2222222222222222</x:v>
      </x:c>
      <x:c r="K159" s="4" t="str">
        <x:v>0.7777777777777778</x:v>
      </x:c>
      <x:c r="L159" s="4" t="str">
        <x:v>1.0</x:v>
      </x:c>
      <x:c r="M159" s="4" t="str">
        <x:v>0.2222222222222222</x:v>
      </x:c>
      <x:c r="N159" s="4" t="str">
        <x:v>Graded-test temporal holdout</x:v>
      </x:c>
      <x:c r="O159" s="4" t="str">
        <x:v>load_fraction</x:v>
      </x:c>
      <x:c r="P159" s="4" t="str"/>
    </x:row>
    <x:row r="160" ht="15" hidden="0" customHeight="1">
      <x:c r="A160" s="4" t="str">
        <x:v>A530.xlsx</x:v>
      </x:c>
      <x:c r="B160" s="4" t="str">
        <x:v>0.375</x:v>
      </x:c>
      <x:c r="C160" s="4" t="str">
        <x:v>1.0</x:v>
      </x:c>
      <x:c r="D160" s="4" t="str">
        <x:v>0.625</x:v>
      </x:c>
      <x:c r="E160" s="4" t="str">
        <x:v>0.875</x:v>
      </x:c>
      <x:c r="F160" s="4" t="str">
        <x:v>1.0</x:v>
      </x:c>
      <x:c r="G160" s="4" t="str">
        <x:v>0.125</x:v>
      </x:c>
      <x:c r="H160" s="4" t="str">
        <x:v>0.875</x:v>
      </x:c>
      <x:c r="I160" s="4" t="str">
        <x:v>1.0</x:v>
      </x:c>
      <x:c r="J160" s="4" t="str">
        <x:v>0.125</x:v>
      </x:c>
      <x:c r="K160" s="4" t="str">
        <x:v>1.0</x:v>
      </x:c>
      <x:c r="L160" s="4" t="str">
        <x:v>1.0</x:v>
      </x:c>
      <x:c r="M160" s="4" t="str">
        <x:v>0.0</x:v>
      </x:c>
      <x:c r="N160" s="4" t="str">
        <x:v>Graded-test temporal holdout</x:v>
      </x:c>
      <x:c r="O160" s="4" t="str">
        <x:v>load_fraction</x:v>
      </x:c>
      <x:c r="P160" s="4" t="str"/>
    </x:row>
    <x:row r="161" ht="15" hidden="0" customHeight="1">
      <x:c r="A161" s="4" t="str">
        <x:v>A531.xlsx</x:v>
      </x:c>
      <x:c r="B161" s="4" t="str">
        <x:v>0.5555555555555556</x:v>
      </x:c>
      <x:c r="C161" s="4" t="str">
        <x:v>1.0</x:v>
      </x:c>
      <x:c r="D161" s="4" t="str">
        <x:v>0.4444444444444444</x:v>
      </x:c>
      <x:c r="E161" s="4" t="str">
        <x:v>0.5555555555555556</x:v>
      </x:c>
      <x:c r="F161" s="4" t="str">
        <x:v>1.0</x:v>
      </x:c>
      <x:c r="G161" s="4" t="str">
        <x:v>0.4444444444444444</x:v>
      </x:c>
      <x:c r="H161" s="4" t="str">
        <x:v>0.5555555555555556</x:v>
      </x:c>
      <x:c r="I161" s="4" t="str">
        <x:v>1.0</x:v>
      </x:c>
      <x:c r="J161" s="4" t="str">
        <x:v>0.4444444444444444</x:v>
      </x:c>
      <x:c r="K161" s="4" t="str">
        <x:v>0.6666666666666666</x:v>
      </x:c>
      <x:c r="L161" s="4" t="str">
        <x:v>1.0</x:v>
      </x:c>
      <x:c r="M161" s="4" t="str">
        <x:v>0.3333333333333333</x:v>
      </x:c>
      <x:c r="N161" s="4" t="str">
        <x:v>Graded-test temporal holdout</x:v>
      </x:c>
      <x:c r="O161" s="4" t="str">
        <x:v>load_fraction</x:v>
      </x:c>
      <x:c r="P161" s="4" t="str"/>
    </x:row>
    <x:row r="162" ht="15" hidden="0" customHeight="1">
      <x:c r="A162" s="4" t="str">
        <x:v>A535.xlsx</x:v>
      </x:c>
      <x:c r="B162" s="4" t="str">
        <x:v>0.14285714285714285</x:v>
      </x:c>
      <x:c r="C162" s="4" t="str">
        <x:v>0.2857142857142857</x:v>
      </x:c>
      <x:c r="D162" s="4" t="str">
        <x:v>1.5714285714285714</x:v>
      </x:c>
      <x:c r="E162" s="4" t="str">
        <x:v>0.14285714285714285</x:v>
      </x:c>
      <x:c r="F162" s="4" t="str">
        <x:v>0.42857142857142855</x:v>
      </x:c>
      <x:c r="G162" s="4" t="str">
        <x:v>1.4285714285714286</x:v>
      </x:c>
      <x:c r="H162" s="4" t="str">
        <x:v>0.14285714285714285</x:v>
      </x:c>
      <x:c r="I162" s="4" t="str">
        <x:v>0.42857142857142855</x:v>
      </x:c>
      <x:c r="J162" s="4" t="str">
        <x:v>1.4285714285714286</x:v>
      </x:c>
      <x:c r="K162" s="4" t="str">
        <x:v>0.14285714285714285</x:v>
      </x:c>
      <x:c r="L162" s="4" t="str">
        <x:v>0.42857142857142855</x:v>
      </x:c>
      <x:c r="M162" s="4" t="str">
        <x:v>1.4285714285714286</x:v>
      </x:c>
      <x:c r="N162" s="4" t="str">
        <x:v>Graded-test temporal holdout</x:v>
      </x:c>
      <x:c r="O162" s="4" t="str">
        <x:v>load_fraction</x:v>
      </x:c>
      <x:c r="P162" s="4" t="str"/>
    </x:row>
    <x:row r="163" ht="15" hidden="0" customHeight="1">
      <x:c r="A163" s="4" t="str">
        <x:v>A536.xlsx</x:v>
      </x:c>
      <x:c r="B163" s="4" t="str">
        <x:v>1.0</x:v>
      </x:c>
      <x:c r="C163" s="4" t="str">
        <x:v>1.0</x:v>
      </x:c>
      <x:c r="D163" s="4" t="str">
        <x:v>0.0</x:v>
      </x:c>
      <x:c r="E163" s="4" t="str">
        <x:v>0.75</x:v>
      </x:c>
      <x:c r="F163" s="4" t="str">
        <x:v>1.0</x:v>
      </x:c>
      <x:c r="G163" s="4" t="str">
        <x:v>0.25</x:v>
      </x:c>
      <x:c r="H163" s="4" t="str">
        <x:v>0.75</x:v>
      </x:c>
      <x:c r="I163" s="4" t="str">
        <x:v>1.0</x:v>
      </x:c>
      <x:c r="J163" s="4" t="str">
        <x:v>0.25</x:v>
      </x:c>
      <x:c r="K163" s="4" t="str">
        <x:v>0.625</x:v>
      </x:c>
      <x:c r="L163" s="4" t="str">
        <x:v>1.0</x:v>
      </x:c>
      <x:c r="M163" s="4" t="str">
        <x:v>0.375</x:v>
      </x:c>
      <x:c r="N163" s="4" t="str">
        <x:v>Graded-test temporal holdout</x:v>
      </x:c>
      <x:c r="O163" s="4" t="str">
        <x:v>load_fraction</x:v>
      </x:c>
      <x:c r="P163" s="4" t="str"/>
    </x:row>
    <x:row r="164" ht="15" hidden="0" customHeight="1">
      <x:c r="A164" s="4" t="str">
        <x:v>A538.xlsx</x:v>
      </x:c>
      <x:c r="B164" s="4" t="str">
        <x:v>0.8571428571428571</x:v>
      </x:c>
      <x:c r="C164" s="4" t="str">
        <x:v>1.0</x:v>
      </x:c>
      <x:c r="D164" s="4" t="str">
        <x:v>0.14285714285714285</x:v>
      </x:c>
      <x:c r="E164" s="4" t="str">
        <x:v>0.7142857142857143</x:v>
      </x:c>
      <x:c r="F164" s="4" t="str">
        <x:v>1.0</x:v>
      </x:c>
      <x:c r="G164" s="4" t="str">
        <x:v>0.2857142857142857</x:v>
      </x:c>
      <x:c r="H164" s="4" t="str">
        <x:v>0.7142857142857143</x:v>
      </x:c>
      <x:c r="I164" s="4" t="str">
        <x:v>1.0</x:v>
      </x:c>
      <x:c r="J164" s="4" t="str">
        <x:v>0.2857142857142857</x:v>
      </x:c>
      <x:c r="K164" s="4" t="str">
        <x:v>0.8571428571428571</x:v>
      </x:c>
      <x:c r="L164" s="4" t="str">
        <x:v>1.0</x:v>
      </x:c>
      <x:c r="M164" s="4" t="str">
        <x:v>0.14285714285714285</x:v>
      </x:c>
      <x:c r="N164" s="4" t="str">
        <x:v>Graded-test temporal holdout</x:v>
      </x:c>
      <x:c r="O164" s="4" t="str">
        <x:v>load_fraction</x:v>
      </x:c>
      <x:c r="P164" s="4" t="str"/>
    </x:row>
    <x:row r="165" ht="15" hidden="0" customHeight="1">
      <x:c r="A165" s="4" t="str">
        <x:v>A543.xlsx</x:v>
      </x:c>
      <x:c r="B165" s="4" t="str">
        <x:v>1.0</x:v>
      </x:c>
      <x:c r="C165" s="4" t="str">
        <x:v>1.0</x:v>
      </x:c>
      <x:c r="D165" s="4" t="str">
        <x:v>0.0</x:v>
      </x:c>
      <x:c r="E165" s="4" t="str">
        <x:v>1.0</x:v>
      </x:c>
      <x:c r="F165" s="4" t="str">
        <x:v>1.0</x:v>
      </x:c>
      <x:c r="G165" s="4" t="str">
        <x:v>0.0</x:v>
      </x:c>
      <x:c r="H165" s="4" t="str">
        <x:v>1.0</x:v>
      </x:c>
      <x:c r="I165" s="4" t="str">
        <x:v>1.0</x:v>
      </x:c>
      <x:c r="J165" s="4" t="str">
        <x:v>0.0</x:v>
      </x:c>
      <x:c r="K165" s="4" t="str">
        <x:v>0.875</x:v>
      </x:c>
      <x:c r="L165" s="4" t="str">
        <x:v>1.0</x:v>
      </x:c>
      <x:c r="M165" s="4" t="str">
        <x:v>0.125</x:v>
      </x:c>
      <x:c r="N165" s="4" t="str">
        <x:v>Graded-test temporal holdout</x:v>
      </x:c>
      <x:c r="O165" s="4" t="str">
        <x:v>load_fraction</x:v>
      </x:c>
      <x:c r="P165" s="4" t="str"/>
    </x:row>
    <x:row r="166" ht="15" hidden="0" customHeight="1">
      <x:c r="A166" s="4" t="str">
        <x:v>A547.xlsx</x:v>
      </x:c>
      <x:c r="B166" s="4" t="str">
        <x:v>0.2857142857142857</x:v>
      </x:c>
      <x:c r="C166" s="4" t="str">
        <x:v>1.0</x:v>
      </x:c>
      <x:c r="D166" s="4" t="str">
        <x:v>0.7142857142857143</x:v>
      </x:c>
      <x:c r="E166" s="4" t="str">
        <x:v>0.14285714285714285</x:v>
      </x:c>
      <x:c r="F166" s="4" t="str">
        <x:v>1.0</x:v>
      </x:c>
      <x:c r="G166" s="4" t="str">
        <x:v>0.8571428571428571</x:v>
      </x:c>
      <x:c r="H166" s="4" t="str">
        <x:v>0.14285714285714285</x:v>
      </x:c>
      <x:c r="I166" s="4" t="str">
        <x:v>1.0</x:v>
      </x:c>
      <x:c r="J166" s="4" t="str">
        <x:v>0.8571428571428571</x:v>
      </x:c>
      <x:c r="K166" s="4" t="str">
        <x:v>0.14285714285714285</x:v>
      </x:c>
      <x:c r="L166" s="4" t="str">
        <x:v>1.0</x:v>
      </x:c>
      <x:c r="M166" s="4" t="str">
        <x:v>0.8571428571428571</x:v>
      </x:c>
      <x:c r="N166" s="4" t="str">
        <x:v>Graded-test temporal holdout</x:v>
      </x:c>
      <x:c r="O166" s="4" t="str">
        <x:v>load_fraction</x:v>
      </x:c>
      <x:c r="P166" s="4" t="str"/>
    </x:row>
    <x:row r="167" ht="15" hidden="0" customHeight="1">
      <x:c r="A167" s="4" t="str">
        <x:v>A577.xlsx</x:v>
      </x:c>
      <x:c r="B167" s="4" t="str">
        <x:v>0.4444444444444444</x:v>
      </x:c>
      <x:c r="C167" s="4" t="str">
        <x:v>1.0</x:v>
      </x:c>
      <x:c r="D167" s="4" t="str">
        <x:v>0.5555555555555556</x:v>
      </x:c>
      <x:c r="E167" s="4" t="str">
        <x:v>0.7777777777777778</x:v>
      </x:c>
      <x:c r="F167" s="4" t="str">
        <x:v>1.0</x:v>
      </x:c>
      <x:c r="G167" s="4" t="str">
        <x:v>0.2222222222222222</x:v>
      </x:c>
      <x:c r="H167" s="4" t="str">
        <x:v>0.7777777777777778</x:v>
      </x:c>
      <x:c r="I167" s="4" t="str">
        <x:v>1.0</x:v>
      </x:c>
      <x:c r="J167" s="4" t="str">
        <x:v>0.2222222222222222</x:v>
      </x:c>
      <x:c r="K167" s="4" t="str">
        <x:v>0.7777777777777778</x:v>
      </x:c>
      <x:c r="L167" s="4" t="str">
        <x:v>1.0</x:v>
      </x:c>
      <x:c r="M167" s="4" t="str">
        <x:v>0.2222222222222222</x:v>
      </x:c>
      <x:c r="N167" s="4" t="str">
        <x:v>Graded-test temporal holdout</x:v>
      </x:c>
      <x:c r="O167" s="4" t="str">
        <x:v>load_fraction</x:v>
      </x:c>
      <x:c r="P167" s="4" t="str"/>
    </x:row>
    <x:row r="168" ht="15" hidden="0" customHeight="1">
      <x:c r="A168" s="4" t="str">
        <x:v>A582.xlsx</x:v>
      </x:c>
      <x:c r="B168" s="4" t="str">
        <x:v>0.625</x:v>
      </x:c>
      <x:c r="C168" s="4" t="str">
        <x:v>1.0</x:v>
      </x:c>
      <x:c r="D168" s="4" t="str">
        <x:v>0.375</x:v>
      </x:c>
      <x:c r="E168" s="4" t="str">
        <x:v>0.375</x:v>
      </x:c>
      <x:c r="F168" s="4" t="str">
        <x:v>1.0</x:v>
      </x:c>
      <x:c r="G168" s="4" t="str">
        <x:v>0.625</x:v>
      </x:c>
      <x:c r="H168" s="4" t="str">
        <x:v>0.375</x:v>
      </x:c>
      <x:c r="I168" s="4" t="str">
        <x:v>1.0</x:v>
      </x:c>
      <x:c r="J168" s="4" t="str">
        <x:v>0.625</x:v>
      </x:c>
      <x:c r="K168" s="4" t="str">
        <x:v>0.25</x:v>
      </x:c>
      <x:c r="L168" s="4" t="str">
        <x:v>1.0</x:v>
      </x:c>
      <x:c r="M168" s="4" t="str">
        <x:v>0.75</x:v>
      </x:c>
      <x:c r="N168" s="4" t="str">
        <x:v>Graded-test temporal holdout</x:v>
      </x:c>
      <x:c r="O168" s="4" t="str">
        <x:v>load_fraction</x:v>
      </x:c>
      <x:c r="P168" s="4" t="str"/>
    </x:row>
    <x:row r="169" ht="15" hidden="0" customHeight="1">
      <x:c r="A169" s="4" t="str">
        <x:v>A600.xlsx</x:v>
      </x:c>
      <x:c r="B169" s="4" t="str">
        <x:v>1.0</x:v>
      </x:c>
      <x:c r="C169" s="4" t="str">
        <x:v>1.0</x:v>
      </x:c>
      <x:c r="D169" s="4" t="str">
        <x:v>0.0</x:v>
      </x:c>
      <x:c r="E169" s="4" t="str">
        <x:v>0.42857142857142855</x:v>
      </x:c>
      <x:c r="F169" s="4" t="str">
        <x:v>1.0</x:v>
      </x:c>
      <x:c r="G169" s="4" t="str">
        <x:v>0.5714285714285714</x:v>
      </x:c>
      <x:c r="H169" s="4" t="str">
        <x:v>0.42857142857142855</x:v>
      </x:c>
      <x:c r="I169" s="4" t="str">
        <x:v>1.0</x:v>
      </x:c>
      <x:c r="J169" s="4" t="str">
        <x:v>0.5714285714285714</x:v>
      </x:c>
      <x:c r="K169" s="4" t="str">
        <x:v>0.42857142857142855</x:v>
      </x:c>
      <x:c r="L169" s="4" t="str">
        <x:v>1.0</x:v>
      </x:c>
      <x:c r="M169" s="4" t="str">
        <x:v>0.5714285714285714</x:v>
      </x:c>
      <x:c r="N169" s="4" t="str">
        <x:v>Graded-test temporal holdout</x:v>
      </x:c>
      <x:c r="O169" s="4" t="str">
        <x:v>load_fraction</x:v>
      </x:c>
      <x:c r="P169" s="4" t="str"/>
    </x:row>
    <x:row r="170" ht="15" hidden="0" customHeight="1">
      <x:c r="A170" s="4" t="str"/>
      <x:c r="B170" s="4" t="str">
        <x:v>0.23076923076923078</x:v>
      </x:c>
      <x:c r="C170" s="4" t="str">
        <x:v>0.7076923076923077</x:v>
      </x:c>
      <x:c r="D170" s="4" t="str">
        <x:v>1.0923076923076922</x:v>
      </x:c>
      <x:c r="E170" s="4" t="str">
        <x:v>0.26153846153846155</x:v>
      </x:c>
      <x:c r="F170" s="4" t="str">
        <x:v>0.8307692307692308</x:v>
      </x:c>
      <x:c r="G170" s="4" t="str">
        <x:v>0.9076923076923077</x:v>
      </x:c>
      <x:c r="H170" s="4" t="str">
        <x:v>0.27692307692307694</x:v>
      </x:c>
      <x:c r="I170" s="4" t="str">
        <x:v>0.8307692307692308</x:v>
      </x:c>
      <x:c r="J170" s="4" t="str">
        <x:v>0.8923076923076924</x:v>
      </x:c>
      <x:c r="K170" s="4" t="str">
        <x:v>0.2923076923076923</x:v>
      </x:c>
      <x:c r="L170" s="4" t="str">
        <x:v>0.8307692307692308</x:v>
      </x:c>
      <x:c r="M170" s="4" t="str">
        <x:v>0.8769230769230769</x:v>
      </x:c>
      <x:c r="N170" s="4" t="str">
        <x:v>ACTES external validation</x:v>
      </x:c>
      <x:c r="O170" s="4" t="str">
        <x:v>vo2r</x:v>
      </x:c>
      <x:c r="P170" s="4" t="str">
        <x:v>1.0</x:v>
      </x:c>
    </x:row>
    <x:row r="171" ht="15" hidden="0" customHeight="1">
      <x:c r="A171" s="4" t="str"/>
      <x:c r="B171" s="4" t="str">
        <x:v>0.47058823529411764</x:v>
      </x:c>
      <x:c r="C171" s="4" t="str">
        <x:v>0.9215686274509803</x:v>
      </x:c>
      <x:c r="D171" s="4" t="str">
        <x:v>0.6078431372549019</x:v>
      </x:c>
      <x:c r="E171" s="4" t="str">
        <x:v>0.5686274509803921</x:v>
      </x:c>
      <x:c r="F171" s="4" t="str">
        <x:v>0.9607843137254902</x:v>
      </x:c>
      <x:c r="G171" s="4" t="str">
        <x:v>0.47058823529411764</x:v>
      </x:c>
      <x:c r="H171" s="4" t="str">
        <x:v>0.6274509803921569</x:v>
      </x:c>
      <x:c r="I171" s="4" t="str">
        <x:v>0.9607843137254902</x:v>
      </x:c>
      <x:c r="J171" s="4" t="str">
        <x:v>0.4117647058823529</x:v>
      </x:c>
      <x:c r="K171" s="4" t="str">
        <x:v>0.5686274509803921</x:v>
      </x:c>
      <x:c r="L171" s="4" t="str">
        <x:v>0.9607843137254902</x:v>
      </x:c>
      <x:c r="M171" s="4" t="str">
        <x:v>0.47058823529411764</x:v>
      </x:c>
      <x:c r="N171" s="4" t="str">
        <x:v>ACTES external validation</x:v>
      </x:c>
      <x:c r="O171" s="4" t="str">
        <x:v>vo2r</x:v>
      </x:c>
      <x:c r="P171" s="4" t="str">
        <x:v>2.0</x:v>
      </x:c>
    </x:row>
    <x:row r="172" ht="15" hidden="0" customHeight="1">
      <x:c r="A172" s="4" t="str"/>
      <x:c r="B172" s="4" t="str">
        <x:v>0.21739130434782608</x:v>
      </x:c>
      <x:c r="C172" s="4" t="str">
        <x:v>0.7652173913043478</x:v>
      </x:c>
      <x:c r="D172" s="4" t="str">
        <x:v>1.0695652173913044</x:v>
      </x:c>
      <x:c r="E172" s="4" t="str">
        <x:v>0.33043478260869563</x:v>
      </x:c>
      <x:c r="F172" s="4" t="str">
        <x:v>0.8695652173913043</x:v>
      </x:c>
      <x:c r="G172" s="4" t="str">
        <x:v>0.8521739130434782</x:v>
      </x:c>
      <x:c r="H172" s="4" t="str">
        <x:v>0.30434782608695654</x:v>
      </x:c>
      <x:c r="I172" s="4" t="str">
        <x:v>0.782608695652174</x:v>
      </x:c>
      <x:c r="J172" s="4" t="str">
        <x:v>0.9652173913043478</x:v>
      </x:c>
      <x:c r="K172" s="4" t="str">
        <x:v>0.33043478260869563</x:v>
      </x:c>
      <x:c r="L172" s="4" t="str">
        <x:v>0.8782608695652174</x:v>
      </x:c>
      <x:c r="M172" s="4" t="str">
        <x:v>0.8347826086956521</x:v>
      </x:c>
      <x:c r="N172" s="4" t="str">
        <x:v>ACTES external validation</x:v>
      </x:c>
      <x:c r="O172" s="4" t="str">
        <x:v>vo2r</x:v>
      </x:c>
      <x:c r="P172" s="4" t="str">
        <x:v>3.0</x:v>
      </x:c>
    </x:row>
    <x:row r="173" ht="15" hidden="0" customHeight="1">
      <x:c r="A173" s="4" t="str"/>
      <x:c r="B173" s="4" t="str">
        <x:v>0.2905982905982906</x:v>
      </x:c>
      <x:c r="C173" s="4" t="str">
        <x:v>0.7264957264957265</x:v>
      </x:c>
      <x:c r="D173" s="4" t="str">
        <x:v>1.0256410256410255</x:v>
      </x:c>
      <x:c r="E173" s="4" t="str">
        <x:v>0.3162393162393162</x:v>
      </x:c>
      <x:c r="F173" s="4" t="str">
        <x:v>0.8034188034188035</x:v>
      </x:c>
      <x:c r="G173" s="4" t="str">
        <x:v>0.905982905982906</x:v>
      </x:c>
      <x:c r="H173" s="4" t="str">
        <x:v>0.29914529914529914</x:v>
      </x:c>
      <x:c r="I173" s="4" t="str">
        <x:v>0.7692307692307693</x:v>
      </x:c>
      <x:c r="J173" s="4" t="str">
        <x:v>0.9572649572649573</x:v>
      </x:c>
      <x:c r="K173" s="4" t="str">
        <x:v>0.3247863247863248</x:v>
      </x:c>
      <x:c r="L173" s="4" t="str">
        <x:v>0.8034188034188035</x:v>
      </x:c>
      <x:c r="M173" s="4" t="str">
        <x:v>0.8974358974358975</x:v>
      </x:c>
      <x:c r="N173" s="4" t="str">
        <x:v>ACTES external validation</x:v>
      </x:c>
      <x:c r="O173" s="4" t="str">
        <x:v>vo2r</x:v>
      </x:c>
      <x:c r="P173" s="4" t="str">
        <x:v>4.0</x:v>
      </x:c>
    </x:row>
    <x:row r="174" ht="15" hidden="0" customHeight="1">
      <x:c r="A174" s="4" t="str"/>
      <x:c r="B174" s="4" t="str">
        <x:v>0.4351851851851852</x:v>
      </x:c>
      <x:c r="C174" s="4" t="str">
        <x:v>0.9907407407407407</x:v>
      </x:c>
      <x:c r="D174" s="4" t="str">
        <x:v>0.5740740740740741</x:v>
      </x:c>
      <x:c r="E174" s="4" t="str">
        <x:v>0.5833333333333334</x:v>
      </x:c>
      <x:c r="F174" s="4" t="str">
        <x:v>0.9907407407407407</x:v>
      </x:c>
      <x:c r="G174" s="4" t="str">
        <x:v>0.42592592592592593</x:v>
      </x:c>
      <x:c r="H174" s="4" t="str">
        <x:v>0.46296296296296297</x:v>
      </x:c>
      <x:c r="I174" s="4" t="str">
        <x:v>0.9814814814814815</x:v>
      </x:c>
      <x:c r="J174" s="4" t="str">
        <x:v>0.5555555555555556</x:v>
      </x:c>
      <x:c r="K174" s="4" t="str">
        <x:v>0.5925925925925926</x:v>
      </x:c>
      <x:c r="L174" s="4" t="str">
        <x:v>1.0</x:v>
      </x:c>
      <x:c r="M174" s="4" t="str">
        <x:v>0.4074074074074074</x:v>
      </x:c>
      <x:c r="N174" s="4" t="str">
        <x:v>ACTES external validation</x:v>
      </x:c>
      <x:c r="O174" s="4" t="str">
        <x:v>vo2r</x:v>
      </x:c>
      <x:c r="P174" s="4" t="str">
        <x:v>5.0</x:v>
      </x:c>
    </x:row>
    <x:row r="175" ht="15" hidden="0" customHeight="1">
      <x:c r="A175" s="4" t="str"/>
      <x:c r="B175" s="4" t="str">
        <x:v>0.7142857142857143</x:v>
      </x:c>
      <x:c r="C175" s="4" t="str">
        <x:v>0.978021978021978</x:v>
      </x:c>
      <x:c r="D175" s="4" t="str">
        <x:v>0.3076923076923077</x:v>
      </x:c>
      <x:c r="E175" s="4" t="str">
        <x:v>0.7692307692307693</x:v>
      </x:c>
      <x:c r="F175" s="4" t="str">
        <x:v>0.978021978021978</x:v>
      </x:c>
      <x:c r="G175" s="4" t="str">
        <x:v>0.25274725274725274</x:v>
      </x:c>
      <x:c r="H175" s="4" t="str">
        <x:v>0.7142857142857143</x:v>
      </x:c>
      <x:c r="I175" s="4" t="str">
        <x:v>0.978021978021978</x:v>
      </x:c>
      <x:c r="J175" s="4" t="str">
        <x:v>0.3076923076923077</x:v>
      </x:c>
      <x:c r="K175" s="4" t="str">
        <x:v>0.7472527472527473</x:v>
      </x:c>
      <x:c r="L175" s="4" t="str">
        <x:v>0.978021978021978</x:v>
      </x:c>
      <x:c r="M175" s="4" t="str">
        <x:v>0.27472527472527475</x:v>
      </x:c>
      <x:c r="N175" s="4" t="str">
        <x:v>ACTES external validation</x:v>
      </x:c>
      <x:c r="O175" s="4" t="str">
        <x:v>vo2r</x:v>
      </x:c>
      <x:c r="P175" s="4" t="str">
        <x:v>6.0</x:v>
      </x:c>
    </x:row>
    <x:row r="176" ht="15" hidden="0" customHeight="1">
      <x:c r="A176" s="4" t="str"/>
      <x:c r="B176" s="4" t="str">
        <x:v>0.32786885245901637</x:v>
      </x:c>
      <x:c r="C176" s="4" t="str">
        <x:v>0.819672131147541</x:v>
      </x:c>
      <x:c r="D176" s="4" t="str">
        <x:v>0.8688524590163934</x:v>
      </x:c>
      <x:c r="E176" s="4" t="str">
        <x:v>0.3770491803278688</x:v>
      </x:c>
      <x:c r="F176" s="4" t="str">
        <x:v>0.819672131147541</x:v>
      </x:c>
      <x:c r="G176" s="4" t="str">
        <x:v>0.819672131147541</x:v>
      </x:c>
      <x:c r="H176" s="4" t="str">
        <x:v>0.4098360655737705</x:v>
      </x:c>
      <x:c r="I176" s="4" t="str">
        <x:v>0.8360655737704918</x:v>
      </x:c>
      <x:c r="J176" s="4" t="str">
        <x:v>0.7704918032786885</x:v>
      </x:c>
      <x:c r="K176" s="4" t="str">
        <x:v>0.4098360655737705</x:v>
      </x:c>
      <x:c r="L176" s="4" t="str">
        <x:v>0.8360655737704918</x:v>
      </x:c>
      <x:c r="M176" s="4" t="str">
        <x:v>0.7704918032786885</x:v>
      </x:c>
      <x:c r="N176" s="4" t="str">
        <x:v>ACTES external validation</x:v>
      </x:c>
      <x:c r="O176" s="4" t="str">
        <x:v>vo2r</x:v>
      </x:c>
      <x:c r="P176" s="4" t="str">
        <x:v>7.0</x:v>
      </x:c>
    </x:row>
    <x:row r="177" ht="15" hidden="0" customHeight="1">
      <x:c r="A177" s="4" t="str"/>
      <x:c r="B177" s="4" t="str">
        <x:v>0.5238095238095238</x:v>
      </x:c>
      <x:c r="C177" s="4" t="str">
        <x:v>0.9365079365079365</x:v>
      </x:c>
      <x:c r="D177" s="4" t="str">
        <x:v>0.5396825396825397</x:v>
      </x:c>
      <x:c r="E177" s="4" t="str">
        <x:v>0.5555555555555556</x:v>
      </x:c>
      <x:c r="F177" s="4" t="str">
        <x:v>0.9523809523809523</x:v>
      </x:c>
      <x:c r="G177" s="4" t="str">
        <x:v>0.49206349206349204</x:v>
      </x:c>
      <x:c r="H177" s="4" t="str">
        <x:v>0.6031746031746031</x:v>
      </x:c>
      <x:c r="I177" s="4" t="str">
        <x:v>0.9523809523809523</x:v>
      </x:c>
      <x:c r="J177" s="4" t="str">
        <x:v>0.4444444444444444</x:v>
      </x:c>
      <x:c r="K177" s="4" t="str">
        <x:v>0.6031746031746031</x:v>
      </x:c>
      <x:c r="L177" s="4" t="str">
        <x:v>0.9682539682539683</x:v>
      </x:c>
      <x:c r="M177" s="4" t="str">
        <x:v>0.42857142857142855</x:v>
      </x:c>
      <x:c r="N177" s="4" t="str">
        <x:v>ACTES external validation</x:v>
      </x:c>
      <x:c r="O177" s="4" t="str">
        <x:v>vo2r</x:v>
      </x:c>
      <x:c r="P177" s="4" t="str">
        <x:v>8.0</x:v>
      </x:c>
    </x:row>
    <x:row r="178" ht="15" hidden="0" customHeight="1">
      <x:c r="A178" s="4" t="str"/>
      <x:c r="B178" s="4" t="str">
        <x:v>0.43478260869565216</x:v>
      </x:c>
      <x:c r="C178" s="4" t="str">
        <x:v>0.9420289855072463</x:v>
      </x:c>
      <x:c r="D178" s="4" t="str">
        <x:v>0.6231884057971014</x:v>
      </x:c>
      <x:c r="E178" s="4" t="str">
        <x:v>0.5797101449275363</x:v>
      </x:c>
      <x:c r="F178" s="4" t="str">
        <x:v>0.9855072463768116</x:v>
      </x:c>
      <x:c r="G178" s="4" t="str">
        <x:v>0.43478260869565216</x:v>
      </x:c>
      <x:c r="H178" s="4" t="str">
        <x:v>0.5362318840579711</x:v>
      </x:c>
      <x:c r="I178" s="4" t="str">
        <x:v>0.9855072463768116</x:v>
      </x:c>
      <x:c r="J178" s="4" t="str">
        <x:v>0.4782608695652174</x:v>
      </x:c>
      <x:c r="K178" s="4" t="str">
        <x:v>0.6231884057971014</x:v>
      </x:c>
      <x:c r="L178" s="4" t="str">
        <x:v>0.9855072463768116</x:v>
      </x:c>
      <x:c r="M178" s="4" t="str">
        <x:v>0.391304347826087</x:v>
      </x:c>
      <x:c r="N178" s="4" t="str">
        <x:v>ACTES external validation</x:v>
      </x:c>
      <x:c r="O178" s="4" t="str">
        <x:v>vo2r</x:v>
      </x:c>
      <x:c r="P178" s="4" t="str">
        <x:v>9.0</x:v>
      </x:c>
    </x:row>
    <x:row r="179" ht="15" hidden="0" customHeight="1">
      <x:c r="A179" s="4" t="str"/>
      <x:c r="B179" s="4" t="str">
        <x:v>0.41333333333333333</x:v>
      </x:c>
      <x:c r="C179" s="4" t="str">
        <x:v>0.92</x:v>
      </x:c>
      <x:c r="D179" s="4" t="str">
        <x:v>0.6666666666666666</x:v>
      </x:c>
      <x:c r="E179" s="4" t="str">
        <x:v>0.48</x:v>
      </x:c>
      <x:c r="F179" s="4" t="str">
        <x:v>0.9866666666666667</x:v>
      </x:c>
      <x:c r="G179" s="4" t="str">
        <x:v>0.5333333333333333</x:v>
      </x:c>
      <x:c r="H179" s="4" t="str">
        <x:v>0.4533333333333333</x:v>
      </x:c>
      <x:c r="I179" s="4" t="str">
        <x:v>0.9866666666666667</x:v>
      </x:c>
      <x:c r="J179" s="4" t="str">
        <x:v>0.56</x:v>
      </x:c>
      <x:c r="K179" s="4" t="str">
        <x:v>0.5066666666666667</x:v>
      </x:c>
      <x:c r="L179" s="4" t="str">
        <x:v>1.0</x:v>
      </x:c>
      <x:c r="M179" s="4" t="str">
        <x:v>0.49333333333333335</x:v>
      </x:c>
      <x:c r="N179" s="4" t="str">
        <x:v>ACTES external validation</x:v>
      </x:c>
      <x:c r="O179" s="4" t="str">
        <x:v>vo2r</x:v>
      </x:c>
      <x:c r="P179" s="4" t="str">
        <x:v>10.0</x:v>
      </x:c>
    </x:row>
    <x:row r="180" ht="15" hidden="0" customHeight="1">
      <x:c r="A180" s="4" t="str"/>
      <x:c r="B180" s="4" t="str">
        <x:v>0.47</x:v>
      </x:c>
      <x:c r="C180" s="4" t="str">
        <x:v>0.96</x:v>
      </x:c>
      <x:c r="D180" s="4" t="str">
        <x:v>0.57</x:v>
      </x:c>
      <x:c r="E180" s="4" t="str">
        <x:v>0.5</x:v>
      </x:c>
      <x:c r="F180" s="4" t="str">
        <x:v>0.99</x:v>
      </x:c>
      <x:c r="G180" s="4" t="str">
        <x:v>0.51</x:v>
      </x:c>
      <x:c r="H180" s="4" t="str">
        <x:v>0.49</x:v>
      </x:c>
      <x:c r="I180" s="4" t="str">
        <x:v>0.97</x:v>
      </x:c>
      <x:c r="J180" s="4" t="str">
        <x:v>0.54</x:v>
      </x:c>
      <x:c r="K180" s="4" t="str">
        <x:v>0.54</x:v>
      </x:c>
      <x:c r="L180" s="4" t="str">
        <x:v>0.99</x:v>
      </x:c>
      <x:c r="M180" s="4" t="str">
        <x:v>0.47</x:v>
      </x:c>
      <x:c r="N180" s="4" t="str">
        <x:v>ACTES external validation</x:v>
      </x:c>
      <x:c r="O180" s="4" t="str">
        <x:v>vo2r</x:v>
      </x:c>
      <x:c r="P180" s="4" t="str">
        <x:v>11.0</x:v>
      </x:c>
    </x:row>
    <x:row r="181" ht="15" hidden="0" customHeight="1">
      <x:c r="A181" s="4" t="str"/>
      <x:c r="B181" s="4" t="str">
        <x:v>0.7083333333333334</x:v>
      </x:c>
      <x:c r="C181" s="4" t="str">
        <x:v>0.9916666666666667</x:v>
      </x:c>
      <x:c r="D181" s="4" t="str">
        <x:v>0.3</x:v>
      </x:c>
      <x:c r="E181" s="4" t="str">
        <x:v>0.6833333333333333</x:v>
      </x:c>
      <x:c r="F181" s="4" t="str">
        <x:v>0.9916666666666667</x:v>
      </x:c>
      <x:c r="G181" s="4" t="str">
        <x:v>0.325</x:v>
      </x:c>
      <x:c r="H181" s="4" t="str">
        <x:v>0.6833333333333333</x:v>
      </x:c>
      <x:c r="I181" s="4" t="str">
        <x:v>0.9916666666666667</x:v>
      </x:c>
      <x:c r="J181" s="4" t="str">
        <x:v>0.325</x:v>
      </x:c>
      <x:c r="K181" s="4" t="str">
        <x:v>0.675</x:v>
      </x:c>
      <x:c r="L181" s="4" t="str">
        <x:v>0.9916666666666667</x:v>
      </x:c>
      <x:c r="M181" s="4" t="str">
        <x:v>0.3333333333333333</x:v>
      </x:c>
      <x:c r="N181" s="4" t="str">
        <x:v>ACTES external validation</x:v>
      </x:c>
      <x:c r="O181" s="4" t="str">
        <x:v>vo2r</x:v>
      </x:c>
      <x:c r="P181" s="4" t="str">
        <x:v>12.0</x:v>
      </x:c>
    </x:row>
    <x:row r="182" ht="15" hidden="0" customHeight="1">
      <x:c r="A182" s="4" t="str"/>
      <x:c r="B182" s="4" t="str">
        <x:v>0.6198347107438017</x:v>
      </x:c>
      <x:c r="C182" s="4" t="str">
        <x:v>0.9669421487603306</x:v>
      </x:c>
      <x:c r="D182" s="4" t="str">
        <x:v>0.4132231404958678</x:v>
      </x:c>
      <x:c r="E182" s="4" t="str">
        <x:v>0.5454545454545454</x:v>
      </x:c>
      <x:c r="F182" s="4" t="str">
        <x:v>0.9669421487603306</x:v>
      </x:c>
      <x:c r="G182" s="4" t="str">
        <x:v>0.48760330578512395</x:v>
      </x:c>
      <x:c r="H182" s="4" t="str">
        <x:v>0.6198347107438017</x:v>
      </x:c>
      <x:c r="I182" s="4" t="str">
        <x:v>0.9917355371900827</x:v>
      </x:c>
      <x:c r="J182" s="4" t="str">
        <x:v>0.3884297520661157</x:v>
      </x:c>
      <x:c r="K182" s="4" t="str">
        <x:v>0.5289256198347108</x:v>
      </x:c>
      <x:c r="L182" s="4" t="str">
        <x:v>0.9586776859504132</x:v>
      </x:c>
      <x:c r="M182" s="4" t="str">
        <x:v>0.512396694214876</x:v>
      </x:c>
      <x:c r="N182" s="4" t="str">
        <x:v>ACTES external validation</x:v>
      </x:c>
      <x:c r="O182" s="4" t="str">
        <x:v>vo2r</x:v>
      </x:c>
      <x:c r="P182" s="4" t="str">
        <x:v>13.0</x:v>
      </x:c>
    </x:row>
    <x:row r="183" ht="15" hidden="0" customHeight="1">
      <x:c r="A183" s="4" t="str"/>
      <x:c r="B183" s="4" t="str">
        <x:v>0.45977011494252873</x:v>
      </x:c>
      <x:c r="C183" s="4" t="str">
        <x:v>0.9425287356321839</x:v>
      </x:c>
      <x:c r="D183" s="4" t="str">
        <x:v>0.5977011494252874</x:v>
      </x:c>
      <x:c r="E183" s="4" t="str">
        <x:v>0.4367816091954023</x:v>
      </x:c>
      <x:c r="F183" s="4" t="str">
        <x:v>0.8620689655172413</x:v>
      </x:c>
      <x:c r="G183" s="4" t="str">
        <x:v>0.7011494252873564</x:v>
      </x:c>
      <x:c r="H183" s="4" t="str">
        <x:v>0.40229885057471265</x:v>
      </x:c>
      <x:c r="I183" s="4" t="str">
        <x:v>0.9310344827586207</x:v>
      </x:c>
      <x:c r="J183" s="4" t="str">
        <x:v>0.6666666666666666</x:v>
      </x:c>
      <x:c r="K183" s="4" t="str">
        <x:v>0.47126436781609193</x:v>
      </x:c>
      <x:c r="L183" s="4" t="str">
        <x:v>0.8275862068965517</x:v>
      </x:c>
      <x:c r="M183" s="4" t="str">
        <x:v>0.7011494252873564</x:v>
      </x:c>
      <x:c r="N183" s="4" t="str">
        <x:v>ACTES external validation</x:v>
      </x:c>
      <x:c r="O183" s="4" t="str">
        <x:v>vo2r</x:v>
      </x:c>
      <x:c r="P183" s="4" t="str">
        <x:v>14.0</x:v>
      </x:c>
    </x:row>
    <x:row r="184" ht="15" hidden="0" customHeight="1">
      <x:c r="A184" s="4" t="str"/>
      <x:c r="B184" s="4" t="str">
        <x:v>0.38271604938271603</x:v>
      </x:c>
      <x:c r="C184" s="4" t="str">
        <x:v>0.9629629629629629</x:v>
      </x:c>
      <x:c r="D184" s="4" t="str">
        <x:v>0.654320987654321</x:v>
      </x:c>
      <x:c r="E184" s="4" t="str">
        <x:v>0.3950617283950617</x:v>
      </x:c>
      <x:c r="F184" s="4" t="str">
        <x:v>1.0</x:v>
      </x:c>
      <x:c r="G184" s="4" t="str">
        <x:v>0.6049382716049383</x:v>
      </x:c>
      <x:c r="H184" s="4" t="str">
        <x:v>0.4444444444444444</x:v>
      </x:c>
      <x:c r="I184" s="4" t="str">
        <x:v>0.9876543209876543</x:v>
      </x:c>
      <x:c r="J184" s="4" t="str">
        <x:v>0.5679012345679012</x:v>
      </x:c>
      <x:c r="K184" s="4" t="str">
        <x:v>0.4444444444444444</x:v>
      </x:c>
      <x:c r="L184" s="4" t="str">
        <x:v>0.9876543209876543</x:v>
      </x:c>
      <x:c r="M184" s="4" t="str">
        <x:v>0.5679012345679012</x:v>
      </x:c>
      <x:c r="N184" s="4" t="str">
        <x:v>ACTES external validation</x:v>
      </x:c>
      <x:c r="O184" s="4" t="str">
        <x:v>vo2r</x:v>
      </x:c>
      <x:c r="P184" s="4" t="str">
        <x:v>15.0</x:v>
      </x:c>
    </x:row>
    <x:row r="185" ht="15" hidden="0" customHeight="1">
      <x:c r="A185" s="4" t="str"/>
      <x:c r="B185" s="4" t="str">
        <x:v>0.5909090909090909</x:v>
      </x:c>
      <x:c r="C185" s="4" t="str">
        <x:v>0.9431818181818182</x:v>
      </x:c>
      <x:c r="D185" s="4" t="str">
        <x:v>0.4659090909090909</x:v>
      </x:c>
      <x:c r="E185" s="4" t="str">
        <x:v>0.6022727272727273</x:v>
      </x:c>
      <x:c r="F185" s="4" t="str">
        <x:v>0.9886363636363636</x:v>
      </x:c>
      <x:c r="G185" s="4" t="str">
        <x:v>0.4090909090909091</x:v>
      </x:c>
      <x:c r="H185" s="4" t="str">
        <x:v>0.6136363636363636</x:v>
      </x:c>
      <x:c r="I185" s="4" t="str">
        <x:v>0.9772727272727273</x:v>
      </x:c>
      <x:c r="J185" s="4" t="str">
        <x:v>0.4090909090909091</x:v>
      </x:c>
      <x:c r="K185" s="4" t="str">
        <x:v>0.5909090909090909</x:v>
      </x:c>
      <x:c r="L185" s="4" t="str">
        <x:v>0.9886363636363636</x:v>
      </x:c>
      <x:c r="M185" s="4" t="str">
        <x:v>0.42045454545454547</x:v>
      </x:c>
      <x:c r="N185" s="4" t="str">
        <x:v>ACTES external validation</x:v>
      </x:c>
      <x:c r="O185" s="4" t="str">
        <x:v>vo2r</x:v>
      </x:c>
      <x:c r="P185" s="4" t="str">
        <x:v>16.0</x:v>
      </x:c>
    </x:row>
    <x:row r="186" ht="15" hidden="0" customHeight="1">
      <x:c r="A186" s="4" t="str"/>
      <x:c r="B186" s="4" t="str">
        <x:v>0.1111111111111111</x:v>
      </x:c>
      <x:c r="C186" s="4" t="str">
        <x:v>0.5</x:v>
      </x:c>
      <x:c r="D186" s="4" t="str">
        <x:v>1.4259259259259258</x:v>
      </x:c>
      <x:c r="E186" s="4" t="str">
        <x:v>0.2037037037037037</x:v>
      </x:c>
      <x:c r="F186" s="4" t="str">
        <x:v>0.6666666666666666</x:v>
      </x:c>
      <x:c r="G186" s="4" t="str">
        <x:v>1.1666666666666667</x:v>
      </x:c>
      <x:c r="H186" s="4" t="str">
        <x:v>0.1111111111111111</x:v>
      </x:c>
      <x:c r="I186" s="4" t="str">
        <x:v>0.6666666666666666</x:v>
      </x:c>
      <x:c r="J186" s="4" t="str">
        <x:v>1.2592592592592593</x:v>
      </x:c>
      <x:c r="K186" s="4" t="str">
        <x:v>0.25925925925925924</x:v>
      </x:c>
      <x:c r="L186" s="4" t="str">
        <x:v>0.6851851851851852</x:v>
      </x:c>
      <x:c r="M186" s="4" t="str">
        <x:v>1.0925925925925926</x:v>
      </x:c>
      <x:c r="N186" s="4" t="str">
        <x:v>ACTES external validation</x:v>
      </x:c>
      <x:c r="O186" s="4" t="str">
        <x:v>vo2r</x:v>
      </x:c>
      <x:c r="P186" s="4" t="str">
        <x:v>17.0</x:v>
      </x:c>
    </x:row>
    <x:row r="187" ht="15" hidden="0" customHeight="1">
      <x:c r="A187" s="4" t="str"/>
      <x:c r="B187" s="4" t="str">
        <x:v>0.44</x:v>
      </x:c>
      <x:c r="C187" s="4" t="str">
        <x:v>0.9466666666666667</x:v>
      </x:c>
      <x:c r="D187" s="4" t="str">
        <x:v>0.6266666666666667</x:v>
      </x:c>
      <x:c r="E187" s="4" t="str">
        <x:v>0.6533333333333333</x:v>
      </x:c>
      <x:c r="F187" s="4" t="str">
        <x:v>0.9866666666666667</x:v>
      </x:c>
      <x:c r="G187" s="4" t="str">
        <x:v>0.37333333333333335</x:v>
      </x:c>
      <x:c r="H187" s="4" t="str">
        <x:v>0.6</x:v>
      </x:c>
      <x:c r="I187" s="4" t="str">
        <x:v>0.96</x:v>
      </x:c>
      <x:c r="J187" s="4" t="str">
        <x:v>0.4533333333333333</x:v>
      </x:c>
      <x:c r="K187" s="4" t="str">
        <x:v>0.6933333333333334</x:v>
      </x:c>
      <x:c r="L187" s="4" t="str">
        <x:v>0.9866666666666667</x:v>
      </x:c>
      <x:c r="M187" s="4" t="str">
        <x:v>0.3333333333333333</x:v>
      </x:c>
      <x:c r="N187" s="4" t="str">
        <x:v>ACTES external validation</x:v>
      </x:c>
      <x:c r="O187" s="4" t="str">
        <x:v>vo2r</x:v>
      </x:c>
      <x:c r="P187" s="4" t="str">
        <x:v>18.0</x:v>
      </x:c>
    </x:row>
    <x:row r="188" ht="15" hidden="0" customHeight="1">
      <x:c r="A188" s="4" t="str"/>
      <x:c r="B188" s="4" t="str">
        <x:v>0.2153846153846154</x:v>
      </x:c>
      <x:c r="C188" s="4" t="str">
        <x:v>0.5230769230769231</x:v>
      </x:c>
      <x:c r="D188" s="4" t="str">
        <x:v>1.4153846153846155</x:v>
      </x:c>
      <x:c r="E188" s="4" t="str">
        <x:v>0.3076923076923077</x:v>
      </x:c>
      <x:c r="F188" s="4" t="str">
        <x:v>0.6307692307692307</x:v>
      </x:c>
      <x:c r="G188" s="4" t="str">
        <x:v>1.1538461538461537</x:v>
      </x:c>
      <x:c r="H188" s="4" t="str">
        <x:v>0.24615384615384617</x:v>
      </x:c>
      <x:c r="I188" s="4" t="str">
        <x:v>0.6307692307692307</x:v>
      </x:c>
      <x:c r="J188" s="4" t="str">
        <x:v>1.2</x:v>
      </x:c>
      <x:c r="K188" s="4" t="str">
        <x:v>0.2923076923076923</x:v>
      </x:c>
      <x:c r="L188" s="4" t="str">
        <x:v>0.6461538461538462</x:v>
      </x:c>
      <x:c r="M188" s="4" t="str">
        <x:v>1.1384615384615384</x:v>
      </x:c>
      <x:c r="N188" s="4" t="str">
        <x:v>ACTES external validation</x:v>
      </x:c>
      <x:c r="O188" s="4" t="str">
        <x:v>power_fraction</x:v>
      </x:c>
      <x:c r="P188" s="4" t="str">
        <x:v>1.0</x:v>
      </x:c>
    </x:row>
    <x:row r="189" ht="15" hidden="0" customHeight="1">
      <x:c r="A189" s="4" t="str"/>
      <x:c r="B189" s="4" t="str">
        <x:v>0.1568627450980392</x:v>
      </x:c>
      <x:c r="C189" s="4" t="str">
        <x:v>0.5098039215686274</x:v>
      </x:c>
      <x:c r="D189" s="4" t="str">
        <x:v>1.3333333333333333</x:v>
      </x:c>
      <x:c r="E189" s="4" t="str">
        <x:v>0.1568627450980392</x:v>
      </x:c>
      <x:c r="F189" s="4" t="str">
        <x:v>0.6274509803921569</x:v>
      </x:c>
      <x:c r="G189" s="4" t="str">
        <x:v>1.2156862745098038</x:v>
      </x:c>
      <x:c r="H189" s="4" t="str">
        <x:v>0.1568627450980392</x:v>
      </x:c>
      <x:c r="I189" s="4" t="str">
        <x:v>0.6274509803921569</x:v>
      </x:c>
      <x:c r="J189" s="4" t="str">
        <x:v>1.2156862745098038</x:v>
      </x:c>
      <x:c r="K189" s="4" t="str">
        <x:v>0.1568627450980392</x:v>
      </x:c>
      <x:c r="L189" s="4" t="str">
        <x:v>0.6470588235294118</x:v>
      </x:c>
      <x:c r="M189" s="4" t="str">
        <x:v>1.196078431372549</x:v>
      </x:c>
      <x:c r="N189" s="4" t="str">
        <x:v>ACTES external validation</x:v>
      </x:c>
      <x:c r="O189" s="4" t="str">
        <x:v>power_fraction</x:v>
      </x:c>
      <x:c r="P189" s="4" t="str">
        <x:v>2.0</x:v>
      </x:c>
    </x:row>
    <x:row r="190" ht="15" hidden="0" customHeight="1">
      <x:c r="A190" s="4" t="str"/>
      <x:c r="B190" s="4" t="str">
        <x:v>0.4608695652173913</x:v>
      </x:c>
      <x:c r="C190" s="4" t="str">
        <x:v>0.8782608695652174</x:v>
      </x:c>
      <x:c r="D190" s="4" t="str">
        <x:v>0.6608695652173913</x:v>
      </x:c>
      <x:c r="E190" s="4" t="str">
        <x:v>0.5739130434782609</x:v>
      </x:c>
      <x:c r="F190" s="4" t="str">
        <x:v>0.8869565217391304</x:v>
      </x:c>
      <x:c r="G190" s="4" t="str">
        <x:v>0.5391304347826087</x:v>
      </x:c>
      <x:c r="H190" s="4" t="str">
        <x:v>0.5565217391304348</x:v>
      </x:c>
      <x:c r="I190" s="4" t="str">
        <x:v>0.9043478260869565</x:v>
      </x:c>
      <x:c r="J190" s="4" t="str">
        <x:v>0.5391304347826087</x:v>
      </x:c>
      <x:c r="K190" s="4" t="str">
        <x:v>0.5565217391304348</x:v>
      </x:c>
      <x:c r="L190" s="4" t="str">
        <x:v>0.8956521739130435</x:v>
      </x:c>
      <x:c r="M190" s="4" t="str">
        <x:v>0.5478260869565217</x:v>
      </x:c>
      <x:c r="N190" s="4" t="str">
        <x:v>ACTES external validation</x:v>
      </x:c>
      <x:c r="O190" s="4" t="str">
        <x:v>power_fraction</x:v>
      </x:c>
      <x:c r="P190" s="4" t="str">
        <x:v>3.0</x:v>
      </x:c>
    </x:row>
    <x:row r="191" ht="15" hidden="0" customHeight="1">
      <x:c r="A191" s="4" t="str"/>
      <x:c r="B191" s="4" t="str">
        <x:v>0.46153846153846156</x:v>
      </x:c>
      <x:c r="C191" s="4" t="str">
        <x:v>0.8632478632478633</x:v>
      </x:c>
      <x:c r="D191" s="4" t="str">
        <x:v>0.6752136752136753</x:v>
      </x:c>
      <x:c r="E191" s="4" t="str">
        <x:v>0.4188034188034188</x:v>
      </x:c>
      <x:c r="F191" s="4" t="str">
        <x:v>0.8461538461538461</x:v>
      </x:c>
      <x:c r="G191" s="4" t="str">
        <x:v>0.7350427350427351</x:v>
      </x:c>
      <x:c r="H191" s="4" t="str">
        <x:v>0.41025641025641024</x:v>
      </x:c>
      <x:c r="I191" s="4" t="str">
        <x:v>0.8632478632478633</x:v>
      </x:c>
      <x:c r="J191" s="4" t="str">
        <x:v>0.7264957264957265</x:v>
      </x:c>
      <x:c r="K191" s="4" t="str">
        <x:v>0.4017094017094017</x:v>
      </x:c>
      <x:c r="L191" s="4" t="str">
        <x:v>0.8461538461538461</x:v>
      </x:c>
      <x:c r="M191" s="4" t="str">
        <x:v>0.7521367521367521</x:v>
      </x:c>
      <x:c r="N191" s="4" t="str">
        <x:v>ACTES external validation</x:v>
      </x:c>
      <x:c r="O191" s="4" t="str">
        <x:v>power_fraction</x:v>
      </x:c>
      <x:c r="P191" s="4" t="str">
        <x:v>4.0</x:v>
      </x:c>
    </x:row>
    <x:row r="192" ht="15" hidden="0" customHeight="1">
      <x:c r="A192" s="4" t="str"/>
      <x:c r="B192" s="4" t="str">
        <x:v>0.3148148148148148</x:v>
      </x:c>
      <x:c r="C192" s="4" t="str">
        <x:v>0.8518518518518519</x:v>
      </x:c>
      <x:c r="D192" s="4" t="str">
        <x:v>0.8333333333333334</x:v>
      </x:c>
      <x:c r="E192" s="4" t="str">
        <x:v>0.4351851851851852</x:v>
      </x:c>
      <x:c r="F192" s="4" t="str">
        <x:v>0.8703703703703703</x:v>
      </x:c>
      <x:c r="G192" s="4" t="str">
        <x:v>0.6944444444444444</x:v>
      </x:c>
      <x:c r="H192" s="4" t="str">
        <x:v>0.46296296296296297</x:v>
      </x:c>
      <x:c r="I192" s="4" t="str">
        <x:v>0.8888888888888888</x:v>
      </x:c>
      <x:c r="J192" s="4" t="str">
        <x:v>0.6481481481481481</x:v>
      </x:c>
      <x:c r="K192" s="4" t="str">
        <x:v>0.5</x:v>
      </x:c>
      <x:c r="L192" s="4" t="str">
        <x:v>0.8888888888888888</x:v>
      </x:c>
      <x:c r="M192" s="4" t="str">
        <x:v>0.6111111111111112</x:v>
      </x:c>
      <x:c r="N192" s="4" t="str">
        <x:v>ACTES external validation</x:v>
      </x:c>
      <x:c r="O192" s="4" t="str">
        <x:v>power_fraction</x:v>
      </x:c>
      <x:c r="P192" s="4" t="str">
        <x:v>5.0</x:v>
      </x:c>
    </x:row>
    <x:row r="193" ht="15" hidden="0" customHeight="1">
      <x:c r="A193" s="4" t="str"/>
      <x:c r="B193" s="4" t="str">
        <x:v>0.3076923076923077</x:v>
      </x:c>
      <x:c r="C193" s="4" t="str">
        <x:v>0.9340659340659341</x:v>
      </x:c>
      <x:c r="D193" s="4" t="str">
        <x:v>0.7582417582417582</x:v>
      </x:c>
      <x:c r="E193" s="4" t="str">
        <x:v>0.45054945054945056</x:v>
      </x:c>
      <x:c r="F193" s="4" t="str">
        <x:v>1.0</x:v>
      </x:c>
      <x:c r="G193" s="4" t="str">
        <x:v>0.5494505494505495</x:v>
      </x:c>
      <x:c r="H193" s="4" t="str">
        <x:v>0.4835164835164835</x:v>
      </x:c>
      <x:c r="I193" s="4" t="str">
        <x:v>1.0</x:v>
      </x:c>
      <x:c r="J193" s="4" t="str">
        <x:v>0.5164835164835165</x:v>
      </x:c>
      <x:c r="K193" s="4" t="str">
        <x:v>0.5164835164835165</x:v>
      </x:c>
      <x:c r="L193" s="4" t="str">
        <x:v>1.0</x:v>
      </x:c>
      <x:c r="M193" s="4" t="str">
        <x:v>0.4835164835164835</x:v>
      </x:c>
      <x:c r="N193" s="4" t="str">
        <x:v>ACTES external validation</x:v>
      </x:c>
      <x:c r="O193" s="4" t="str">
        <x:v>power_fraction</x:v>
      </x:c>
      <x:c r="P193" s="4" t="str">
        <x:v>6.0</x:v>
      </x:c>
    </x:row>
    <x:row r="194" ht="15" hidden="0" customHeight="1">
      <x:c r="A194" s="4" t="str"/>
      <x:c r="B194" s="4" t="str">
        <x:v>0.18032786885245902</x:v>
      </x:c>
      <x:c r="C194" s="4" t="str">
        <x:v>0.5081967213114754</x:v>
      </x:c>
      <x:c r="D194" s="4" t="str">
        <x:v>1.5245901639344261</x:v>
      </x:c>
      <x:c r="E194" s="4" t="str">
        <x:v>0.2459016393442623</x:v>
      </x:c>
      <x:c r="F194" s="4" t="str">
        <x:v>0.639344262295082</x:v>
      </x:c>
      <x:c r="G194" s="4" t="str">
        <x:v>1.278688524590164</x:v>
      </x:c>
      <x:c r="H194" s="4" t="str">
        <x:v>0.21311475409836064</x:v>
      </x:c>
      <x:c r="I194" s="4" t="str">
        <x:v>0.639344262295082</x:v>
      </x:c>
      <x:c r="J194" s="4" t="str">
        <x:v>1.3114754098360655</x:v>
      </x:c>
      <x:c r="K194" s="4" t="str">
        <x:v>0.29508196721311475</x:v>
      </x:c>
      <x:c r="L194" s="4" t="str">
        <x:v>0.639344262295082</x:v>
      </x:c>
      <x:c r="M194" s="4" t="str">
        <x:v>1.1967213114754098</x:v>
      </x:c>
      <x:c r="N194" s="4" t="str">
        <x:v>ACTES external validation</x:v>
      </x:c>
      <x:c r="O194" s="4" t="str">
        <x:v>power_fraction</x:v>
      </x:c>
      <x:c r="P194" s="4" t="str">
        <x:v>7.0</x:v>
      </x:c>
    </x:row>
    <x:row r="195" ht="15" hidden="0" customHeight="1">
      <x:c r="A195" s="4" t="str"/>
      <x:c r="B195" s="4" t="str">
        <x:v>0.25396825396825395</x:v>
      </x:c>
      <x:c r="C195" s="4" t="str">
        <x:v>0.7619047619047619</x:v>
      </x:c>
      <x:c r="D195" s="4" t="str">
        <x:v>0.9841269841269841</x:v>
      </x:c>
      <x:c r="E195" s="4" t="str">
        <x:v>0.3968253968253968</x:v>
      </x:c>
      <x:c r="F195" s="4" t="str">
        <x:v>0.7619047619047619</x:v>
      </x:c>
      <x:c r="G195" s="4" t="str">
        <x:v>0.8412698412698413</x:v>
      </x:c>
      <x:c r="H195" s="4" t="str">
        <x:v>0.42857142857142855</x:v>
      </x:c>
      <x:c r="I195" s="4" t="str">
        <x:v>0.7619047619047619</x:v>
      </x:c>
      <x:c r="J195" s="4" t="str">
        <x:v>0.8095238095238095</x:v>
      </x:c>
      <x:c r="K195" s="4" t="str">
        <x:v>0.4603174603174603</x:v>
      </x:c>
      <x:c r="L195" s="4" t="str">
        <x:v>0.7619047619047619</x:v>
      </x:c>
      <x:c r="M195" s="4" t="str">
        <x:v>0.7777777777777778</x:v>
      </x:c>
      <x:c r="N195" s="4" t="str">
        <x:v>ACTES external validation</x:v>
      </x:c>
      <x:c r="O195" s="4" t="str">
        <x:v>power_fraction</x:v>
      </x:c>
      <x:c r="P195" s="4" t="str">
        <x:v>8.0</x:v>
      </x:c>
    </x:row>
    <x:row r="196" ht="15" hidden="0" customHeight="1">
      <x:c r="A196" s="4" t="str"/>
      <x:c r="B196" s="4" t="str">
        <x:v>0.18840579710144928</x:v>
      </x:c>
      <x:c r="C196" s="4" t="str">
        <x:v>0.4927536231884058</x:v>
      </x:c>
      <x:c r="D196" s="4" t="str">
        <x:v>1.4782608695652173</x:v>
      </x:c>
      <x:c r="E196" s="4" t="str">
        <x:v>0.2318840579710145</x:v>
      </x:c>
      <x:c r="F196" s="4" t="str">
        <x:v>0.5362318840579711</x:v>
      </x:c>
      <x:c r="G196" s="4" t="str">
        <x:v>1.289855072463768</x:v>
      </x:c>
      <x:c r="H196" s="4" t="str">
        <x:v>0.2318840579710145</x:v>
      </x:c>
      <x:c r="I196" s="4" t="str">
        <x:v>0.5362318840579711</x:v>
      </x:c>
      <x:c r="J196" s="4" t="str">
        <x:v>1.289855072463768</x:v>
      </x:c>
      <x:c r="K196" s="4" t="str">
        <x:v>0.2318840579710145</x:v>
      </x:c>
      <x:c r="L196" s="4" t="str">
        <x:v>0.5652173913043478</x:v>
      </x:c>
      <x:c r="M196" s="4" t="str">
        <x:v>1.2463768115942029</x:v>
      </x:c>
      <x:c r="N196" s="4" t="str">
        <x:v>ACTES external validation</x:v>
      </x:c>
      <x:c r="O196" s="4" t="str">
        <x:v>power_fraction</x:v>
      </x:c>
      <x:c r="P196" s="4" t="str">
        <x:v>9.0</x:v>
      </x:c>
    </x:row>
    <x:row r="197" ht="15" hidden="0" customHeight="1">
      <x:c r="A197" s="4" t="str"/>
      <x:c r="B197" s="4" t="str">
        <x:v>0.3466666666666667</x:v>
      </x:c>
      <x:c r="C197" s="4" t="str">
        <x:v>0.9066666666666666</x:v>
      </x:c>
      <x:c r="D197" s="4" t="str">
        <x:v>0.7466666666666667</x:v>
      </x:c>
      <x:c r="E197" s="4" t="str">
        <x:v>0.36</x:v>
      </x:c>
      <x:c r="F197" s="4" t="str">
        <x:v>0.9866666666666667</x:v>
      </x:c>
      <x:c r="G197" s="4" t="str">
        <x:v>0.6533333333333333</x:v>
      </x:c>
      <x:c r="H197" s="4" t="str">
        <x:v>0.36</x:v>
      </x:c>
      <x:c r="I197" s="4" t="str">
        <x:v>0.9866666666666667</x:v>
      </x:c>
      <x:c r="J197" s="4" t="str">
        <x:v>0.6533333333333333</x:v>
      </x:c>
      <x:c r="K197" s="4" t="str">
        <x:v>0.4266666666666667</x:v>
      </x:c>
      <x:c r="L197" s="4" t="str">
        <x:v>1.0</x:v>
      </x:c>
      <x:c r="M197" s="4" t="str">
        <x:v>0.5733333333333334</x:v>
      </x:c>
      <x:c r="N197" s="4" t="str">
        <x:v>ACTES external validation</x:v>
      </x:c>
      <x:c r="O197" s="4" t="str">
        <x:v>power_fraction</x:v>
      </x:c>
      <x:c r="P197" s="4" t="str">
        <x:v>10.0</x:v>
      </x:c>
    </x:row>
    <x:row r="198" ht="15" hidden="0" customHeight="1">
      <x:c r="A198" s="4" t="str"/>
      <x:c r="B198" s="4" t="str">
        <x:v>0.28</x:v>
      </x:c>
      <x:c r="C198" s="4" t="str">
        <x:v>0.6</x:v>
      </x:c>
      <x:c r="D198" s="4" t="str">
        <x:v>1.28</x:v>
      </x:c>
      <x:c r="E198" s="4" t="str">
        <x:v>0.31</x:v>
      </x:c>
      <x:c r="F198" s="4" t="str">
        <x:v>0.64</x:v>
      </x:c>
      <x:c r="G198" s="4" t="str">
        <x:v>1.16</x:v>
      </x:c>
      <x:c r="H198" s="4" t="str">
        <x:v>0.34</x:v>
      </x:c>
      <x:c r="I198" s="4" t="str">
        <x:v>0.64</x:v>
      </x:c>
      <x:c r="J198" s="4" t="str">
        <x:v>1.13</x:v>
      </x:c>
      <x:c r="K198" s="4" t="str">
        <x:v>0.34</x:v>
      </x:c>
      <x:c r="L198" s="4" t="str">
        <x:v>0.65</x:v>
      </x:c>
      <x:c r="M198" s="4" t="str">
        <x:v>1.1</x:v>
      </x:c>
      <x:c r="N198" s="4" t="str">
        <x:v>ACTES external validation</x:v>
      </x:c>
      <x:c r="O198" s="4" t="str">
        <x:v>power_fraction</x:v>
      </x:c>
      <x:c r="P198" s="4" t="str">
        <x:v>11.0</x:v>
      </x:c>
    </x:row>
    <x:row r="199" ht="15" hidden="0" customHeight="1">
      <x:c r="A199" s="4" t="str"/>
      <x:c r="B199" s="4" t="str">
        <x:v>0.65</x:v>
      </x:c>
      <x:c r="C199" s="4" t="str">
        <x:v>0.95</x:v>
      </x:c>
      <x:c r="D199" s="4" t="str">
        <x:v>0.4</x:v>
      </x:c>
      <x:c r="E199" s="4" t="str">
        <x:v>0.6916666666666667</x:v>
      </x:c>
      <x:c r="F199" s="4" t="str">
        <x:v>0.9583333333333334</x:v>
      </x:c>
      <x:c r="G199" s="4" t="str">
        <x:v>0.35</x:v>
      </x:c>
      <x:c r="H199" s="4" t="str">
        <x:v>0.7166666666666667</x:v>
      </x:c>
      <x:c r="I199" s="4" t="str">
        <x:v>0.9666666666666667</x:v>
      </x:c>
      <x:c r="J199" s="4" t="str">
        <x:v>0.31666666666666665</x:v>
      </x:c>
      <x:c r="K199" s="4" t="str">
        <x:v>0.6666666666666666</x:v>
      </x:c>
      <x:c r="L199" s="4" t="str">
        <x:v>0.9666666666666667</x:v>
      </x:c>
      <x:c r="M199" s="4" t="str">
        <x:v>0.36666666666666664</x:v>
      </x:c>
      <x:c r="N199" s="4" t="str">
        <x:v>ACTES external validation</x:v>
      </x:c>
      <x:c r="O199" s="4" t="str">
        <x:v>power_fraction</x:v>
      </x:c>
      <x:c r="P199" s="4" t="str">
        <x:v>12.0</x:v>
      </x:c>
    </x:row>
    <x:row r="200" ht="15" hidden="0" customHeight="1">
      <x:c r="A200" s="4" t="str"/>
      <x:c r="B200" s="4" t="str">
        <x:v>0.71900826446281</x:v>
      </x:c>
      <x:c r="C200" s="4" t="str">
        <x:v>1.0</x:v>
      </x:c>
      <x:c r="D200" s="4" t="str">
        <x:v>0.2809917355371901</x:v>
      </x:c>
      <x:c r="E200" s="4" t="str">
        <x:v>0.7851239669421488</x:v>
      </x:c>
      <x:c r="F200" s="4" t="str">
        <x:v>1.0</x:v>
      </x:c>
      <x:c r="G200" s="4" t="str">
        <x:v>0.21487603305785125</x:v>
      </x:c>
      <x:c r="H200" s="4" t="str">
        <x:v>0.8099173553719008</x:v>
      </x:c>
      <x:c r="I200" s="4" t="str">
        <x:v>1.0</x:v>
      </x:c>
      <x:c r="J200" s="4" t="str">
        <x:v>0.19008264462809918</x:v>
      </x:c>
      <x:c r="K200" s="4" t="str">
        <x:v>0.7851239669421488</x:v>
      </x:c>
      <x:c r="L200" s="4" t="str">
        <x:v>1.0</x:v>
      </x:c>
      <x:c r="M200" s="4" t="str">
        <x:v>0.21487603305785125</x:v>
      </x:c>
      <x:c r="N200" s="4" t="str">
        <x:v>ACTES external validation</x:v>
      </x:c>
      <x:c r="O200" s="4" t="str">
        <x:v>power_fraction</x:v>
      </x:c>
      <x:c r="P200" s="4" t="str">
        <x:v>13.0</x:v>
      </x:c>
    </x:row>
    <x:row r="201" ht="15" hidden="0" customHeight="1">
      <x:c r="A201" s="4" t="str"/>
      <x:c r="B201" s="4" t="str">
        <x:v>0.4482758620689655</x:v>
      </x:c>
      <x:c r="C201" s="4" t="str">
        <x:v>0.9770114942528736</x:v>
      </x:c>
      <x:c r="D201" s="4" t="str">
        <x:v>0.5747126436781609</x:v>
      </x:c>
      <x:c r="E201" s="4" t="str">
        <x:v>0.5747126436781609</x:v>
      </x:c>
      <x:c r="F201" s="4" t="str">
        <x:v>0.9885057471264368</x:v>
      </x:c>
      <x:c r="G201" s="4" t="str">
        <x:v>0.4367816091954023</x:v>
      </x:c>
      <x:c r="H201" s="4" t="str">
        <x:v>0.5747126436781609</x:v>
      </x:c>
      <x:c r="I201" s="4" t="str">
        <x:v>0.9770114942528736</x:v>
      </x:c>
      <x:c r="J201" s="4" t="str">
        <x:v>0.4482758620689655</x:v>
      </x:c>
      <x:c r="K201" s="4" t="str">
        <x:v>0.5747126436781609</x:v>
      </x:c>
      <x:c r="L201" s="4" t="str">
        <x:v>0.9770114942528736</x:v>
      </x:c>
      <x:c r="M201" s="4" t="str">
        <x:v>0.4482758620689655</x:v>
      </x:c>
      <x:c r="N201" s="4" t="str">
        <x:v>ACTES external validation</x:v>
      </x:c>
      <x:c r="O201" s="4" t="str">
        <x:v>power_fraction</x:v>
      </x:c>
      <x:c r="P201" s="4" t="str">
        <x:v>14.0</x:v>
      </x:c>
    </x:row>
    <x:row r="202" ht="15" hidden="0" customHeight="1">
      <x:c r="A202" s="4" t="str"/>
      <x:c r="B202" s="4" t="str">
        <x:v>0.6049382716049383</x:v>
      </x:c>
      <x:c r="C202" s="4" t="str">
        <x:v>1.0</x:v>
      </x:c>
      <x:c r="D202" s="4" t="str">
        <x:v>0.3950617283950617</x:v>
      </x:c>
      <x:c r="E202" s="4" t="str">
        <x:v>0.7530864197530864</x:v>
      </x:c>
      <x:c r="F202" s="4" t="str">
        <x:v>1.0</x:v>
      </x:c>
      <x:c r="G202" s="4" t="str">
        <x:v>0.24691358024691357</x:v>
      </x:c>
      <x:c r="H202" s="4" t="str">
        <x:v>0.7407407407407407</x:v>
      </x:c>
      <x:c r="I202" s="4" t="str">
        <x:v>1.0</x:v>
      </x:c>
      <x:c r="J202" s="4" t="str">
        <x:v>0.25925925925925924</x:v>
      </x:c>
      <x:c r="K202" s="4" t="str">
        <x:v>0.7654320987654321</x:v>
      </x:c>
      <x:c r="L202" s="4" t="str">
        <x:v>1.0</x:v>
      </x:c>
      <x:c r="M202" s="4" t="str">
        <x:v>0.2345679012345679</x:v>
      </x:c>
      <x:c r="N202" s="4" t="str">
        <x:v>ACTES external validation</x:v>
      </x:c>
      <x:c r="O202" s="4" t="str">
        <x:v>power_fraction</x:v>
      </x:c>
      <x:c r="P202" s="4" t="str">
        <x:v>15.0</x:v>
      </x:c>
    </x:row>
    <x:row r="203" ht="15" hidden="0" customHeight="1">
      <x:c r="A203" s="4" t="str"/>
      <x:c r="B203" s="4" t="str">
        <x:v>0.13636363636363635</x:v>
      </x:c>
      <x:c r="C203" s="4" t="str">
        <x:v>0.7386363636363636</x:v>
      </x:c>
      <x:c r="D203" s="4" t="str">
        <x:v>1.125</x:v>
      </x:c>
      <x:c r="E203" s="4" t="str">
        <x:v>0.2159090909090909</x:v>
      </x:c>
      <x:c r="F203" s="4" t="str">
        <x:v>0.8409090909090909</x:v>
      </x:c>
      <x:c r="G203" s="4" t="str">
        <x:v>0.9431818181818182</x:v>
      </x:c>
      <x:c r="H203" s="4" t="str">
        <x:v>0.22727272727272727</x:v>
      </x:c>
      <x:c r="I203" s="4" t="str">
        <x:v>0.8522727272727273</x:v>
      </x:c>
      <x:c r="J203" s="4" t="str">
        <x:v>0.9204545454545454</x:v>
      </x:c>
      <x:c r="K203" s="4" t="str">
        <x:v>0.29545454545454547</x:v>
      </x:c>
      <x:c r="L203" s="4" t="str">
        <x:v>0.875</x:v>
      </x:c>
      <x:c r="M203" s="4" t="str">
        <x:v>0.8295454545454546</x:v>
      </x:c>
      <x:c r="N203" s="4" t="str">
        <x:v>ACTES external validation</x:v>
      </x:c>
      <x:c r="O203" s="4" t="str">
        <x:v>power_fraction</x:v>
      </x:c>
      <x:c r="P203" s="4" t="str">
        <x:v>16.0</x:v>
      </x:c>
    </x:row>
    <x:row r="204" ht="15" hidden="0" customHeight="1">
      <x:c r="A204" s="4" t="str"/>
      <x:c r="B204" s="4" t="str">
        <x:v>0.0</x:v>
      </x:c>
      <x:c r="C204" s="4" t="str">
        <x:v>0.037037037037037035</x:v>
      </x:c>
      <x:c r="D204" s="4" t="str">
        <x:v>2.240740740740741</x:v>
      </x:c>
      <x:c r="E204" s="4" t="str">
        <x:v>0.0</x:v>
      </x:c>
      <x:c r="F204" s="4" t="str">
        <x:v>0.1111111111111111</x:v>
      </x:c>
      <x:c r="G204" s="4" t="str">
        <x:v>2.037037037037037</x:v>
      </x:c>
      <x:c r="H204" s="4" t="str">
        <x:v>0.0</x:v>
      </x:c>
      <x:c r="I204" s="4" t="str">
        <x:v>0.1111111111111111</x:v>
      </x:c>
      <x:c r="J204" s="4" t="str">
        <x:v>2.037037037037037</x:v>
      </x:c>
      <x:c r="K204" s="4" t="str">
        <x:v>0.0</x:v>
      </x:c>
      <x:c r="L204" s="4" t="str">
        <x:v>0.16666666666666666</x:v>
      </x:c>
      <x:c r="M204" s="4" t="str">
        <x:v>1.9074074074074074</x:v>
      </x:c>
      <x:c r="N204" s="4" t="str">
        <x:v>ACTES external validation</x:v>
      </x:c>
      <x:c r="O204" s="4" t="str">
        <x:v>power_fraction</x:v>
      </x:c>
      <x:c r="P204" s="4" t="str">
        <x:v>17.0</x:v>
      </x:c>
    </x:row>
    <x:row r="205" ht="15" hidden="0" customHeight="1">
      <x:c r="A205" s="4" t="str"/>
      <x:c r="B205" s="4" t="str">
        <x:v>0.14666666666666667</x:v>
      </x:c>
      <x:c r="C205" s="4" t="str">
        <x:v>0.68</x:v>
      </x:c>
      <x:c r="D205" s="4" t="str">
        <x:v>1.28</x:v>
      </x:c>
      <x:c r="E205" s="4" t="str">
        <x:v>0.25333333333333335</x:v>
      </x:c>
      <x:c r="F205" s="4" t="str">
        <x:v>0.76</x:v>
      </x:c>
      <x:c r="G205" s="4" t="str">
        <x:v>0.9866666666666667</x:v>
      </x:c>
      <x:c r="H205" s="4" t="str">
        <x:v>0.26666666666666666</x:v>
      </x:c>
      <x:c r="I205" s="4" t="str">
        <x:v>0.76</x:v>
      </x:c>
      <x:c r="J205" s="4" t="str">
        <x:v>0.9733333333333334</x:v>
      </x:c>
      <x:c r="K205" s="4" t="str">
        <x:v>0.3333333333333333</x:v>
      </x:c>
      <x:c r="L205" s="4" t="str">
        <x:v>0.76</x:v>
      </x:c>
      <x:c r="M205" s="4" t="str">
        <x:v>0.9066666666666666</x:v>
      </x:c>
      <x:c r="N205" s="4" t="str">
        <x:v>ACTES external validation</x:v>
      </x:c>
      <x:c r="O205" s="4" t="str">
        <x:v>power_fraction</x:v>
      </x:c>
      <x:c r="P205" s="4" t="str">
        <x:v>18.0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440000534057617" hidden="0" customWidth="1"/>
    <x:col min="2" max="2" width="9.220000267028809" hidden="0" customWidth="1"/>
    <x:col min="3" max="3" width="9.670000076293945" hidden="0" customWidth="1"/>
    <x:col min="4" max="4" width="10.220000267028809" hidden="0" customWidth="1"/>
    <x:col min="5" max="5" width="8.779999732971191" hidden="0" customWidth="1"/>
    <x:col min="6" max="6" width="12.329999923706055" hidden="0" customWidth="1"/>
    <x:col min="7" max="7" width="11.779999732971191" hidden="0" customWidth="1"/>
    <x:col min="8" max="8" width="9.220000267028809" hidden="0" customWidth="1"/>
    <x:col min="9" max="9" width="14" hidden="0" customWidth="1"/>
    <x:col min="10" max="10" width="15.890000343322754" hidden="0" customWidth="1"/>
  </x:cols>
  <x:sheetData>
    <x:row r="1" ht="15" hidden="0" customHeight="1">
      <x:c r="A1" s="16" t="str">
        <x:v>hr_alignment_offset_seconds</x:v>
      </x:c>
      <x:c r="B1" s="17" t="str">
        <x:v>target</x:v>
      </x:c>
      <x:c r="C1" s="17" t="str">
        <x:v>n_participants</x:v>
      </x:c>
      <x:c r="D1" s="17" t="str">
        <x:v>n_aligned_bins</x:v>
      </x:c>
      <x:c r="E1" s="17" t="str">
        <x:v>raw_hrr_mae</x:v>
      </x:c>
      <x:c r="F1" s="17" t="str">
        <x:v>scaled_linear_mae</x:v>
      </x:c>
      <x:c r="G1" s="17" t="str">
        <x:v>affine_linear_mae</x:v>
      </x:c>
      <x:c r="H1" s="17" t="str">
        <x:v>cychrr_t_mae</x:v>
      </x:c>
      <x:c r="I1" s="17" t="str">
        <x:v>delta_tail_minus_raw</x:v>
      </x:c>
      <x:c r="J1" s="18" t="str">
        <x:v>delta_tail_minus_scaled</x:v>
      </x:c>
    </x:row>
    <x:row r="2" ht="15" hidden="0" customHeight="1">
      <x:c r="A2" s="4" t="str">
        <x:v>-30</x:v>
      </x:c>
      <x:c r="B2" s="4" t="str">
        <x:v>vo2r</x:v>
      </x:c>
      <x:c r="C2" s="4" t="str">
        <x:v>18</x:v>
      </x:c>
      <x:c r="D2" s="4" t="str">
        <x:v>1487</x:v>
      </x:c>
      <x:c r="E2" s="4" t="str">
        <x:v>0.060374581944069895</x:v>
      </x:c>
      <x:c r="F2" s="4" t="str">
        <x:v>0.056027518163137745</x:v>
      </x:c>
      <x:c r="G2" s="4" t="str">
        <x:v>0.05510554331877885</x:v>
      </x:c>
      <x:c r="H2" s="4" t="str">
        <x:v>0.0561408375164901</x:v>
      </x:c>
      <x:c r="I2" s="4" t="str">
        <x:v>-0.004233744427579792</x:v>
      </x:c>
      <x:c r="J2" s="4" t="str">
        <x:v>0.00011331935335236246</x:v>
      </x:c>
    </x:row>
    <x:row r="3" ht="15" hidden="0" customHeight="1">
      <x:c r="A3" s="4" t="str">
        <x:v>-30</x:v>
      </x:c>
      <x:c r="B3" s="4" t="str">
        <x:v>power_fraction</x:v>
      </x:c>
      <x:c r="C3" s="4" t="str">
        <x:v>18</x:v>
      </x:c>
      <x:c r="D3" s="4" t="str">
        <x:v>1487</x:v>
      </x:c>
      <x:c r="E3" s="4" t="str">
        <x:v>0.08409191960989675</x:v>
      </x:c>
      <x:c r="F3" s="4" t="str">
        <x:v>0.07289793112381517</x:v>
      </x:c>
      <x:c r="G3" s="4" t="str">
        <x:v>0.07150259843165722</x:v>
      </x:c>
      <x:c r="H3" s="4" t="str">
        <x:v>0.06959057531201553</x:v>
      </x:c>
      <x:c r="I3" s="4" t="str">
        <x:v>-0.0145013442978812</x:v>
      </x:c>
      <x:c r="J3" s="4" t="str">
        <x:v>-0.0033073558117996207</x:v>
      </x:c>
    </x:row>
    <x:row r="4" ht="15" hidden="0" customHeight="1">
      <x:c r="A4" s="4" t="str">
        <x:v>-20</x:v>
      </x:c>
      <x:c r="B4" s="4" t="str">
        <x:v>vo2r</x:v>
      </x:c>
      <x:c r="C4" s="4" t="str">
        <x:v>18</x:v>
      </x:c>
      <x:c r="D4" s="4" t="str">
        <x:v>1505</x:v>
      </x:c>
      <x:c r="E4" s="4" t="str">
        <x:v>0.062337789298598824</x:v>
      </x:c>
      <x:c r="F4" s="4" t="str">
        <x:v>0.05498583954219533</x:v>
      </x:c>
      <x:c r="G4" s="4" t="str">
        <x:v>0.055218150292820074</x:v>
      </x:c>
      <x:c r="H4" s="4" t="str">
        <x:v>0.05455483158342708</x:v>
      </x:c>
      <x:c r="I4" s="4" t="str">
        <x:v>-0.007782957715171753</x:v>
      </x:c>
      <x:c r="J4" s="4" t="str">
        <x:v>-0.00043100795876825697</x:v>
      </x:c>
    </x:row>
    <x:row r="5" ht="15" hidden="0" customHeight="1">
      <x:c r="A5" s="4" t="str">
        <x:v>-20</x:v>
      </x:c>
      <x:c r="B5" s="4" t="str">
        <x:v>power_fraction</x:v>
      </x:c>
      <x:c r="C5" s="4" t="str">
        <x:v>18</x:v>
      </x:c>
      <x:c r="D5" s="4" t="str">
        <x:v>1505</x:v>
      </x:c>
      <x:c r="E5" s="4" t="str">
        <x:v>0.09008191663924922</x:v>
      </x:c>
      <x:c r="F5" s="4" t="str">
        <x:v>0.07663674149431896</x:v>
      </x:c>
      <x:c r="G5" s="4" t="str">
        <x:v>0.07515165719641898</x:v>
      </x:c>
      <x:c r="H5" s="4" t="str">
        <x:v>0.07256187582165886</x:v>
      </x:c>
      <x:c r="I5" s="4" t="str">
        <x:v>-0.01752004081759036</x:v>
      </x:c>
      <x:c r="J5" s="4" t="str">
        <x:v>-0.004074865672660082</x:v>
      </x:c>
    </x:row>
    <x:row r="6" ht="15" hidden="0" customHeight="1">
      <x:c r="A6" s="4" t="str">
        <x:v>-10</x:v>
      </x:c>
      <x:c r="B6" s="4" t="str">
        <x:v>vo2r</x:v>
      </x:c>
      <x:c r="C6" s="4" t="str">
        <x:v>18</x:v>
      </x:c>
      <x:c r="D6" s="4" t="str">
        <x:v>1523</x:v>
      </x:c>
      <x:c r="E6" s="4" t="str">
        <x:v>0.06582551608631099</x:v>
      </x:c>
      <x:c r="F6" s="4" t="str">
        <x:v>0.055574315888385656</x:v>
      </x:c>
      <x:c r="G6" s="4" t="str">
        <x:v>0.0573800291421378</x:v>
      </x:c>
      <x:c r="H6" s="4" t="str">
        <x:v>0.0547687585739598</x:v>
      </x:c>
      <x:c r="I6" s="4" t="str">
        <x:v>-0.011056757512351177</x:v>
      </x:c>
      <x:c r="J6" s="4" t="str">
        <x:v>-0.0008055573144258538</x:v>
      </x:c>
    </x:row>
    <x:row r="7" ht="15" hidden="0" customHeight="1">
      <x:c r="A7" s="4" t="str">
        <x:v>-10</x:v>
      </x:c>
      <x:c r="B7" s="4" t="str">
        <x:v>power_fraction</x:v>
      </x:c>
      <x:c r="C7" s="4" t="str">
        <x:v>18</x:v>
      </x:c>
      <x:c r="D7" s="4" t="str">
        <x:v>1523</x:v>
      </x:c>
      <x:c r="E7" s="4" t="str">
        <x:v>0.0964790599330253</x:v>
      </x:c>
      <x:c r="F7" s="4" t="str">
        <x:v>0.08106374679715728</x:v>
      </x:c>
      <x:c r="G7" s="4" t="str">
        <x:v>0.07947880920452662</x:v>
      </x:c>
      <x:c r="H7" s="4" t="str">
        <x:v>0.0762368256064078</x:v>
      </x:c>
      <x:c r="I7" s="4" t="str">
        <x:v>-0.020242234326617523</x:v>
      </x:c>
      <x:c r="J7" s="4" t="str">
        <x:v>-0.0048269211907495</x:v>
      </x:c>
    </x:row>
    <x:row r="8" ht="15" hidden="0" customHeight="1">
      <x:c r="A8" s="4" t="str">
        <x:v>0</x:v>
      </x:c>
      <x:c r="B8" s="4" t="str">
        <x:v>vo2r</x:v>
      </x:c>
      <x:c r="C8" s="4" t="str">
        <x:v>18</x:v>
      </x:c>
      <x:c r="D8" s="4" t="str">
        <x:v>1541</x:v>
      </x:c>
      <x:c r="E8" s="4" t="str">
        <x:v>0.07165229742252671</x:v>
      </x:c>
      <x:c r="F8" s="4" t="str">
        <x:v>0.058831458232283196</x:v>
      </x:c>
      <x:c r="G8" s="4" t="str">
        <x:v>0.061644938551483786</x:v>
      </x:c>
      <x:c r="H8" s="4" t="str">
        <x:v>0.05789781275307145</x:v>
      </x:c>
      <x:c r="I8" s="4" t="str">
        <x:v>-0.013754484669455272</x:v>
      </x:c>
      <x:c r="J8" s="4" t="str">
        <x:v>-0.0009336454792117653</x:v>
      </x:c>
    </x:row>
    <x:row r="9" ht="15" hidden="0" customHeight="1">
      <x:c r="A9" s="4" t="str">
        <x:v>0</x:v>
      </x:c>
      <x:c r="B9" s="4" t="str">
        <x:v>power_fraction</x:v>
      </x:c>
      <x:c r="C9" s="4" t="str">
        <x:v>18</x:v>
      </x:c>
      <x:c r="D9" s="4" t="str">
        <x:v>1541</x:v>
      </x:c>
      <x:c r="E9" s="4" t="str">
        <x:v>0.10321211906191137</x:v>
      </x:c>
      <x:c r="F9" s="4" t="str">
        <x:v>0.08615288188715312</x:v>
      </x:c>
      <x:c r="G9" s="4" t="str">
        <x:v>0.08451939607043295</x:v>
      </x:c>
      <x:c r="H9" s="4" t="str">
        <x:v>0.08073148398336424</x:v>
      </x:c>
      <x:c r="I9" s="4" t="str">
        <x:v>-0.022480635078547126</x:v>
      </x:c>
      <x:c r="J9" s="4" t="str">
        <x:v>-0.005421397903788853</x:v>
      </x:c>
    </x:row>
    <x:row r="10" ht="15" hidden="0" customHeight="1">
      <x:c r="A10" s="4" t="str">
        <x:v>10</x:v>
      </x:c>
      <x:c r="B10" s="4" t="str">
        <x:v>vo2r</x:v>
      </x:c>
      <x:c r="C10" s="4" t="str">
        <x:v>18</x:v>
      </x:c>
      <x:c r="D10" s="4" t="str">
        <x:v>1523</x:v>
      </x:c>
      <x:c r="E10" s="4" t="str">
        <x:v>0.07788466878746206</x:v>
      </x:c>
      <x:c r="F10" s="4" t="str">
        <x:v>0.06313269845258207</x:v>
      </x:c>
      <x:c r="G10" s="4" t="str">
        <x:v>0.06645220602733776</x:v>
      </x:c>
      <x:c r="H10" s="4" t="str">
        <x:v>0.06206075184642791</x:v>
      </x:c>
      <x:c r="I10" s="4" t="str">
        <x:v>-0.015823916941034154</x:v>
      </x:c>
      <x:c r="J10" s="4" t="str">
        <x:v>-0.001071946606154165</x:v>
      </x:c>
    </x:row>
    <x:row r="11" ht="15" hidden="0" customHeight="1">
      <x:c r="A11" s="4" t="str">
        <x:v>10</x:v>
      </x:c>
      <x:c r="B11" s="4" t="str">
        <x:v>power_fraction</x:v>
      </x:c>
      <x:c r="C11" s="4" t="str">
        <x:v>18</x:v>
      </x:c>
      <x:c r="D11" s="4" t="str">
        <x:v>1523</x:v>
      </x:c>
      <x:c r="E11" s="4" t="str">
        <x:v>0.11177187667138472</x:v>
      </x:c>
      <x:c r="F11" s="4" t="str">
        <x:v>0.09254692468684274</x:v>
      </x:c>
      <x:c r="G11" s="4" t="str">
        <x:v>0.09083334863593917</x:v>
      </x:c>
      <x:c r="H11" s="4" t="str">
        <x:v>0.08693826250371534</x:v>
      </x:c>
      <x:c r="I11" s="4" t="str">
        <x:v>-0.024833614167669396</x:v>
      </x:c>
      <x:c r="J11" s="4" t="str">
        <x:v>-0.005608662183127418</x:v>
      </x:c>
    </x:row>
    <x:row r="12" ht="15" hidden="0" customHeight="1">
      <x:c r="A12" s="4" t="str">
        <x:v>20</x:v>
      </x:c>
      <x:c r="B12" s="4" t="str">
        <x:v>vo2r</x:v>
      </x:c>
      <x:c r="C12" s="4" t="str">
        <x:v>18</x:v>
      </x:c>
      <x:c r="D12" s="4" t="str">
        <x:v>1505</x:v>
      </x:c>
      <x:c r="E12" s="4" t="str">
        <x:v>0.08576695190667934</x:v>
      </x:c>
      <x:c r="F12" s="4" t="str">
        <x:v>0.06882926437897513</x:v>
      </x:c>
      <x:c r="G12" s="4" t="str">
        <x:v>0.07211474931418708</x:v>
      </x:c>
      <x:c r="H12" s="4" t="str">
        <x:v>0.06755171574378255</x:v>
      </x:c>
      <x:c r="I12" s="4" t="str">
        <x:v>-0.01821523616289679</x:v>
      </x:c>
      <x:c r="J12" s="4" t="str">
        <x:v>-0.0012775486351925835</x:v>
      </x:c>
    </x:row>
    <x:row r="13" ht="15" hidden="0" customHeight="1">
      <x:c r="A13" s="4" t="str">
        <x:v>20</x:v>
      </x:c>
      <x:c r="B13" s="4" t="str">
        <x:v>power_fraction</x:v>
      </x:c>
      <x:c r="C13" s="4" t="str">
        <x:v>18</x:v>
      </x:c>
      <x:c r="D13" s="4" t="str">
        <x:v>1505</x:v>
      </x:c>
      <x:c r="E13" s="4" t="str">
        <x:v>0.12093688111144393</x:v>
      </x:c>
      <x:c r="F13" s="4" t="str">
        <x:v>0.0999636623800214</x:v>
      </x:c>
      <x:c r="G13" s="4" t="str">
        <x:v>0.09822022359656399</x:v>
      </x:c>
      <x:c r="H13" s="4" t="str">
        <x:v>0.0943102307171258</x:v>
      </x:c>
      <x:c r="I13" s="4" t="str">
        <x:v>-0.02662665039431814</x:v>
      </x:c>
      <x:c r="J13" s="4" t="str">
        <x:v>-0.005653431662895608</x:v>
      </x:c>
    </x:row>
    <x:row r="14" ht="15" hidden="0" customHeight="1">
      <x:c r="A14" s="4" t="str">
        <x:v>30</x:v>
      </x:c>
      <x:c r="B14" s="4" t="str">
        <x:v>vo2r</x:v>
      </x:c>
      <x:c r="C14" s="4" t="str">
        <x:v>18</x:v>
      </x:c>
      <x:c r="D14" s="4" t="str">
        <x:v>1487</x:v>
      </x:c>
      <x:c r="E14" s="4" t="str">
        <x:v>0.09325074333258224</x:v>
      </x:c>
      <x:c r="F14" s="4" t="str">
        <x:v>0.07422559608873863</x:v>
      </x:c>
      <x:c r="G14" s="4" t="str">
        <x:v>0.07766240172730984</x:v>
      </x:c>
      <x:c r="H14" s="4" t="str">
        <x:v>0.07279906148721021</x:v>
      </x:c>
      <x:c r="I14" s="4" t="str">
        <x:v>-0.020451681845372025</x:v>
      </x:c>
      <x:c r="J14" s="4" t="str">
        <x:v>-0.0014265346015284138</x:v>
      </x:c>
    </x:row>
    <x:row r="15" ht="15" hidden="0" customHeight="1">
      <x:c r="A15" s="4" t="str">
        <x:v>30</x:v>
      </x:c>
      <x:c r="B15" s="4" t="str">
        <x:v>power_fraction</x:v>
      </x:c>
      <x:c r="C15" s="4" t="str">
        <x:v>18</x:v>
      </x:c>
      <x:c r="D15" s="4" t="str">
        <x:v>1487</x:v>
      </x:c>
      <x:c r="E15" s="4" t="str">
        <x:v>0.1302851690891525</x:v>
      </x:c>
      <x:c r="F15" s="4" t="str">
        <x:v>0.10784221836214723</x:v>
      </x:c>
      <x:c r="G15" s="4" t="str">
        <x:v>0.10610543929040185</x:v>
      </x:c>
      <x:c r="H15" s="4" t="str">
        <x:v>0.10226740701750169</x:v>
      </x:c>
      <x:c r="I15" s="4" t="str">
        <x:v>-0.02801776207165083</x:v>
      </x:c>
      <x:c r="J15" s="4" t="str">
        <x:v>-0.005574811344645551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889999389648438" hidden="0" customWidth="1"/>
    <x:col min="2" max="2" width="9.220000267028809" hidden="0" customWidth="1"/>
    <x:col min="3" max="3" width="3.109999895095825" hidden="0" customWidth="1"/>
    <x:col min="4" max="4" width="4.329999923706055" hidden="0" customWidth="1"/>
    <x:col min="5" max="5" width="12.670000076293945" hidden="0" customWidth="1"/>
    <x:col min="6" max="6" width="11.890000343322754" hidden="0" customWidth="1"/>
    <x:col min="7" max="7" width="8.329999923706055" hidden="0" customWidth="1"/>
  </x:cols>
  <x:sheetData>
    <x:row r="1" ht="15" hidden="0" customHeight="1">
      <x:c r="A1" s="16" t="str">
        <x:v>dataset</x:v>
      </x:c>
      <x:c r="B1" s="17" t="str">
        <x:v>target</x:v>
      </x:c>
      <x:c r="C1" s="17" t="str">
        <x:v>tau</x:v>
      </x:c>
      <x:c r="D1" s="17" t="str">
        <x:v>kappa</x:v>
      </x:c>
      <x:c r="E1" s="17" t="str">
        <x:v>locked_parameters</x:v>
      </x:c>
      <x:c r="F1" s="17" t="str">
        <x:v>n_complete_units</x:v>
      </x:c>
      <x:c r="G1" s="18" t="str">
        <x:v>mae</x:v>
      </x:c>
    </x:row>
    <x:row r="2" ht="15" hidden="0" customHeight="1">
      <x:c r="A2" s="4" t="str">
        <x:v>Graded-test temporal holdout</x:v>
      </x:c>
      <x:c r="B2" s="4" t="str">
        <x:v>vo2r</x:v>
      </x:c>
      <x:c r="C2" s="4" t="str">
        <x:v>0.85</x:v>
      </x:c>
      <x:c r="D2" s="4" t="str">
        <x:v>3.0</x:v>
      </x:c>
      <x:c r="E2" s="4" t="str">
        <x:v>False</x:v>
      </x:c>
      <x:c r="F2" s="4" t="str">
        <x:v>84</x:v>
      </x:c>
      <x:c r="G2" s="4" t="str">
        <x:v>0.05095636751587608</x:v>
      </x:c>
    </x:row>
    <x:row r="3" ht="15" hidden="0" customHeight="1">
      <x:c r="A3" s="4" t="str">
        <x:v>Graded-test temporal holdout</x:v>
      </x:c>
      <x:c r="B3" s="4" t="str">
        <x:v>vo2r</x:v>
      </x:c>
      <x:c r="C3" s="4" t="str">
        <x:v>0.85</x:v>
      </x:c>
      <x:c r="D3" s="4" t="str">
        <x:v>5.75</x:v>
      </x:c>
      <x:c r="E3" s="4" t="str">
        <x:v>False</x:v>
      </x:c>
      <x:c r="F3" s="4" t="str">
        <x:v>84</x:v>
      </x:c>
      <x:c r="G3" s="4" t="str">
        <x:v>0.05742970340934305</x:v>
      </x:c>
    </x:row>
    <x:row r="4" ht="15" hidden="0" customHeight="1">
      <x:c r="A4" s="4" t="str">
        <x:v>Graded-test temporal holdout</x:v>
      </x:c>
      <x:c r="B4" s="4" t="str">
        <x:v>vo2r</x:v>
      </x:c>
      <x:c r="C4" s="4" t="str">
        <x:v>0.9</x:v>
      </x:c>
      <x:c r="D4" s="4" t="str">
        <x:v>3.0</x:v>
      </x:c>
      <x:c r="E4" s="4" t="str">
        <x:v>False</x:v>
      </x:c>
      <x:c r="F4" s="4" t="str">
        <x:v>84</x:v>
      </x:c>
      <x:c r="G4" s="4" t="str">
        <x:v>0.05405058754484585</x:v>
      </x:c>
    </x:row>
    <x:row r="5" ht="15" hidden="0" customHeight="1">
      <x:c r="A5" s="4" t="str">
        <x:v>Graded-test temporal holdout</x:v>
      </x:c>
      <x:c r="B5" s="4" t="str">
        <x:v>vo2r</x:v>
      </x:c>
      <x:c r="C5" s="4" t="str">
        <x:v>0.9</x:v>
      </x:c>
      <x:c r="D5" s="4" t="str">
        <x:v>5.75</x:v>
      </x:c>
      <x:c r="E5" s="4" t="str">
        <x:v>True</x:v>
      </x:c>
      <x:c r="F5" s="4" t="str">
        <x:v>84</x:v>
      </x:c>
      <x:c r="G5" s="4" t="str">
        <x:v>0.05095003969032746</x:v>
      </x:c>
    </x:row>
    <x:row r="6" ht="15" hidden="0" customHeight="1">
      <x:c r="A6" s="4" t="str">
        <x:v>Graded-test temporal holdout</x:v>
      </x:c>
      <x:c r="B6" s="4" t="str">
        <x:v>vo2r</x:v>
      </x:c>
      <x:c r="C6" s="4" t="str">
        <x:v>0.9</x:v>
      </x:c>
      <x:c r="D6" s="4" t="str">
        <x:v>8.0</x:v>
      </x:c>
      <x:c r="E6" s="4" t="str">
        <x:v>False</x:v>
      </x:c>
      <x:c r="F6" s="4" t="str">
        <x:v>84</x:v>
      </x:c>
      <x:c r="G6" s="4" t="str">
        <x:v>0.051099098288362906</x:v>
      </x:c>
    </x:row>
    <x:row r="7" ht="15" hidden="0" customHeight="1">
      <x:c r="A7" s="4" t="str">
        <x:v>Graded-test temporal holdout</x:v>
      </x:c>
      <x:c r="B7" s="4" t="str">
        <x:v>vo2r</x:v>
      </x:c>
      <x:c r="C7" s="4" t="str">
        <x:v>0.9</x:v>
      </x:c>
      <x:c r="D7" s="4" t="str">
        <x:v>12.0</x:v>
      </x:c>
      <x:c r="E7" s="4" t="str">
        <x:v>False</x:v>
      </x:c>
      <x:c r="F7" s="4" t="str">
        <x:v>84</x:v>
      </x:c>
      <x:c r="G7" s="4" t="str">
        <x:v>0.05661179601098306</x:v>
      </x:c>
    </x:row>
    <x:row r="8" ht="15" hidden="0" customHeight="1">
      <x:c r="A8" s="4" t="str">
        <x:v>Graded-test temporal holdout</x:v>
      </x:c>
      <x:c r="B8" s="4" t="str">
        <x:v>vo2r</x:v>
      </x:c>
      <x:c r="C8" s="4" t="str">
        <x:v>0.95</x:v>
      </x:c>
      <x:c r="D8" s="4" t="str">
        <x:v>10.0</x:v>
      </x:c>
      <x:c r="E8" s="4" t="str">
        <x:v>False</x:v>
      </x:c>
      <x:c r="F8" s="4" t="str">
        <x:v>84</x:v>
      </x:c>
      <x:c r="G8" s="4" t="str">
        <x:v>0.05456303589625276</x:v>
      </x:c>
    </x:row>
    <x:row r="9" ht="15" hidden="0" customHeight="1">
      <x:c r="A9" s="4" t="str">
        <x:v>Graded-test temporal holdout</x:v>
      </x:c>
      <x:c r="B9" s="4" t="str">
        <x:v>vo2r</x:v>
      </x:c>
      <x:c r="C9" s="4" t="str">
        <x:v>0.95</x:v>
      </x:c>
      <x:c r="D9" s="4" t="str">
        <x:v>20.0</x:v>
      </x:c>
      <x:c r="E9" s="4" t="str">
        <x:v>False</x:v>
      </x:c>
      <x:c r="F9" s="4" t="str">
        <x:v>84</x:v>
      </x:c>
      <x:c r="G9" s="4" t="str">
        <x:v>0.05101751786775382</x:v>
      </x:c>
    </x:row>
    <x:row r="10" ht="15" hidden="0" customHeight="1">
      <x:c r="A10" s="4" t="str">
        <x:v>Graded-test temporal holdout</x:v>
      </x:c>
      <x:c r="B10" s="4" t="str">
        <x:v>load_fraction</x:v>
      </x:c>
      <x:c r="C10" s="4" t="str">
        <x:v>0.85</x:v>
      </x:c>
      <x:c r="D10" s="4" t="str">
        <x:v>3.0</x:v>
      </x:c>
      <x:c r="E10" s="4" t="str">
        <x:v>False</x:v>
      </x:c>
      <x:c r="F10" s="4" t="str">
        <x:v>84</x:v>
      </x:c>
      <x:c r="G10" s="4" t="str">
        <x:v>0.03958443111436207</x:v>
      </x:c>
    </x:row>
    <x:row r="11" ht="15" hidden="0" customHeight="1">
      <x:c r="A11" s="4" t="str">
        <x:v>Graded-test temporal holdout</x:v>
      </x:c>
      <x:c r="B11" s="4" t="str">
        <x:v>load_fraction</x:v>
      </x:c>
      <x:c r="C11" s="4" t="str">
        <x:v>0.85</x:v>
      </x:c>
      <x:c r="D11" s="4" t="str">
        <x:v>5.75</x:v>
      </x:c>
      <x:c r="E11" s="4" t="str">
        <x:v>False</x:v>
      </x:c>
      <x:c r="F11" s="4" t="str">
        <x:v>84</x:v>
      </x:c>
      <x:c r="G11" s="4" t="str">
        <x:v>0.04902735944986623</x:v>
      </x:c>
    </x:row>
    <x:row r="12" ht="15" hidden="0" customHeight="1">
      <x:c r="A12" s="4" t="str">
        <x:v>Graded-test temporal holdout</x:v>
      </x:c>
      <x:c r="B12" s="4" t="str">
        <x:v>load_fraction</x:v>
      </x:c>
      <x:c r="C12" s="4" t="str">
        <x:v>0.9</x:v>
      </x:c>
      <x:c r="D12" s="4" t="str">
        <x:v>3.0</x:v>
      </x:c>
      <x:c r="E12" s="4" t="str">
        <x:v>False</x:v>
      </x:c>
      <x:c r="F12" s="4" t="str">
        <x:v>84</x:v>
      </x:c>
      <x:c r="G12" s="4" t="str">
        <x:v>0.04040250570736611</x:v>
      </x:c>
    </x:row>
    <x:row r="13" ht="15" hidden="0" customHeight="1">
      <x:c r="A13" s="4" t="str">
        <x:v>Graded-test temporal holdout</x:v>
      </x:c>
      <x:c r="B13" s="4" t="str">
        <x:v>load_fraction</x:v>
      </x:c>
      <x:c r="C13" s="4" t="str">
        <x:v>0.9</x:v>
      </x:c>
      <x:c r="D13" s="4" t="str">
        <x:v>5.75</x:v>
      </x:c>
      <x:c r="E13" s="4" t="str">
        <x:v>True</x:v>
      </x:c>
      <x:c r="F13" s="4" t="str">
        <x:v>84</x:v>
      </x:c>
      <x:c r="G13" s="4" t="str">
        <x:v>0.03985482781071597</x:v>
      </x:c>
    </x:row>
    <x:row r="14" ht="15" hidden="0" customHeight="1">
      <x:c r="A14" s="4" t="str">
        <x:v>Graded-test temporal holdout</x:v>
      </x:c>
      <x:c r="B14" s="4" t="str">
        <x:v>load_fraction</x:v>
      </x:c>
      <x:c r="C14" s="4" t="str">
        <x:v>0.9</x:v>
      </x:c>
      <x:c r="D14" s="4" t="str">
        <x:v>8.0</x:v>
      </x:c>
      <x:c r="E14" s="4" t="str">
        <x:v>False</x:v>
      </x:c>
      <x:c r="F14" s="4" t="str">
        <x:v>84</x:v>
      </x:c>
      <x:c r="G14" s="4" t="str">
        <x:v>0.04162265419637747</x:v>
      </x:c>
    </x:row>
    <x:row r="15" ht="15" hidden="0" customHeight="1">
      <x:c r="A15" s="4" t="str">
        <x:v>Graded-test temporal holdout</x:v>
      </x:c>
      <x:c r="B15" s="4" t="str">
        <x:v>load_fraction</x:v>
      </x:c>
      <x:c r="C15" s="4" t="str">
        <x:v>0.9</x:v>
      </x:c>
      <x:c r="D15" s="4" t="str">
        <x:v>12.0</x:v>
      </x:c>
      <x:c r="E15" s="4" t="str">
        <x:v>False</x:v>
      </x:c>
      <x:c r="F15" s="4" t="str">
        <x:v>84</x:v>
      </x:c>
      <x:c r="G15" s="4" t="str">
        <x:v>0.04944634238577984</x:v>
      </x:c>
    </x:row>
    <x:row r="16" ht="15" hidden="0" customHeight="1">
      <x:c r="A16" s="4" t="str">
        <x:v>Graded-test temporal holdout</x:v>
      </x:c>
      <x:c r="B16" s="4" t="str">
        <x:v>load_fraction</x:v>
      </x:c>
      <x:c r="C16" s="4" t="str">
        <x:v>0.95</x:v>
      </x:c>
      <x:c r="D16" s="4" t="str">
        <x:v>10.0</x:v>
      </x:c>
      <x:c r="E16" s="4" t="str">
        <x:v>False</x:v>
      </x:c>
      <x:c r="F16" s="4" t="str">
        <x:v>84</x:v>
      </x:c>
      <x:c r="G16" s="4" t="str">
        <x:v>0.04124262710750625</x:v>
      </x:c>
    </x:row>
    <x:row r="17" ht="15" hidden="0" customHeight="1">
      <x:c r="A17" s="4" t="str">
        <x:v>Graded-test temporal holdout</x:v>
      </x:c>
      <x:c r="B17" s="4" t="str">
        <x:v>load_fraction</x:v>
      </x:c>
      <x:c r="C17" s="4" t="str">
        <x:v>0.95</x:v>
      </x:c>
      <x:c r="D17" s="4" t="str">
        <x:v>20.0</x:v>
      </x:c>
      <x:c r="E17" s="4" t="str">
        <x:v>False</x:v>
      </x:c>
      <x:c r="F17" s="4" t="str">
        <x:v>84</x:v>
      </x:c>
      <x:c r="G17" s="4" t="str">
        <x:v>0.04045509817033014</x:v>
      </x:c>
    </x:row>
    <x:row r="18" ht="15" hidden="0" customHeight="1">
      <x:c r="A18" s="4" t="str">
        <x:v>ACTES external validation</x:v>
      </x:c>
      <x:c r="B18" s="4" t="str">
        <x:v>vo2r</x:v>
      </x:c>
      <x:c r="C18" s="4" t="str">
        <x:v>0.85</x:v>
      </x:c>
      <x:c r="D18" s="4" t="str">
        <x:v>3.0</x:v>
      </x:c>
      <x:c r="E18" s="4" t="str">
        <x:v>False</x:v>
      </x:c>
      <x:c r="F18" s="4" t="str">
        <x:v>18</x:v>
      </x:c>
      <x:c r="G18" s="4" t="str">
        <x:v>0.05722288618967659</x:v>
      </x:c>
    </x:row>
    <x:row r="19" ht="15" hidden="0" customHeight="1">
      <x:c r="A19" s="4" t="str">
        <x:v>ACTES external validation</x:v>
      </x:c>
      <x:c r="B19" s="4" t="str">
        <x:v>vo2r</x:v>
      </x:c>
      <x:c r="C19" s="4" t="str">
        <x:v>0.85</x:v>
      </x:c>
      <x:c r="D19" s="4" t="str">
        <x:v>5.75</x:v>
      </x:c>
      <x:c r="E19" s="4" t="str">
        <x:v>False</x:v>
      </x:c>
      <x:c r="F19" s="4" t="str">
        <x:v>18</x:v>
      </x:c>
      <x:c r="G19" s="4" t="str">
        <x:v>0.056935952320424255</x:v>
      </x:c>
    </x:row>
    <x:row r="20" ht="15" hidden="0" customHeight="1">
      <x:c r="A20" s="4" t="str">
        <x:v>ACTES external validation</x:v>
      </x:c>
      <x:c r="B20" s="4" t="str">
        <x:v>vo2r</x:v>
      </x:c>
      <x:c r="C20" s="4" t="str">
        <x:v>0.9</x:v>
      </x:c>
      <x:c r="D20" s="4" t="str">
        <x:v>3.0</x:v>
      </x:c>
      <x:c r="E20" s="4" t="str">
        <x:v>False</x:v>
      </x:c>
      <x:c r="F20" s="4" t="str">
        <x:v>18</x:v>
      </x:c>
      <x:c r="G20" s="4" t="str">
        <x:v>0.06293484524180043</x:v>
      </x:c>
    </x:row>
    <x:row r="21" ht="15" hidden="0" customHeight="1">
      <x:c r="A21" s="4" t="str">
        <x:v>ACTES external validation</x:v>
      </x:c>
      <x:c r="B21" s="4" t="str">
        <x:v>vo2r</x:v>
      </x:c>
      <x:c r="C21" s="4" t="str">
        <x:v>0.9</x:v>
      </x:c>
      <x:c r="D21" s="4" t="str">
        <x:v>5.75</x:v>
      </x:c>
      <x:c r="E21" s="4" t="str">
        <x:v>True</x:v>
      </x:c>
      <x:c r="F21" s="4" t="str">
        <x:v>18</x:v>
      </x:c>
      <x:c r="G21" s="4" t="str">
        <x:v>0.05789781275307145</x:v>
      </x:c>
    </x:row>
    <x:row r="22" ht="15" hidden="0" customHeight="1">
      <x:c r="A22" s="4" t="str">
        <x:v>ACTES external validation</x:v>
      </x:c>
      <x:c r="B22" s="4" t="str">
        <x:v>vo2r</x:v>
      </x:c>
      <x:c r="C22" s="4" t="str">
        <x:v>0.9</x:v>
      </x:c>
      <x:c r="D22" s="4" t="str">
        <x:v>8.0</x:v>
      </x:c>
      <x:c r="E22" s="4" t="str">
        <x:v>False</x:v>
      </x:c>
      <x:c r="F22" s="4" t="str">
        <x:v>18</x:v>
      </x:c>
      <x:c r="G22" s="4" t="str">
        <x:v>0.055777049757528986</x:v>
      </x:c>
    </x:row>
    <x:row r="23" ht="15" hidden="0" customHeight="1">
      <x:c r="A23" s="4" t="str">
        <x:v>ACTES external validation</x:v>
      </x:c>
      <x:c r="B23" s="4" t="str">
        <x:v>vo2r</x:v>
      </x:c>
      <x:c r="C23" s="4" t="str">
        <x:v>0.9</x:v>
      </x:c>
      <x:c r="D23" s="4" t="str">
        <x:v>12.0</x:v>
      </x:c>
      <x:c r="E23" s="4" t="str">
        <x:v>False</x:v>
      </x:c>
      <x:c r="F23" s="4" t="str">
        <x:v>18</x:v>
      </x:c>
      <x:c r="G23" s="4" t="str">
        <x:v>0.056389568067652905</x:v>
      </x:c>
    </x:row>
    <x:row r="24" ht="15" hidden="0" customHeight="1">
      <x:c r="A24" s="4" t="str">
        <x:v>ACTES external validation</x:v>
      </x:c>
      <x:c r="B24" s="4" t="str">
        <x:v>vo2r</x:v>
      </x:c>
      <x:c r="C24" s="4" t="str">
        <x:v>0.95</x:v>
      </x:c>
      <x:c r="D24" s="4" t="str">
        <x:v>10.0</x:v>
      </x:c>
      <x:c r="E24" s="4" t="str">
        <x:v>False</x:v>
      </x:c>
      <x:c r="F24" s="4" t="str">
        <x:v>18</x:v>
      </x:c>
      <x:c r="G24" s="4" t="str">
        <x:v>0.06382507715051654</x:v>
      </x:c>
    </x:row>
    <x:row r="25" ht="15" hidden="0" customHeight="1">
      <x:c r="A25" s="4" t="str">
        <x:v>ACTES external validation</x:v>
      </x:c>
      <x:c r="B25" s="4" t="str">
        <x:v>vo2r</x:v>
      </x:c>
      <x:c r="C25" s="4" t="str">
        <x:v>0.95</x:v>
      </x:c>
      <x:c r="D25" s="4" t="str">
        <x:v>20.0</x:v>
      </x:c>
      <x:c r="E25" s="4" t="str">
        <x:v>False</x:v>
      </x:c>
      <x:c r="F25" s="4" t="str">
        <x:v>18</x:v>
      </x:c>
      <x:c r="G25" s="4" t="str">
        <x:v>0.05871179858156618</x:v>
      </x:c>
    </x:row>
    <x:row r="26" ht="15" hidden="0" customHeight="1">
      <x:c r="A26" s="4" t="str">
        <x:v>ACTES external validation</x:v>
      </x:c>
      <x:c r="B26" s="4" t="str">
        <x:v>power_fraction</x:v>
      </x:c>
      <x:c r="C26" s="4" t="str">
        <x:v>0.85</x:v>
      </x:c>
      <x:c r="D26" s="4" t="str">
        <x:v>3.0</x:v>
      </x:c>
      <x:c r="E26" s="4" t="str">
        <x:v>False</x:v>
      </x:c>
      <x:c r="F26" s="4" t="str">
        <x:v>18</x:v>
      </x:c>
      <x:c r="G26" s="4" t="str">
        <x:v>0.07847060002157778</x:v>
      </x:c>
    </x:row>
    <x:row r="27" ht="15" hidden="0" customHeight="1">
      <x:c r="A27" s="4" t="str">
        <x:v>ACTES external validation</x:v>
      </x:c>
      <x:c r="B27" s="4" t="str">
        <x:v>power_fraction</x:v>
      </x:c>
      <x:c r="C27" s="4" t="str">
        <x:v>0.85</x:v>
      </x:c>
      <x:c r="D27" s="4" t="str">
        <x:v>5.75</x:v>
      </x:c>
      <x:c r="E27" s="4" t="str">
        <x:v>False</x:v>
      </x:c>
      <x:c r="F27" s="4" t="str">
        <x:v>18</x:v>
      </x:c>
      <x:c r="G27" s="4" t="str">
        <x:v>0.06776734613536439</x:v>
      </x:c>
    </x:row>
    <x:row r="28" ht="15" hidden="0" customHeight="1">
      <x:c r="A28" s="4" t="str">
        <x:v>ACTES external validation</x:v>
      </x:c>
      <x:c r="B28" s="4" t="str">
        <x:v>power_fraction</x:v>
      </x:c>
      <x:c r="C28" s="4" t="str">
        <x:v>0.9</x:v>
      </x:c>
      <x:c r="D28" s="4" t="str">
        <x:v>3.0</x:v>
      </x:c>
      <x:c r="E28" s="4" t="str">
        <x:v>False</x:v>
      </x:c>
      <x:c r="F28" s="4" t="str">
        <x:v>18</x:v>
      </x:c>
      <x:c r="G28" s="4" t="str">
        <x:v>0.09011968752698994</x:v>
      </x:c>
    </x:row>
    <x:row r="29" ht="15" hidden="0" customHeight="1">
      <x:c r="A29" s="4" t="str">
        <x:v>ACTES external validation</x:v>
      </x:c>
      <x:c r="B29" s="4" t="str">
        <x:v>power_fraction</x:v>
      </x:c>
      <x:c r="C29" s="4" t="str">
        <x:v>0.9</x:v>
      </x:c>
      <x:c r="D29" s="4" t="str">
        <x:v>5.75</x:v>
      </x:c>
      <x:c r="E29" s="4" t="str">
        <x:v>True</x:v>
      </x:c>
      <x:c r="F29" s="4" t="str">
        <x:v>18</x:v>
      </x:c>
      <x:c r="G29" s="4" t="str">
        <x:v>0.08073148398336424</x:v>
      </x:c>
    </x:row>
    <x:row r="30" ht="15" hidden="0" customHeight="1">
      <x:c r="A30" s="4" t="str">
        <x:v>ACTES external validation</x:v>
      </x:c>
      <x:c r="B30" s="4" t="str">
        <x:v>power_fraction</x:v>
      </x:c>
      <x:c r="C30" s="4" t="str">
        <x:v>0.9</x:v>
      </x:c>
      <x:c r="D30" s="4" t="str">
        <x:v>8.0</x:v>
      </x:c>
      <x:c r="E30" s="4" t="str">
        <x:v>False</x:v>
      </x:c>
      <x:c r="F30" s="4" t="str">
        <x:v>18</x:v>
      </x:c>
      <x:c r="G30" s="4" t="str">
        <x:v>0.075113944871125</x:v>
      </x:c>
    </x:row>
    <x:row r="31" ht="15" hidden="0" customHeight="1">
      <x:c r="A31" s="4" t="str">
        <x:v>ACTES external validation</x:v>
      </x:c>
      <x:c r="B31" s="4" t="str">
        <x:v>power_fraction</x:v>
      </x:c>
      <x:c r="C31" s="4" t="str">
        <x:v>0.9</x:v>
      </x:c>
      <x:c r="D31" s="4" t="str">
        <x:v>12.0</x:v>
      </x:c>
      <x:c r="E31" s="4" t="str">
        <x:v>False</x:v>
      </x:c>
      <x:c r="F31" s="4" t="str">
        <x:v>18</x:v>
      </x:c>
      <x:c r="G31" s="4" t="str">
        <x:v>0.06919126656567767</x:v>
      </x:c>
    </x:row>
    <x:row r="32" ht="15" hidden="0" customHeight="1">
      <x:c r="A32" s="4" t="str">
        <x:v>ACTES external validation</x:v>
      </x:c>
      <x:c r="B32" s="4" t="str">
        <x:v>power_fraction</x:v>
      </x:c>
      <x:c r="C32" s="4" t="str">
        <x:v>0.95</x:v>
      </x:c>
      <x:c r="D32" s="4" t="str">
        <x:v>10.0</x:v>
      </x:c>
      <x:c r="E32" s="4" t="str">
        <x:v>False</x:v>
      </x:c>
      <x:c r="F32" s="4" t="str">
        <x:v>18</x:v>
      </x:c>
      <x:c r="G32" s="4" t="str">
        <x:v>0.09184923714084295</x:v>
      </x:c>
    </x:row>
    <x:row r="33" ht="15" hidden="0" customHeight="1">
      <x:c r="A33" s="4" t="str">
        <x:v>ACTES external validation</x:v>
      </x:c>
      <x:c r="B33" s="4" t="str">
        <x:v>power_fraction</x:v>
      </x:c>
      <x:c r="C33" s="4" t="str">
        <x:v>0.95</x:v>
      </x:c>
      <x:c r="D33" s="4" t="str">
        <x:v>20.0</x:v>
      </x:c>
      <x:c r="E33" s="4" t="str">
        <x:v>False</x:v>
      </x:c>
      <x:c r="F33" s="4" t="str">
        <x:v>18</x:v>
      </x:c>
      <x:c r="G33" s="4" t="str">
        <x:v>0.08276748983411228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109999656677246" hidden="0" customWidth="1"/>
    <x:col min="2" max="2" width="12.329999923706055" hidden="0" customWidth="1"/>
    <x:col min="3" max="3" width="8.329999923706055" hidden="0" customWidth="1"/>
    <x:col min="4" max="4" width="8.5600004196167" hidden="0" customWidth="1"/>
    <x:col min="5" max="5" width="8.779999732971191" hidden="0" customWidth="1"/>
  </x:cols>
  <x:sheetData>
    <x:row r="1" ht="15" hidden="0" customHeight="1">
      <x:c r="A1" s="16" t="str">
        <x:v>resting_hr_shift_bpm</x:v>
      </x:c>
      <x:c r="B1" s="17" t="str">
        <x:v>max_hr_shift_bpm</x:v>
      </x:c>
      <x:c r="C1" s="17" t="str">
        <x:v>linear_mae</x:v>
      </x:c>
      <x:c r="D1" s="17" t="str">
        <x:v>cycling_mae</x:v>
      </x:c>
      <x:c r="E1" s="18" t="str">
        <x:v>delta_mae</x:v>
      </x:c>
    </x:row>
    <x:row r="2" ht="15" hidden="0" customHeight="1">
      <x:c r="A2" s="4" t="str">
        <x:v>-5</x:v>
      </x:c>
      <x:c r="B2" s="4" t="str">
        <x:v>-5</x:v>
      </x:c>
      <x:c r="C2" s="4" t="str">
        <x:v>0.08794584926210043</x:v>
      </x:c>
      <x:c r="D2" s="4" t="str">
        <x:v>0.0663355463267032</x:v>
      </x:c>
      <x:c r="E2" s="4" t="str">
        <x:v>-0.021610302935397223</x:v>
      </x:c>
    </x:row>
    <x:row r="3" ht="15" hidden="0" customHeight="1">
      <x:c r="A3" s="4" t="str">
        <x:v>-5</x:v>
      </x:c>
      <x:c r="B3" s="4" t="str">
        <x:v>0</x:v>
      </x:c>
      <x:c r="C3" s="4" t="str">
        <x:v>0.06603679299463032</x:v>
      </x:c>
      <x:c r="D3" s="4" t="str">
        <x:v>0.050662919052823545</x:v>
      </x:c>
      <x:c r="E3" s="4" t="str">
        <x:v>-0.01537387394180679</x:v>
      </x:c>
    </x:row>
    <x:row r="4" ht="15" hidden="0" customHeight="1">
      <x:c r="A4" s="4" t="str">
        <x:v>-5</x:v>
      </x:c>
      <x:c r="B4" s="4" t="str">
        <x:v>5</x:v>
      </x:c>
      <x:c r="C4" s="4" t="str">
        <x:v>0.051514857297571735</x:v>
      </x:c>
      <x:c r="D4" s="4" t="str">
        <x:v>0.052737289490321956</x:v>
      </x:c>
      <x:c r="E4" s="4" t="str">
        <x:v>0.0012224321927502158</x:v>
      </x:c>
    </x:row>
    <x:row r="5" ht="15" hidden="0" customHeight="1">
      <x:c r="A5" s="4" t="str">
        <x:v>0</x:v>
      </x:c>
      <x:c r="B5" s="4" t="str">
        <x:v>-5</x:v>
      </x:c>
      <x:c r="C5" s="4" t="str">
        <x:v>0.0816979362385959</x:v>
      </x:c>
      <x:c r="D5" s="4" t="str">
        <x:v>0.06333523226586728</x:v>
      </x:c>
      <x:c r="E5" s="4" t="str">
        <x:v>-0.018362703972728607</x:v>
      </x:c>
    </x:row>
    <x:row r="6" ht="15" hidden="0" customHeight="1">
      <x:c r="A6" s="4" t="str">
        <x:v>0</x:v>
      </x:c>
      <x:c r="B6" s="4" t="str">
        <x:v>0</x:v>
      </x:c>
      <x:c r="C6" s="4" t="str">
        <x:v>0.06169785440145427</x:v>
      </x:c>
      <x:c r="D6" s="4" t="str">
        <x:v>0.05095003969032746</x:v>
      </x:c>
      <x:c r="E6" s="4" t="str">
        <x:v>-0.01074781471112681</x:v>
      </x:c>
    </x:row>
    <x:row r="7" ht="15" hidden="0" customHeight="1">
      <x:c r="A7" s="4" t="str">
        <x:v>0</x:v>
      </x:c>
      <x:c r="B7" s="4" t="str">
        <x:v>5</x:v>
      </x:c>
      <x:c r="C7" s="4" t="str">
        <x:v>0.050756285054393016</x:v>
      </x:c>
      <x:c r="D7" s="4" t="str">
        <x:v>0.05726454399609169</x:v>
      </x:c>
      <x:c r="E7" s="4" t="str">
        <x:v>0.006508258941698667</x:v>
      </x:c>
    </x:row>
    <x:row r="8" ht="15" hidden="0" customHeight="1">
      <x:c r="A8" s="4" t="str">
        <x:v>5</x:v>
      </x:c>
      <x:c r="B8" s="4" t="str">
        <x:v>-5</x:v>
      </x:c>
      <x:c r="C8" s="4" t="str">
        <x:v>0.07757996217371918</x:v>
      </x:c>
      <x:c r="D8" s="4" t="str">
        <x:v>0.06299901614465504</x:v>
      </x:c>
      <x:c r="E8" s="4" t="str">
        <x:v>-0.014580946029064129</x:v>
      </x:c>
    </x:row>
    <x:row r="9" ht="15" hidden="0" customHeight="1">
      <x:c r="A9" s="4" t="str">
        <x:v>5</x:v>
      </x:c>
      <x:c r="B9" s="4" t="str">
        <x:v>0</x:v>
      </x:c>
      <x:c r="C9" s="4" t="str">
        <x:v>0.06020851901642478</x:v>
      </x:c>
      <x:c r="D9" s="4" t="str">
        <x:v>0.05407342467779319</x:v>
      </x:c>
      <x:c r="E9" s="4" t="str">
        <x:v>-0.006135094338631592</x:v>
      </x:c>
    </x:row>
    <x:row r="10" ht="15" hidden="0" customHeight="1">
      <x:c r="A10" s="4" t="str">
        <x:v>5</x:v>
      </x:c>
      <x:c r="B10" s="4" t="str">
        <x:v>5</x:v>
      </x:c>
      <x:c r="C10" s="4" t="str">
        <x:v>0.0531766702038177</x:v>
      </x:c>
      <x:c r="D10" s="4" t="str">
        <x:v>0.06541299138486811</x:v>
      </x:c>
      <x:c r="E10" s="4" t="str">
        <x:v>0.012236321181050426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5.440000057220459" hidden="0" customWidth="1"/>
    <x:col min="3" max="3" width="14.4399995803833" hidden="0" customWidth="1"/>
  </x:cols>
  <x:sheetData>
    <x:row r="1" ht="15" hidden="0" customHeight="1">
      <x:c r="A1" s="16" t="str">
        <x:v>file</x:v>
      </x:c>
      <x:c r="B1" s="17" t="str">
        <x:v>sport</x:v>
      </x:c>
      <x:c r="C1" s="18" t="str">
        <x:v>split</x:v>
      </x:c>
    </x:row>
    <x:row r="2" ht="15" hidden="0" customHeight="1">
      <x:c r="A2" s="4" t="str">
        <x:v>A1080.xlsx</x:v>
      </x:c>
      <x:c r="B2" s="4" t="str">
        <x:v>Cycling</x:v>
      </x:c>
      <x:c r="C2" s="4" t="str">
        <x:v>development</x:v>
      </x:c>
    </x:row>
    <x:row r="3" ht="15" hidden="0" customHeight="1">
      <x:c r="A3" s="4" t="str">
        <x:v>A1081.xlsx</x:v>
      </x:c>
      <x:c r="B3" s="4" t="str">
        <x:v>Cycling</x:v>
      </x:c>
      <x:c r="C3" s="4" t="str">
        <x:v>development</x:v>
      </x:c>
    </x:row>
    <x:row r="4" ht="15" hidden="0" customHeight="1">
      <x:c r="A4" s="4" t="str">
        <x:v>A1082.xlsx</x:v>
      </x:c>
      <x:c r="B4" s="4" t="str">
        <x:v>Cycling</x:v>
      </x:c>
      <x:c r="C4" s="4" t="str">
        <x:v>development</x:v>
      </x:c>
    </x:row>
    <x:row r="5" ht="15" hidden="0" customHeight="1">
      <x:c r="A5" s="4" t="str">
        <x:v>A1083.xlsx</x:v>
      </x:c>
      <x:c r="B5" s="4" t="str">
        <x:v>Cycling</x:v>
      </x:c>
      <x:c r="C5" s="4" t="str">
        <x:v>development</x:v>
      </x:c>
    </x:row>
    <x:row r="6" ht="15" hidden="0" customHeight="1">
      <x:c r="A6" s="4" t="str">
        <x:v>A1084.xlsx</x:v>
      </x:c>
      <x:c r="B6" s="4" t="str">
        <x:v>Cycling</x:v>
      </x:c>
      <x:c r="C6" s="4" t="str">
        <x:v>development</x:v>
      </x:c>
    </x:row>
    <x:row r="7" ht="15" hidden="0" customHeight="1">
      <x:c r="A7" s="4" t="str">
        <x:v>A1085.xlsx</x:v>
      </x:c>
      <x:c r="B7" s="4" t="str">
        <x:v>Cycling</x:v>
      </x:c>
      <x:c r="C7" s="4" t="str">
        <x:v>holdout</x:v>
      </x:c>
    </x:row>
    <x:row r="8" ht="15" hidden="0" customHeight="1">
      <x:c r="A8" s="4" t="str">
        <x:v>A1086.xlsx</x:v>
      </x:c>
      <x:c r="B8" s="4" t="str">
        <x:v>Cycling</x:v>
      </x:c>
      <x:c r="C8" s="4" t="str">
        <x:v>holdout</x:v>
      </x:c>
    </x:row>
    <x:row r="9" ht="15" hidden="0" customHeight="1">
      <x:c r="A9" s="4" t="str">
        <x:v>A1087.xlsx</x:v>
      </x:c>
      <x:c r="B9" s="4" t="str">
        <x:v>Cycling</x:v>
      </x:c>
      <x:c r="C9" s="4" t="str">
        <x:v>development</x:v>
      </x:c>
    </x:row>
    <x:row r="10" ht="15" hidden="0" customHeight="1">
      <x:c r="A10" s="4" t="str">
        <x:v>A1088.xlsx</x:v>
      </x:c>
      <x:c r="B10" s="4" t="str">
        <x:v>Cycling</x:v>
      </x:c>
      <x:c r="C10" s="4" t="str">
        <x:v>holdout</x:v>
      </x:c>
    </x:row>
    <x:row r="11" ht="15" hidden="0" customHeight="1">
      <x:c r="A11" s="4" t="str">
        <x:v>A1089.xlsx</x:v>
      </x:c>
      <x:c r="B11" s="4" t="str">
        <x:v>Cycling</x:v>
      </x:c>
      <x:c r="C11" s="4" t="str">
        <x:v>development</x:v>
      </x:c>
    </x:row>
    <x:row r="12" ht="15" hidden="0" customHeight="1">
      <x:c r="A12" s="4" t="str">
        <x:v>A1090.xlsx</x:v>
      </x:c>
      <x:c r="B12" s="4" t="str">
        <x:v>Cycling</x:v>
      </x:c>
      <x:c r="C12" s="4" t="str">
        <x:v>development</x:v>
      </x:c>
    </x:row>
    <x:row r="13" ht="15" hidden="0" customHeight="1">
      <x:c r="A13" s="4" t="str">
        <x:v>A1091.xlsx</x:v>
      </x:c>
      <x:c r="B13" s="4" t="str">
        <x:v>Cycling</x:v>
      </x:c>
      <x:c r="C13" s="4" t="str">
        <x:v>development</x:v>
      </x:c>
    </x:row>
    <x:row r="14" ht="15" hidden="0" customHeight="1">
      <x:c r="A14" s="4" t="str">
        <x:v>A1092.xlsx</x:v>
      </x:c>
      <x:c r="B14" s="4" t="str">
        <x:v>Cycling</x:v>
      </x:c>
      <x:c r="C14" s="4" t="str">
        <x:v>development</x:v>
      </x:c>
    </x:row>
    <x:row r="15" ht="15" hidden="0" customHeight="1">
      <x:c r="A15" s="4" t="str">
        <x:v>A1093.xlsx</x:v>
      </x:c>
      <x:c r="B15" s="4" t="str">
        <x:v>Cycling</x:v>
      </x:c>
      <x:c r="C15" s="4" t="str">
        <x:v>development</x:v>
      </x:c>
    </x:row>
    <x:row r="16" ht="15" hidden="0" customHeight="1">
      <x:c r="A16" s="4" t="str">
        <x:v>A1094.xlsx</x:v>
      </x:c>
      <x:c r="B16" s="4" t="str">
        <x:v>Cycling</x:v>
      </x:c>
      <x:c r="C16" s="4" t="str">
        <x:v>development</x:v>
      </x:c>
    </x:row>
    <x:row r="17" ht="15" hidden="0" customHeight="1">
      <x:c r="A17" s="4" t="str">
        <x:v>A1095.xlsx</x:v>
      </x:c>
      <x:c r="B17" s="4" t="str">
        <x:v>Cycling</x:v>
      </x:c>
      <x:c r="C17" s="4" t="str">
        <x:v>development</x:v>
      </x:c>
    </x:row>
    <x:row r="18" ht="15" hidden="0" customHeight="1">
      <x:c r="A18" s="4" t="str">
        <x:v>A1096.xlsx</x:v>
      </x:c>
      <x:c r="B18" s="4" t="str">
        <x:v>Cycling</x:v>
      </x:c>
      <x:c r="C18" s="4" t="str">
        <x:v>holdout</x:v>
      </x:c>
    </x:row>
    <x:row r="19" ht="15" hidden="0" customHeight="1">
      <x:c r="A19" s="4" t="str">
        <x:v>A1097.xlsx</x:v>
      </x:c>
      <x:c r="B19" s="4" t="str">
        <x:v>Cycling</x:v>
      </x:c>
      <x:c r="C19" s="4" t="str">
        <x:v>development</x:v>
      </x:c>
    </x:row>
    <x:row r="20" ht="15" hidden="0" customHeight="1">
      <x:c r="A20" s="4" t="str">
        <x:v>A1098.xlsx</x:v>
      </x:c>
      <x:c r="B20" s="4" t="str">
        <x:v>Cycling</x:v>
      </x:c>
      <x:c r="C20" s="4" t="str">
        <x:v>development</x:v>
      </x:c>
    </x:row>
    <x:row r="21" ht="15" hidden="0" customHeight="1">
      <x:c r="A21" s="4" t="str">
        <x:v>A1099.xlsx</x:v>
      </x:c>
      <x:c r="B21" s="4" t="str">
        <x:v>Cycling</x:v>
      </x:c>
      <x:c r="C21" s="4" t="str">
        <x:v>development</x:v>
      </x:c>
    </x:row>
    <x:row r="22" ht="15" hidden="0" customHeight="1">
      <x:c r="A22" s="4" t="str">
        <x:v>A1100.xlsx</x:v>
      </x:c>
      <x:c r="B22" s="4" t="str">
        <x:v>Cycling</x:v>
      </x:c>
      <x:c r="C22" s="4" t="str">
        <x:v>development</x:v>
      </x:c>
    </x:row>
    <x:row r="23" ht="15" hidden="0" customHeight="1">
      <x:c r="A23" s="4" t="str">
        <x:v>A1101.xlsx</x:v>
      </x:c>
      <x:c r="B23" s="4" t="str">
        <x:v>Cycling</x:v>
      </x:c>
      <x:c r="C23" s="4" t="str">
        <x:v>development</x:v>
      </x:c>
    </x:row>
    <x:row r="24" ht="15" hidden="0" customHeight="1">
      <x:c r="A24" s="4" t="str">
        <x:v>A1102.xlsx</x:v>
      </x:c>
      <x:c r="B24" s="4" t="str">
        <x:v>Cycling</x:v>
      </x:c>
      <x:c r="C24" s="4" t="str">
        <x:v>development</x:v>
      </x:c>
    </x:row>
    <x:row r="25" ht="15" hidden="0" customHeight="1">
      <x:c r="A25" s="4" t="str">
        <x:v>A1103.xlsx</x:v>
      </x:c>
      <x:c r="B25" s="4" t="str">
        <x:v>Cycling</x:v>
      </x:c>
      <x:c r="C25" s="4" t="str">
        <x:v>development</x:v>
      </x:c>
    </x:row>
    <x:row r="26" ht="15" hidden="0" customHeight="1">
      <x:c r="A26" s="4" t="str">
        <x:v>A1104.xlsx</x:v>
      </x:c>
      <x:c r="B26" s="4" t="str">
        <x:v>Cycling</x:v>
      </x:c>
      <x:c r="C26" s="4" t="str">
        <x:v>development</x:v>
      </x:c>
    </x:row>
    <x:row r="27" ht="15" hidden="0" customHeight="1">
      <x:c r="A27" s="4" t="str">
        <x:v>A1105.xlsx</x:v>
      </x:c>
      <x:c r="B27" s="4" t="str">
        <x:v>Cycling</x:v>
      </x:c>
      <x:c r="C27" s="4" t="str">
        <x:v>development</x:v>
      </x:c>
    </x:row>
    <x:row r="28" ht="15" hidden="0" customHeight="1">
      <x:c r="A28" s="4" t="str">
        <x:v>A1106.xlsx</x:v>
      </x:c>
      <x:c r="B28" s="4" t="str">
        <x:v>Cycling</x:v>
      </x:c>
      <x:c r="C28" s="4" t="str">
        <x:v>holdout</x:v>
      </x:c>
    </x:row>
    <x:row r="29" ht="15" hidden="0" customHeight="1">
      <x:c r="A29" s="4" t="str">
        <x:v>A1107.xlsx</x:v>
      </x:c>
      <x:c r="B29" s="4" t="str">
        <x:v>Cycling</x:v>
      </x:c>
      <x:c r="C29" s="4" t="str">
        <x:v>development</x:v>
      </x:c>
    </x:row>
    <x:row r="30" ht="15" hidden="0" customHeight="1">
      <x:c r="A30" s="4" t="str">
        <x:v>A1108.xlsx</x:v>
      </x:c>
      <x:c r="B30" s="4" t="str">
        <x:v>Cycling</x:v>
      </x:c>
      <x:c r="C30" s="4" t="str">
        <x:v>holdout</x:v>
      </x:c>
    </x:row>
    <x:row r="31" ht="15" hidden="0" customHeight="1">
      <x:c r="A31" s="4" t="str">
        <x:v>A1109.xlsx</x:v>
      </x:c>
      <x:c r="B31" s="4" t="str">
        <x:v>Cycling</x:v>
      </x:c>
      <x:c r="C31" s="4" t="str">
        <x:v>development</x:v>
      </x:c>
    </x:row>
    <x:row r="32" ht="15" hidden="0" customHeight="1">
      <x:c r="A32" s="4" t="str">
        <x:v>A1110.xlsx</x:v>
      </x:c>
      <x:c r="B32" s="4" t="str">
        <x:v>Cycling</x:v>
      </x:c>
      <x:c r="C32" s="4" t="str">
        <x:v>development</x:v>
      </x:c>
    </x:row>
    <x:row r="33" ht="15" hidden="0" customHeight="1">
      <x:c r="A33" s="4" t="str">
        <x:v>A1111.xlsx</x:v>
      </x:c>
      <x:c r="B33" s="4" t="str">
        <x:v>Cycling</x:v>
      </x:c>
      <x:c r="C33" s="4" t="str">
        <x:v>development</x:v>
      </x:c>
    </x:row>
    <x:row r="34" ht="15" hidden="0" customHeight="1">
      <x:c r="A34" s="4" t="str">
        <x:v>A1112.xlsx</x:v>
      </x:c>
      <x:c r="B34" s="4" t="str">
        <x:v>Cycling</x:v>
      </x:c>
      <x:c r="C34" s="4" t="str">
        <x:v>development</x:v>
      </x:c>
    </x:row>
    <x:row r="35" ht="15" hidden="0" customHeight="1">
      <x:c r="A35" s="4" t="str">
        <x:v>A1113.xlsx</x:v>
      </x:c>
      <x:c r="B35" s="4" t="str">
        <x:v>Cycling</x:v>
      </x:c>
      <x:c r="C35" s="4" t="str">
        <x:v>development</x:v>
      </x:c>
    </x:row>
    <x:row r="36" ht="15" hidden="0" customHeight="1">
      <x:c r="A36" s="4" t="str">
        <x:v>A1114.xlsx</x:v>
      </x:c>
      <x:c r="B36" s="4" t="str">
        <x:v>Cycling</x:v>
      </x:c>
      <x:c r="C36" s="4" t="str">
        <x:v>development</x:v>
      </x:c>
    </x:row>
    <x:row r="37" ht="15" hidden="0" customHeight="1">
      <x:c r="A37" s="4" t="str">
        <x:v>A1115.xlsx</x:v>
      </x:c>
      <x:c r="B37" s="4" t="str">
        <x:v>Cycling</x:v>
      </x:c>
      <x:c r="C37" s="4" t="str">
        <x:v>development</x:v>
      </x:c>
    </x:row>
    <x:row r="38" ht="15" hidden="0" customHeight="1">
      <x:c r="A38" s="4" t="str">
        <x:v>A1116.xlsx</x:v>
      </x:c>
      <x:c r="B38" s="4" t="str">
        <x:v>Cycling</x:v>
      </x:c>
      <x:c r="C38" s="4" t="str">
        <x:v>holdout</x:v>
      </x:c>
    </x:row>
    <x:row r="39" ht="15" hidden="0" customHeight="1">
      <x:c r="A39" s="4" t="str">
        <x:v>A1117.xlsx</x:v>
      </x:c>
      <x:c r="B39" s="4" t="str">
        <x:v>Cycling</x:v>
      </x:c>
      <x:c r="C39" s="4" t="str">
        <x:v>holdout</x:v>
      </x:c>
    </x:row>
    <x:row r="40" ht="15" hidden="0" customHeight="1">
      <x:c r="A40" s="4" t="str">
        <x:v>A1118.xlsx</x:v>
      </x:c>
      <x:c r="B40" s="4" t="str">
        <x:v>Cycling</x:v>
      </x:c>
      <x:c r="C40" s="4" t="str">
        <x:v>development</x:v>
      </x:c>
    </x:row>
    <x:row r="41" ht="15" hidden="0" customHeight="1">
      <x:c r="A41" s="4" t="str">
        <x:v>A1119.xlsx</x:v>
      </x:c>
      <x:c r="B41" s="4" t="str">
        <x:v>Cycling</x:v>
      </x:c>
      <x:c r="C41" s="4" t="str">
        <x:v>development</x:v>
      </x:c>
    </x:row>
    <x:row r="42" ht="15" hidden="0" customHeight="1">
      <x:c r="A42" s="4" t="str">
        <x:v>A1120.xlsx</x:v>
      </x:c>
      <x:c r="B42" s="4" t="str">
        <x:v>Cycling</x:v>
      </x:c>
      <x:c r="C42" s="4" t="str">
        <x:v>holdout</x:v>
      </x:c>
    </x:row>
    <x:row r="43" ht="15" hidden="0" customHeight="1">
      <x:c r="A43" s="4" t="str">
        <x:v>A200.xlsx</x:v>
      </x:c>
      <x:c r="B43" s="4" t="str">
        <x:v>Cycling</x:v>
      </x:c>
      <x:c r="C43" s="4" t="str">
        <x:v>development</x:v>
      </x:c>
    </x:row>
    <x:row r="44" ht="15" hidden="0" customHeight="1">
      <x:c r="A44" s="4" t="str">
        <x:v>A201.xlsx</x:v>
      </x:c>
      <x:c r="B44" s="4" t="str">
        <x:v>Cycling</x:v>
      </x:c>
      <x:c r="C44" s="4" t="str">
        <x:v>development</x:v>
      </x:c>
    </x:row>
    <x:row r="45" ht="15" hidden="0" customHeight="1">
      <x:c r="A45" s="4" t="str">
        <x:v>A202.xlsx</x:v>
      </x:c>
      <x:c r="B45" s="4" t="str">
        <x:v>Cycling</x:v>
      </x:c>
      <x:c r="C45" s="4" t="str">
        <x:v>holdout</x:v>
      </x:c>
    </x:row>
    <x:row r="46" ht="15" hidden="0" customHeight="1">
      <x:c r="A46" s="4" t="str">
        <x:v>A203.xlsx</x:v>
      </x:c>
      <x:c r="B46" s="4" t="str">
        <x:v>Cycling</x:v>
      </x:c>
      <x:c r="C46" s="4" t="str">
        <x:v>holdout</x:v>
      </x:c>
    </x:row>
    <x:row r="47" ht="15" hidden="0" customHeight="1">
      <x:c r="A47" s="4" t="str">
        <x:v>A204.xlsx</x:v>
      </x:c>
      <x:c r="B47" s="4" t="str">
        <x:v>Cycling</x:v>
      </x:c>
      <x:c r="C47" s="4" t="str">
        <x:v>holdout</x:v>
      </x:c>
    </x:row>
    <x:row r="48" ht="15" hidden="0" customHeight="1">
      <x:c r="A48" s="4" t="str">
        <x:v>A205.xlsx</x:v>
      </x:c>
      <x:c r="B48" s="4" t="str">
        <x:v>Cycling</x:v>
      </x:c>
      <x:c r="C48" s="4" t="str">
        <x:v>holdout</x:v>
      </x:c>
    </x:row>
    <x:row r="49" ht="15" hidden="0" customHeight="1">
      <x:c r="A49" s="4" t="str">
        <x:v>A206.xlsx</x:v>
      </x:c>
      <x:c r="B49" s="4" t="str">
        <x:v>Cycling</x:v>
      </x:c>
      <x:c r="C49" s="4" t="str">
        <x:v>development</x:v>
      </x:c>
    </x:row>
    <x:row r="50" ht="15" hidden="0" customHeight="1">
      <x:c r="A50" s="4" t="str">
        <x:v>A207.xlsx</x:v>
      </x:c>
      <x:c r="B50" s="4" t="str">
        <x:v>Cycling</x:v>
      </x:c>
      <x:c r="C50" s="4" t="str">
        <x:v>holdout</x:v>
      </x:c>
    </x:row>
    <x:row r="51" ht="15" hidden="0" customHeight="1">
      <x:c r="A51" s="4" t="str">
        <x:v>A208.xlsx</x:v>
      </x:c>
      <x:c r="B51" s="4" t="str">
        <x:v>Cycling</x:v>
      </x:c>
      <x:c r="C51" s="4" t="str">
        <x:v>holdout</x:v>
      </x:c>
    </x:row>
    <x:row r="52" ht="15" hidden="0" customHeight="1">
      <x:c r="A52" s="4" t="str">
        <x:v>A209.xlsx</x:v>
      </x:c>
      <x:c r="B52" s="4" t="str">
        <x:v>Cycling</x:v>
      </x:c>
      <x:c r="C52" s="4" t="str">
        <x:v>development</x:v>
      </x:c>
    </x:row>
    <x:row r="53" ht="15" hidden="0" customHeight="1">
      <x:c r="A53" s="4" t="str">
        <x:v>A210.xlsx</x:v>
      </x:c>
      <x:c r="B53" s="4" t="str">
        <x:v>Cycling</x:v>
      </x:c>
      <x:c r="C53" s="4" t="str">
        <x:v>development</x:v>
      </x:c>
    </x:row>
    <x:row r="54" ht="15" hidden="0" customHeight="1">
      <x:c r="A54" s="4" t="str">
        <x:v>A211.xlsx</x:v>
      </x:c>
      <x:c r="B54" s="4" t="str">
        <x:v>Cycling</x:v>
      </x:c>
      <x:c r="C54" s="4" t="str">
        <x:v>development</x:v>
      </x:c>
    </x:row>
    <x:row r="55" ht="15" hidden="0" customHeight="1">
      <x:c r="A55" s="4" t="str">
        <x:v>A212.xlsx</x:v>
      </x:c>
      <x:c r="B55" s="4" t="str">
        <x:v>Cycling</x:v>
      </x:c>
      <x:c r="C55" s="4" t="str">
        <x:v>development</x:v>
      </x:c>
    </x:row>
    <x:row r="56" ht="15" hidden="0" customHeight="1">
      <x:c r="A56" s="4" t="str">
        <x:v>A213.xlsx</x:v>
      </x:c>
      <x:c r="B56" s="4" t="str">
        <x:v>Cycling</x:v>
      </x:c>
      <x:c r="C56" s="4" t="str">
        <x:v>development</x:v>
      </x:c>
    </x:row>
    <x:row r="57" ht="15" hidden="0" customHeight="1">
      <x:c r="A57" s="4" t="str">
        <x:v>A214.xlsx</x:v>
      </x:c>
      <x:c r="B57" s="4" t="str">
        <x:v>Cycling</x:v>
      </x:c>
      <x:c r="C57" s="4" t="str">
        <x:v>development</x:v>
      </x:c>
    </x:row>
    <x:row r="58" ht="15" hidden="0" customHeight="1">
      <x:c r="A58" s="4" t="str">
        <x:v>A215.xlsx</x:v>
      </x:c>
      <x:c r="B58" s="4" t="str">
        <x:v>Cycling</x:v>
      </x:c>
      <x:c r="C58" s="4" t="str">
        <x:v>development</x:v>
      </x:c>
    </x:row>
    <x:row r="59" ht="15" hidden="0" customHeight="1">
      <x:c r="A59" s="4" t="str">
        <x:v>A216.xlsx</x:v>
      </x:c>
      <x:c r="B59" s="4" t="str">
        <x:v>Cycling</x:v>
      </x:c>
      <x:c r="C59" s="4" t="str">
        <x:v>development</x:v>
      </x:c>
    </x:row>
    <x:row r="60" ht="15" hidden="0" customHeight="1">
      <x:c r="A60" s="4" t="str">
        <x:v>A217.xlsx</x:v>
      </x:c>
      <x:c r="B60" s="4" t="str">
        <x:v>Cycling</x:v>
      </x:c>
      <x:c r="C60" s="4" t="str">
        <x:v>development</x:v>
      </x:c>
    </x:row>
    <x:row r="61" ht="15" hidden="0" customHeight="1">
      <x:c r="A61" s="4" t="str">
        <x:v>A219.xlsx</x:v>
      </x:c>
      <x:c r="B61" s="4" t="str">
        <x:v>Cycling</x:v>
      </x:c>
      <x:c r="C61" s="4" t="str">
        <x:v>development</x:v>
      </x:c>
    </x:row>
    <x:row r="62" ht="15" hidden="0" customHeight="1">
      <x:c r="A62" s="4" t="str">
        <x:v>A220.xlsx</x:v>
      </x:c>
      <x:c r="B62" s="4" t="str">
        <x:v>Cycling</x:v>
      </x:c>
      <x:c r="C62" s="4" t="str">
        <x:v>holdout</x:v>
      </x:c>
    </x:row>
    <x:row r="63" ht="15" hidden="0" customHeight="1">
      <x:c r="A63" s="4" t="str">
        <x:v>A221.xlsx</x:v>
      </x:c>
      <x:c r="B63" s="4" t="str">
        <x:v>Cycling</x:v>
      </x:c>
      <x:c r="C63" s="4" t="str">
        <x:v>holdout</x:v>
      </x:c>
    </x:row>
    <x:row r="64" ht="15" hidden="0" customHeight="1">
      <x:c r="A64" s="4" t="str">
        <x:v>A222.xlsx</x:v>
      </x:c>
      <x:c r="B64" s="4" t="str">
        <x:v>Cycling</x:v>
      </x:c>
      <x:c r="C64" s="4" t="str">
        <x:v>development</x:v>
      </x:c>
    </x:row>
    <x:row r="65" ht="15" hidden="0" customHeight="1">
      <x:c r="A65" s="4" t="str">
        <x:v>A223.xlsx</x:v>
      </x:c>
      <x:c r="B65" s="4" t="str">
        <x:v>Cycling</x:v>
      </x:c>
      <x:c r="C65" s="4" t="str">
        <x:v>development</x:v>
      </x:c>
    </x:row>
    <x:row r="66" ht="15" hidden="0" customHeight="1">
      <x:c r="A66" s="4" t="str">
        <x:v>A224.xlsx</x:v>
      </x:c>
      <x:c r="B66" s="4" t="str">
        <x:v>Cycling</x:v>
      </x:c>
      <x:c r="C66" s="4" t="str">
        <x:v>development</x:v>
      </x:c>
    </x:row>
    <x:row r="67" ht="15" hidden="0" customHeight="1">
      <x:c r="A67" s="4" t="str">
        <x:v>A225.xlsx</x:v>
      </x:c>
      <x:c r="B67" s="4" t="str">
        <x:v>Cycling</x:v>
      </x:c>
      <x:c r="C67" s="4" t="str">
        <x:v>development</x:v>
      </x:c>
    </x:row>
    <x:row r="68" ht="15" hidden="0" customHeight="1">
      <x:c r="A68" s="4" t="str">
        <x:v>A226.xlsx</x:v>
      </x:c>
      <x:c r="B68" s="4" t="str">
        <x:v>Cycling</x:v>
      </x:c>
      <x:c r="C68" s="4" t="str">
        <x:v>holdout</x:v>
      </x:c>
    </x:row>
    <x:row r="69" ht="15" hidden="0" customHeight="1">
      <x:c r="A69" s="4" t="str">
        <x:v>A227.xlsx</x:v>
      </x:c>
      <x:c r="B69" s="4" t="str">
        <x:v>Cycling</x:v>
      </x:c>
      <x:c r="C69" s="4" t="str">
        <x:v>development</x:v>
      </x:c>
    </x:row>
    <x:row r="70" ht="15" hidden="0" customHeight="1">
      <x:c r="A70" s="4" t="str">
        <x:v>A228.xlsx</x:v>
      </x:c>
      <x:c r="B70" s="4" t="str">
        <x:v>Cycling</x:v>
      </x:c>
      <x:c r="C70" s="4" t="str">
        <x:v>development</x:v>
      </x:c>
    </x:row>
    <x:row r="71" ht="15" hidden="0" customHeight="1">
      <x:c r="A71" s="4" t="str">
        <x:v>A230.xlsx</x:v>
      </x:c>
      <x:c r="B71" s="4" t="str">
        <x:v>Cycling</x:v>
      </x:c>
      <x:c r="C71" s="4" t="str">
        <x:v>development</x:v>
      </x:c>
    </x:row>
    <x:row r="72" ht="15" hidden="0" customHeight="1">
      <x:c r="A72" s="4" t="str">
        <x:v>A231.xlsx</x:v>
      </x:c>
      <x:c r="B72" s="4" t="str">
        <x:v>Cycling</x:v>
      </x:c>
      <x:c r="C72" s="4" t="str">
        <x:v>development</x:v>
      </x:c>
    </x:row>
    <x:row r="73" ht="15" hidden="0" customHeight="1">
      <x:c r="A73" s="4" t="str">
        <x:v>A232.xlsx</x:v>
      </x:c>
      <x:c r="B73" s="4" t="str">
        <x:v>Cycling</x:v>
      </x:c>
      <x:c r="C73" s="4" t="str">
        <x:v>holdout</x:v>
      </x:c>
    </x:row>
    <x:row r="74" ht="15" hidden="0" customHeight="1">
      <x:c r="A74" s="4" t="str">
        <x:v>A233.xlsx</x:v>
      </x:c>
      <x:c r="B74" s="4" t="str">
        <x:v>Cycling</x:v>
      </x:c>
      <x:c r="C74" s="4" t="str">
        <x:v>development</x:v>
      </x:c>
    </x:row>
    <x:row r="75" ht="15" hidden="0" customHeight="1">
      <x:c r="A75" s="4" t="str">
        <x:v>A234.xlsx</x:v>
      </x:c>
      <x:c r="B75" s="4" t="str">
        <x:v>Cycling</x:v>
      </x:c>
      <x:c r="C75" s="4" t="str">
        <x:v>development</x:v>
      </x:c>
    </x:row>
    <x:row r="76" ht="15" hidden="0" customHeight="1">
      <x:c r="A76" s="4" t="str">
        <x:v>A235.xlsx</x:v>
      </x:c>
      <x:c r="B76" s="4" t="str">
        <x:v>Cycling</x:v>
      </x:c>
      <x:c r="C76" s="4" t="str">
        <x:v>development</x:v>
      </x:c>
    </x:row>
    <x:row r="77" ht="15" hidden="0" customHeight="1">
      <x:c r="A77" s="4" t="str">
        <x:v>A236.xlsx</x:v>
      </x:c>
      <x:c r="B77" s="4" t="str">
        <x:v>Cycling</x:v>
      </x:c>
      <x:c r="C77" s="4" t="str">
        <x:v>holdout</x:v>
      </x:c>
    </x:row>
    <x:row r="78" ht="15" hidden="0" customHeight="1">
      <x:c r="A78" s="4" t="str">
        <x:v>A237.xlsx</x:v>
      </x:c>
      <x:c r="B78" s="4" t="str">
        <x:v>Cycling</x:v>
      </x:c>
      <x:c r="C78" s="4" t="str">
        <x:v>holdout</x:v>
      </x:c>
    </x:row>
    <x:row r="79" ht="15" hidden="0" customHeight="1">
      <x:c r="A79" s="4" t="str">
        <x:v>A238.xlsx</x:v>
      </x:c>
      <x:c r="B79" s="4" t="str">
        <x:v>Cycling</x:v>
      </x:c>
      <x:c r="C79" s="4" t="str">
        <x:v>holdout</x:v>
      </x:c>
    </x:row>
    <x:row r="80" ht="15" hidden="0" customHeight="1">
      <x:c r="A80" s="4" t="str">
        <x:v>A239.xlsx</x:v>
      </x:c>
      <x:c r="B80" s="4" t="str">
        <x:v>Cycling</x:v>
      </x:c>
      <x:c r="C80" s="4" t="str">
        <x:v>holdout</x:v>
      </x:c>
    </x:row>
    <x:row r="81" ht="15" hidden="0" customHeight="1">
      <x:c r="A81" s="4" t="str">
        <x:v>A240.xlsx</x:v>
      </x:c>
      <x:c r="B81" s="4" t="str">
        <x:v>Cycling</x:v>
      </x:c>
      <x:c r="C81" s="4" t="str">
        <x:v>holdout</x:v>
      </x:c>
    </x:row>
    <x:row r="82" ht="15" hidden="0" customHeight="1">
      <x:c r="A82" s="4" t="str">
        <x:v>A241.xlsx</x:v>
      </x:c>
      <x:c r="B82" s="4" t="str">
        <x:v>Cycling</x:v>
      </x:c>
      <x:c r="C82" s="4" t="str">
        <x:v>holdout</x:v>
      </x:c>
    </x:row>
    <x:row r="83" ht="15" hidden="0" customHeight="1">
      <x:c r="A83" s="4" t="str">
        <x:v>A242.xlsx</x:v>
      </x:c>
      <x:c r="B83" s="4" t="str">
        <x:v>Cycling</x:v>
      </x:c>
      <x:c r="C83" s="4" t="str">
        <x:v>development</x:v>
      </x:c>
    </x:row>
    <x:row r="84" ht="15" hidden="0" customHeight="1">
      <x:c r="A84" s="4" t="str">
        <x:v>A243.xlsx</x:v>
      </x:c>
      <x:c r="B84" s="4" t="str">
        <x:v>Cycling</x:v>
      </x:c>
      <x:c r="C84" s="4" t="str">
        <x:v>development</x:v>
      </x:c>
    </x:row>
    <x:row r="85" ht="15" hidden="0" customHeight="1">
      <x:c r="A85" s="4" t="str">
        <x:v>A244.xlsx</x:v>
      </x:c>
      <x:c r="B85" s="4" t="str">
        <x:v>Cycling</x:v>
      </x:c>
      <x:c r="C85" s="4" t="str">
        <x:v>development</x:v>
      </x:c>
    </x:row>
    <x:row r="86" ht="15" hidden="0" customHeight="1">
      <x:c r="A86" s="4" t="str">
        <x:v>A245.xlsx</x:v>
      </x:c>
      <x:c r="B86" s="4" t="str">
        <x:v>Cycling</x:v>
      </x:c>
      <x:c r="C86" s="4" t="str">
        <x:v>development</x:v>
      </x:c>
    </x:row>
    <x:row r="87" ht="15" hidden="0" customHeight="1">
      <x:c r="A87" s="4" t="str">
        <x:v>A246.xlsx</x:v>
      </x:c>
      <x:c r="B87" s="4" t="str">
        <x:v>Cycling</x:v>
      </x:c>
      <x:c r="C87" s="4" t="str">
        <x:v>holdout</x:v>
      </x:c>
    </x:row>
    <x:row r="88" ht="15" hidden="0" customHeight="1">
      <x:c r="A88" s="4" t="str">
        <x:v>A247.xlsx</x:v>
      </x:c>
      <x:c r="B88" s="4" t="str">
        <x:v>Cycling</x:v>
      </x:c>
      <x:c r="C88" s="4" t="str">
        <x:v>development</x:v>
      </x:c>
    </x:row>
    <x:row r="89" ht="15" hidden="0" customHeight="1">
      <x:c r="A89" s="4" t="str">
        <x:v>A248.xlsx</x:v>
      </x:c>
      <x:c r="B89" s="4" t="str">
        <x:v>Cycling</x:v>
      </x:c>
      <x:c r="C89" s="4" t="str">
        <x:v>development</x:v>
      </x:c>
    </x:row>
    <x:row r="90" ht="15" hidden="0" customHeight="1">
      <x:c r="A90" s="4" t="str">
        <x:v>A250.xlsx</x:v>
      </x:c>
      <x:c r="B90" s="4" t="str">
        <x:v>Cycling</x:v>
      </x:c>
      <x:c r="C90" s="4" t="str">
        <x:v>development</x:v>
      </x:c>
    </x:row>
    <x:row r="91" ht="15" hidden="0" customHeight="1">
      <x:c r="A91" s="4" t="str">
        <x:v>A251.xlsx</x:v>
      </x:c>
      <x:c r="B91" s="4" t="str">
        <x:v>Cycling</x:v>
      </x:c>
      <x:c r="C91" s="4" t="str">
        <x:v>holdout</x:v>
      </x:c>
    </x:row>
    <x:row r="92" ht="15" hidden="0" customHeight="1">
      <x:c r="A92" s="4" t="str">
        <x:v>A252.xlsx</x:v>
      </x:c>
      <x:c r="B92" s="4" t="str">
        <x:v>Cycling</x:v>
      </x:c>
      <x:c r="C92" s="4" t="str">
        <x:v>development</x:v>
      </x:c>
    </x:row>
    <x:row r="93" ht="15" hidden="0" customHeight="1">
      <x:c r="A93" s="4" t="str">
        <x:v>A253.xlsx</x:v>
      </x:c>
      <x:c r="B93" s="4" t="str">
        <x:v>Cycling</x:v>
      </x:c>
      <x:c r="C93" s="4" t="str">
        <x:v>development</x:v>
      </x:c>
    </x:row>
    <x:row r="94" ht="15" hidden="0" customHeight="1">
      <x:c r="A94" s="4" t="str">
        <x:v>A254.xlsx</x:v>
      </x:c>
      <x:c r="B94" s="4" t="str">
        <x:v>Cycling</x:v>
      </x:c>
      <x:c r="C94" s="4" t="str">
        <x:v>development</x:v>
      </x:c>
    </x:row>
    <x:row r="95" ht="15" hidden="0" customHeight="1">
      <x:c r="A95" s="4" t="str">
        <x:v>A255.xlsx</x:v>
      </x:c>
      <x:c r="B95" s="4" t="str">
        <x:v>Cycling</x:v>
      </x:c>
      <x:c r="C95" s="4" t="str">
        <x:v>development</x:v>
      </x:c>
    </x:row>
    <x:row r="96" ht="15" hidden="0" customHeight="1">
      <x:c r="A96" s="4" t="str">
        <x:v>A256.xlsx</x:v>
      </x:c>
      <x:c r="B96" s="4" t="str">
        <x:v>Cycling</x:v>
      </x:c>
      <x:c r="C96" s="4" t="str">
        <x:v>development</x:v>
      </x:c>
    </x:row>
    <x:row r="97" ht="15" hidden="0" customHeight="1">
      <x:c r="A97" s="4" t="str">
        <x:v>A257.xlsx</x:v>
      </x:c>
      <x:c r="B97" s="4" t="str">
        <x:v>Cycling</x:v>
      </x:c>
      <x:c r="C97" s="4" t="str">
        <x:v>development</x:v>
      </x:c>
    </x:row>
    <x:row r="98" ht="15" hidden="0" customHeight="1">
      <x:c r="A98" s="4" t="str">
        <x:v>A258.xlsx</x:v>
      </x:c>
      <x:c r="B98" s="4" t="str">
        <x:v>Cycling</x:v>
      </x:c>
      <x:c r="C98" s="4" t="str">
        <x:v>development</x:v>
      </x:c>
    </x:row>
    <x:row r="99" ht="15" hidden="0" customHeight="1">
      <x:c r="A99" s="4" t="str">
        <x:v>A259.xlsx</x:v>
      </x:c>
      <x:c r="B99" s="4" t="str">
        <x:v>Cycling</x:v>
      </x:c>
      <x:c r="C99" s="4" t="str">
        <x:v>development</x:v>
      </x:c>
    </x:row>
    <x:row r="100" ht="15" hidden="0" customHeight="1">
      <x:c r="A100" s="4" t="str">
        <x:v>A260.xlsx</x:v>
      </x:c>
      <x:c r="B100" s="4" t="str">
        <x:v>Cycling</x:v>
      </x:c>
      <x:c r="C100" s="4" t="str">
        <x:v>development</x:v>
      </x:c>
    </x:row>
    <x:row r="101" ht="15" hidden="0" customHeight="1">
      <x:c r="A101" s="4" t="str">
        <x:v>A261.xlsx</x:v>
      </x:c>
      <x:c r="B101" s="4" t="str">
        <x:v>Cycling</x:v>
      </x:c>
      <x:c r="C101" s="4" t="str">
        <x:v>development</x:v>
      </x:c>
    </x:row>
    <x:row r="102" ht="15" hidden="0" customHeight="1">
      <x:c r="A102" s="4" t="str">
        <x:v>A262.xlsx</x:v>
      </x:c>
      <x:c r="B102" s="4" t="str">
        <x:v>Cycling</x:v>
      </x:c>
      <x:c r="C102" s="4" t="str">
        <x:v>development</x:v>
      </x:c>
    </x:row>
    <x:row r="103" ht="15" hidden="0" customHeight="1">
      <x:c r="A103" s="4" t="str">
        <x:v>A263.xlsx</x:v>
      </x:c>
      <x:c r="B103" s="4" t="str">
        <x:v>Cycling</x:v>
      </x:c>
      <x:c r="C103" s="4" t="str">
        <x:v>development</x:v>
      </x:c>
    </x:row>
    <x:row r="104" ht="15" hidden="0" customHeight="1">
      <x:c r="A104" s="4" t="str">
        <x:v>A264.xlsx</x:v>
      </x:c>
      <x:c r="B104" s="4" t="str">
        <x:v>Cycling</x:v>
      </x:c>
      <x:c r="C104" s="4" t="str">
        <x:v>development</x:v>
      </x:c>
    </x:row>
    <x:row r="105" ht="15" hidden="0" customHeight="1">
      <x:c r="A105" s="4" t="str">
        <x:v>A265.xlsx</x:v>
      </x:c>
      <x:c r="B105" s="4" t="str">
        <x:v>Cycling</x:v>
      </x:c>
      <x:c r="C105" s="4" t="str">
        <x:v>development</x:v>
      </x:c>
    </x:row>
    <x:row r="106" ht="15" hidden="0" customHeight="1">
      <x:c r="A106" s="4" t="str">
        <x:v>A266.xlsx</x:v>
      </x:c>
      <x:c r="B106" s="4" t="str">
        <x:v>Cycling</x:v>
      </x:c>
      <x:c r="C106" s="4" t="str">
        <x:v>development</x:v>
      </x:c>
    </x:row>
    <x:row r="107" ht="15" hidden="0" customHeight="1">
      <x:c r="A107" s="4" t="str">
        <x:v>A267.xlsx</x:v>
      </x:c>
      <x:c r="B107" s="4" t="str">
        <x:v>Cycling</x:v>
      </x:c>
      <x:c r="C107" s="4" t="str">
        <x:v>development</x:v>
      </x:c>
    </x:row>
    <x:row r="108" ht="15" hidden="0" customHeight="1">
      <x:c r="A108" s="4" t="str">
        <x:v>A268.xlsx</x:v>
      </x:c>
      <x:c r="B108" s="4" t="str">
        <x:v>Cycling</x:v>
      </x:c>
      <x:c r="C108" s="4" t="str">
        <x:v>development</x:v>
      </x:c>
    </x:row>
    <x:row r="109" ht="15" hidden="0" customHeight="1">
      <x:c r="A109" s="4" t="str">
        <x:v>A269.xlsx</x:v>
      </x:c>
      <x:c r="B109" s="4" t="str">
        <x:v>Cycling</x:v>
      </x:c>
      <x:c r="C109" s="4" t="str">
        <x:v>development</x:v>
      </x:c>
    </x:row>
    <x:row r="110" ht="15" hidden="0" customHeight="1">
      <x:c r="A110" s="4" t="str">
        <x:v>A270.xlsx</x:v>
      </x:c>
      <x:c r="B110" s="4" t="str">
        <x:v>Cycling</x:v>
      </x:c>
      <x:c r="C110" s="4" t="str">
        <x:v>development</x:v>
      </x:c>
    </x:row>
    <x:row r="111" ht="15" hidden="0" customHeight="1">
      <x:c r="A111" s="4" t="str">
        <x:v>A271.xlsx</x:v>
      </x:c>
      <x:c r="B111" s="4" t="str">
        <x:v>Cycling</x:v>
      </x:c>
      <x:c r="C111" s="4" t="str">
        <x:v>development</x:v>
      </x:c>
    </x:row>
    <x:row r="112" ht="15" hidden="0" customHeight="1">
      <x:c r="A112" s="4" t="str">
        <x:v>A272.xlsx</x:v>
      </x:c>
      <x:c r="B112" s="4" t="str">
        <x:v>Cycling</x:v>
      </x:c>
      <x:c r="C112" s="4" t="str">
        <x:v>development</x:v>
      </x:c>
    </x:row>
    <x:row r="113" ht="15" hidden="0" customHeight="1">
      <x:c r="A113" s="4" t="str">
        <x:v>A273.xlsx</x:v>
      </x:c>
      <x:c r="B113" s="4" t="str">
        <x:v>Cycling</x:v>
      </x:c>
      <x:c r="C113" s="4" t="str">
        <x:v>development</x:v>
      </x:c>
    </x:row>
    <x:row r="114" ht="15" hidden="0" customHeight="1">
      <x:c r="A114" s="4" t="str">
        <x:v>A274.xlsx</x:v>
      </x:c>
      <x:c r="B114" s="4" t="str">
        <x:v>Cycling</x:v>
      </x:c>
      <x:c r="C114" s="4" t="str">
        <x:v>holdout</x:v>
      </x:c>
    </x:row>
    <x:row r="115" ht="15" hidden="0" customHeight="1">
      <x:c r="A115" s="4" t="str">
        <x:v>A275.xlsx</x:v>
      </x:c>
      <x:c r="B115" s="4" t="str">
        <x:v>Cycling</x:v>
      </x:c>
      <x:c r="C115" s="4" t="str">
        <x:v>holdout</x:v>
      </x:c>
    </x:row>
    <x:row r="116" ht="15" hidden="0" customHeight="1">
      <x:c r="A116" s="4" t="str">
        <x:v>A276.xlsx</x:v>
      </x:c>
      <x:c r="B116" s="4" t="str">
        <x:v>Cycling</x:v>
      </x:c>
      <x:c r="C116" s="4" t="str">
        <x:v>development</x:v>
      </x:c>
    </x:row>
    <x:row r="117" ht="15" hidden="0" customHeight="1">
      <x:c r="A117" s="4" t="str">
        <x:v>A277.xlsx</x:v>
      </x:c>
      <x:c r="B117" s="4" t="str">
        <x:v>Cycling</x:v>
      </x:c>
      <x:c r="C117" s="4" t="str">
        <x:v>development</x:v>
      </x:c>
    </x:row>
    <x:row r="118" ht="15" hidden="0" customHeight="1">
      <x:c r="A118" s="4" t="str">
        <x:v>A278.xlsx</x:v>
      </x:c>
      <x:c r="B118" s="4" t="str">
        <x:v>Cycling</x:v>
      </x:c>
      <x:c r="C118" s="4" t="str">
        <x:v>development</x:v>
      </x:c>
    </x:row>
    <x:row r="119" ht="15" hidden="0" customHeight="1">
      <x:c r="A119" s="4" t="str">
        <x:v>A279.xlsx</x:v>
      </x:c>
      <x:c r="B119" s="4" t="str">
        <x:v>Cycling</x:v>
      </x:c>
      <x:c r="C119" s="4" t="str">
        <x:v>development</x:v>
      </x:c>
    </x:row>
    <x:row r="120" ht="15" hidden="0" customHeight="1">
      <x:c r="A120" s="4" t="str">
        <x:v>A280.xlsx</x:v>
      </x:c>
      <x:c r="B120" s="4" t="str">
        <x:v>Cycling</x:v>
      </x:c>
      <x:c r="C120" s="4" t="str">
        <x:v>development</x:v>
      </x:c>
    </x:row>
    <x:row r="121" ht="15" hidden="0" customHeight="1">
      <x:c r="A121" s="4" t="str">
        <x:v>A281.xlsx</x:v>
      </x:c>
      <x:c r="B121" s="4" t="str">
        <x:v>Cycling</x:v>
      </x:c>
      <x:c r="C121" s="4" t="str">
        <x:v>development</x:v>
      </x:c>
    </x:row>
    <x:row r="122" ht="15" hidden="0" customHeight="1">
      <x:c r="A122" s="4" t="str">
        <x:v>A282.xlsx</x:v>
      </x:c>
      <x:c r="B122" s="4" t="str">
        <x:v>Cycling</x:v>
      </x:c>
      <x:c r="C122" s="4" t="str">
        <x:v>development</x:v>
      </x:c>
    </x:row>
    <x:row r="123" ht="15" hidden="0" customHeight="1">
      <x:c r="A123" s="4" t="str">
        <x:v>A283.xlsx</x:v>
      </x:c>
      <x:c r="B123" s="4" t="str">
        <x:v>Cycling</x:v>
      </x:c>
      <x:c r="C123" s="4" t="str">
        <x:v>development</x:v>
      </x:c>
    </x:row>
    <x:row r="124" ht="15" hidden="0" customHeight="1">
      <x:c r="A124" s="4" t="str">
        <x:v>A284.xlsx</x:v>
      </x:c>
      <x:c r="B124" s="4" t="str">
        <x:v>Cycling</x:v>
      </x:c>
      <x:c r="C124" s="4" t="str">
        <x:v>development</x:v>
      </x:c>
    </x:row>
    <x:row r="125" ht="15" hidden="0" customHeight="1">
      <x:c r="A125" s="4" t="str">
        <x:v>A285.xlsx</x:v>
      </x:c>
      <x:c r="B125" s="4" t="str">
        <x:v>Cycling</x:v>
      </x:c>
      <x:c r="C125" s="4" t="str">
        <x:v>development</x:v>
      </x:c>
    </x:row>
    <x:row r="126" ht="15" hidden="0" customHeight="1">
      <x:c r="A126" s="4" t="str">
        <x:v>A286.xlsx</x:v>
      </x:c>
      <x:c r="B126" s="4" t="str">
        <x:v>Cycling</x:v>
      </x:c>
      <x:c r="C126" s="4" t="str">
        <x:v>development</x:v>
      </x:c>
    </x:row>
    <x:row r="127" ht="15" hidden="0" customHeight="1">
      <x:c r="A127" s="4" t="str">
        <x:v>A287.xlsx</x:v>
      </x:c>
      <x:c r="B127" s="4" t="str">
        <x:v>Cycling</x:v>
      </x:c>
      <x:c r="C127" s="4" t="str">
        <x:v>development</x:v>
      </x:c>
    </x:row>
    <x:row r="128" ht="15" hidden="0" customHeight="1">
      <x:c r="A128" s="4" t="str">
        <x:v>A288.xlsx</x:v>
      </x:c>
      <x:c r="B128" s="4" t="str">
        <x:v>Cycling</x:v>
      </x:c>
      <x:c r="C128" s="4" t="str">
        <x:v>development</x:v>
      </x:c>
    </x:row>
    <x:row r="129" ht="15" hidden="0" customHeight="1">
      <x:c r="A129" s="4" t="str">
        <x:v>A289.xlsx</x:v>
      </x:c>
      <x:c r="B129" s="4" t="str">
        <x:v>Cycling</x:v>
      </x:c>
      <x:c r="C129" s="4" t="str">
        <x:v>development</x:v>
      </x:c>
    </x:row>
    <x:row r="130" ht="15" hidden="0" customHeight="1">
      <x:c r="A130" s="4" t="str">
        <x:v>A290.xlsx</x:v>
      </x:c>
      <x:c r="B130" s="4" t="str">
        <x:v>Cycling</x:v>
      </x:c>
      <x:c r="C130" s="4" t="str">
        <x:v>excluded_missing_date</x:v>
      </x:c>
    </x:row>
    <x:row r="131" ht="15" hidden="0" customHeight="1">
      <x:c r="A131" s="4" t="str">
        <x:v>A291.xlsx</x:v>
      </x:c>
      <x:c r="B131" s="4" t="str">
        <x:v>Cycling</x:v>
      </x:c>
      <x:c r="C131" s="4" t="str">
        <x:v>development</x:v>
      </x:c>
    </x:row>
    <x:row r="132" ht="15" hidden="0" customHeight="1">
      <x:c r="A132" s="4" t="str">
        <x:v>A292.xlsx</x:v>
      </x:c>
      <x:c r="B132" s="4" t="str">
        <x:v>Cycling</x:v>
      </x:c>
      <x:c r="C132" s="4" t="str">
        <x:v>development</x:v>
      </x:c>
    </x:row>
    <x:row r="133" ht="15" hidden="0" customHeight="1">
      <x:c r="A133" s="4" t="str">
        <x:v>A293.xlsx</x:v>
      </x:c>
      <x:c r="B133" s="4" t="str">
        <x:v>Cycling</x:v>
      </x:c>
      <x:c r="C133" s="4" t="str">
        <x:v>development</x:v>
      </x:c>
    </x:row>
    <x:row r="134" ht="15" hidden="0" customHeight="1">
      <x:c r="A134" s="4" t="str">
        <x:v>A294.xlsx</x:v>
      </x:c>
      <x:c r="B134" s="4" t="str">
        <x:v>Cycling</x:v>
      </x:c>
      <x:c r="C134" s="4" t="str">
        <x:v>holdout</x:v>
      </x:c>
    </x:row>
    <x:row r="135" ht="15" hidden="0" customHeight="1">
      <x:c r="A135" s="4" t="str">
        <x:v>A295.xlsx</x:v>
      </x:c>
      <x:c r="B135" s="4" t="str">
        <x:v>Cycling</x:v>
      </x:c>
      <x:c r="C135" s="4" t="str">
        <x:v>holdout</x:v>
      </x:c>
    </x:row>
    <x:row r="136" ht="15" hidden="0" customHeight="1">
      <x:c r="A136" s="4" t="str">
        <x:v>A296.xlsx</x:v>
      </x:c>
      <x:c r="B136" s="4" t="str">
        <x:v>Cycling</x:v>
      </x:c>
      <x:c r="C136" s="4" t="str">
        <x:v>development</x:v>
      </x:c>
    </x:row>
    <x:row r="137" ht="15" hidden="0" customHeight="1">
      <x:c r="A137" s="4" t="str">
        <x:v>A297.xlsx</x:v>
      </x:c>
      <x:c r="B137" s="4" t="str">
        <x:v>Cycling</x:v>
      </x:c>
      <x:c r="C137" s="4" t="str">
        <x:v>development</x:v>
      </x:c>
    </x:row>
    <x:row r="138" ht="15" hidden="0" customHeight="1">
      <x:c r="A138" s="4" t="str">
        <x:v>A298.xlsx</x:v>
      </x:c>
      <x:c r="B138" s="4" t="str">
        <x:v>Cycling</x:v>
      </x:c>
      <x:c r="C138" s="4" t="str">
        <x:v>development</x:v>
      </x:c>
    </x:row>
    <x:row r="139" ht="15" hidden="0" customHeight="1">
      <x:c r="A139" s="4" t="str">
        <x:v>A299.xlsx</x:v>
      </x:c>
      <x:c r="B139" s="4" t="str">
        <x:v>Cycling</x:v>
      </x:c>
      <x:c r="C139" s="4" t="str">
        <x:v>development</x:v>
      </x:c>
    </x:row>
    <x:row r="140" ht="15" hidden="0" customHeight="1">
      <x:c r="A140" s="4" t="str">
        <x:v>A3000.xlsx</x:v>
      </x:c>
      <x:c r="B140" s="4" t="str">
        <x:v>Cycling</x:v>
      </x:c>
      <x:c r="C140" s="4" t="str">
        <x:v>holdout</x:v>
      </x:c>
    </x:row>
    <x:row r="141" ht="15" hidden="0" customHeight="1">
      <x:c r="A141" s="4" t="str">
        <x:v>A3001.xlsx</x:v>
      </x:c>
      <x:c r="B141" s="4" t="str">
        <x:v>Cycling</x:v>
      </x:c>
      <x:c r="C141" s="4" t="str">
        <x:v>holdout</x:v>
      </x:c>
    </x:row>
    <x:row r="142" ht="15" hidden="0" customHeight="1">
      <x:c r="A142" s="4" t="str">
        <x:v>A3002.xlsx</x:v>
      </x:c>
      <x:c r="B142" s="4" t="str">
        <x:v>Cycling</x:v>
      </x:c>
      <x:c r="C142" s="4" t="str">
        <x:v>holdout</x:v>
      </x:c>
    </x:row>
    <x:row r="143" ht="15" hidden="0" customHeight="1">
      <x:c r="A143" s="4" t="str">
        <x:v>A3003.xlsx</x:v>
      </x:c>
      <x:c r="B143" s="4" t="str">
        <x:v>Cycling</x:v>
      </x:c>
      <x:c r="C143" s="4" t="str">
        <x:v>holdout</x:v>
      </x:c>
    </x:row>
    <x:row r="144" ht="15" hidden="0" customHeight="1">
      <x:c r="A144" s="4" t="str">
        <x:v>A3005.xlsx</x:v>
      </x:c>
      <x:c r="B144" s="4" t="str">
        <x:v>Cycling</x:v>
      </x:c>
      <x:c r="C144" s="4" t="str">
        <x:v>holdout</x:v>
      </x:c>
    </x:row>
    <x:row r="145" ht="15" hidden="0" customHeight="1">
      <x:c r="A145" s="4" t="str">
        <x:v>A3008.xlsx</x:v>
      </x:c>
      <x:c r="B145" s="4" t="str">
        <x:v>Cycling</x:v>
      </x:c>
      <x:c r="C145" s="4" t="str">
        <x:v>holdout</x:v>
      </x:c>
    </x:row>
    <x:row r="146" ht="15" hidden="0" customHeight="1">
      <x:c r="A146" s="4" t="str">
        <x:v>A3009.xlsx</x:v>
      </x:c>
      <x:c r="B146" s="4" t="str">
        <x:v>Cycling</x:v>
      </x:c>
      <x:c r="C146" s="4" t="str">
        <x:v>holdout</x:v>
      </x:c>
    </x:row>
    <x:row r="147" ht="15" hidden="0" customHeight="1">
      <x:c r="A147" s="4" t="str">
        <x:v>A3010.xlsx</x:v>
      </x:c>
      <x:c r="B147" s="4" t="str">
        <x:v>Cycling</x:v>
      </x:c>
      <x:c r="C147" s="4" t="str">
        <x:v>holdout</x:v>
      </x:c>
    </x:row>
    <x:row r="148" ht="15" hidden="0" customHeight="1">
      <x:c r="A148" s="4" t="str">
        <x:v>A3011.xlsx</x:v>
      </x:c>
      <x:c r="B148" s="4" t="str">
        <x:v>Cycling</x:v>
      </x:c>
      <x:c r="C148" s="4" t="str">
        <x:v>holdout</x:v>
      </x:c>
    </x:row>
    <x:row r="149" ht="15" hidden="0" customHeight="1">
      <x:c r="A149" s="4" t="str">
        <x:v>A3012.xlsx</x:v>
      </x:c>
      <x:c r="B149" s="4" t="str">
        <x:v>Cycling</x:v>
      </x:c>
      <x:c r="C149" s="4" t="str">
        <x:v>holdout</x:v>
      </x:c>
    </x:row>
    <x:row r="150" ht="15" hidden="0" customHeight="1">
      <x:c r="A150" s="4" t="str">
        <x:v>A3013.xlsx</x:v>
      </x:c>
      <x:c r="B150" s="4" t="str">
        <x:v>Cycling</x:v>
      </x:c>
      <x:c r="C150" s="4" t="str">
        <x:v>holdout</x:v>
      </x:c>
    </x:row>
    <x:row r="151" ht="15" hidden="0" customHeight="1">
      <x:c r="A151" s="4" t="str">
        <x:v>A3014.xlsx</x:v>
      </x:c>
      <x:c r="B151" s="4" t="str">
        <x:v>Cycling</x:v>
      </x:c>
      <x:c r="C151" s="4" t="str">
        <x:v>holdout</x:v>
      </x:c>
    </x:row>
    <x:row r="152" ht="15" hidden="0" customHeight="1">
      <x:c r="A152" s="4" t="str">
        <x:v>A3018.xlsx</x:v>
      </x:c>
      <x:c r="B152" s="4" t="str">
        <x:v>Cycling</x:v>
      </x:c>
      <x:c r="C152" s="4" t="str">
        <x:v>holdout</x:v>
      </x:c>
    </x:row>
    <x:row r="153" ht="15" hidden="0" customHeight="1">
      <x:c r="A153" s="4" t="str">
        <x:v>A3019.xlsx</x:v>
      </x:c>
      <x:c r="B153" s="4" t="str">
        <x:v>Cycling</x:v>
      </x:c>
      <x:c r="C153" s="4" t="str">
        <x:v>holdout</x:v>
      </x:c>
    </x:row>
    <x:row r="154" ht="15" hidden="0" customHeight="1">
      <x:c r="A154" s="4" t="str">
        <x:v>A3020.xlsx</x:v>
      </x:c>
      <x:c r="B154" s="4" t="str">
        <x:v>Cycling</x:v>
      </x:c>
      <x:c r="C154" s="4" t="str">
        <x:v>holdout</x:v>
      </x:c>
    </x:row>
    <x:row r="155" ht="15" hidden="0" customHeight="1">
      <x:c r="A155" s="4" t="str">
        <x:v>A3022.xlsx</x:v>
      </x:c>
      <x:c r="B155" s="4" t="str">
        <x:v>Cycling</x:v>
      </x:c>
      <x:c r="C155" s="4" t="str">
        <x:v>holdout</x:v>
      </x:c>
    </x:row>
    <x:row r="156" ht="15" hidden="0" customHeight="1">
      <x:c r="A156" s="4" t="str">
        <x:v>A3023.xlsx</x:v>
      </x:c>
      <x:c r="B156" s="4" t="str">
        <x:v>Cycling</x:v>
      </x:c>
      <x:c r="C156" s="4" t="str">
        <x:v>holdout</x:v>
      </x:c>
    </x:row>
    <x:row r="157" ht="15" hidden="0" customHeight="1">
      <x:c r="A157" s="4" t="str">
        <x:v>A3024.xlsx</x:v>
      </x:c>
      <x:c r="B157" s="4" t="str">
        <x:v>Cycling</x:v>
      </x:c>
      <x:c r="C157" s="4" t="str">
        <x:v>holdout</x:v>
      </x:c>
    </x:row>
    <x:row r="158" ht="15" hidden="0" customHeight="1">
      <x:c r="A158" s="4" t="str">
        <x:v>A3027.xlsx</x:v>
      </x:c>
      <x:c r="B158" s="4" t="str">
        <x:v>Cycling</x:v>
      </x:c>
      <x:c r="C158" s="4" t="str">
        <x:v>holdout</x:v>
      </x:c>
    </x:row>
    <x:row r="159" ht="15" hidden="0" customHeight="1">
      <x:c r="A159" s="4" t="str">
        <x:v>A3031.xlsx</x:v>
      </x:c>
      <x:c r="B159" s="4" t="str">
        <x:v>Cycling</x:v>
      </x:c>
      <x:c r="C159" s="4" t="str">
        <x:v>holdout</x:v>
      </x:c>
    </x:row>
    <x:row r="160" ht="15" hidden="0" customHeight="1">
      <x:c r="A160" s="4" t="str">
        <x:v>A3032.xlsx</x:v>
      </x:c>
      <x:c r="B160" s="4" t="str">
        <x:v>Cycling</x:v>
      </x:c>
      <x:c r="C160" s="4" t="str">
        <x:v>holdout</x:v>
      </x:c>
    </x:row>
    <x:row r="161" ht="15" hidden="0" customHeight="1">
      <x:c r="A161" s="4" t="str">
        <x:v>A3036.xlsx</x:v>
      </x:c>
      <x:c r="B161" s="4" t="str">
        <x:v>Cycling</x:v>
      </x:c>
      <x:c r="C161" s="4" t="str">
        <x:v>holdout</x:v>
      </x:c>
    </x:row>
    <x:row r="162" ht="15" hidden="0" customHeight="1">
      <x:c r="A162" s="4" t="str">
        <x:v>A3037.xlsx</x:v>
      </x:c>
      <x:c r="B162" s="4" t="str">
        <x:v>Cycling</x:v>
      </x:c>
      <x:c r="C162" s="4" t="str">
        <x:v>holdout</x:v>
      </x:c>
    </x:row>
    <x:row r="163" ht="15" hidden="0" customHeight="1">
      <x:c r="A163" s="4" t="str">
        <x:v>A3039.xlsx</x:v>
      </x:c>
      <x:c r="B163" s="4" t="str">
        <x:v>Cycling</x:v>
      </x:c>
      <x:c r="C163" s="4" t="str">
        <x:v>holdout</x:v>
      </x:c>
    </x:row>
    <x:row r="164" ht="15" hidden="0" customHeight="1">
      <x:c r="A164" s="4" t="str">
        <x:v>A3041.xlsx</x:v>
      </x:c>
      <x:c r="B164" s="4" t="str">
        <x:v>Cycling</x:v>
      </x:c>
      <x:c r="C164" s="4" t="str">
        <x:v>holdout</x:v>
      </x:c>
    </x:row>
    <x:row r="165" ht="15" hidden="0" customHeight="1">
      <x:c r="A165" s="4" t="str">
        <x:v>A3043.xlsx</x:v>
      </x:c>
      <x:c r="B165" s="4" t="str">
        <x:v>Cycling</x:v>
      </x:c>
      <x:c r="C165" s="4" t="str">
        <x:v>holdout</x:v>
      </x:c>
    </x:row>
    <x:row r="166" ht="15" hidden="0" customHeight="1">
      <x:c r="A166" s="4" t="str">
        <x:v>A3045.xlsx</x:v>
      </x:c>
      <x:c r="B166" s="4" t="str">
        <x:v>Cycling</x:v>
      </x:c>
      <x:c r="C166" s="4" t="str">
        <x:v>holdout</x:v>
      </x:c>
    </x:row>
    <x:row r="167" ht="15" hidden="0" customHeight="1">
      <x:c r="A167" s="4" t="str">
        <x:v>A3049.xlsx</x:v>
      </x:c>
      <x:c r="B167" s="4" t="str">
        <x:v>Cycling</x:v>
      </x:c>
      <x:c r="C167" s="4" t="str">
        <x:v>holdout</x:v>
      </x:c>
    </x:row>
    <x:row r="168" ht="15" hidden="0" customHeight="1">
      <x:c r="A168" s="4" t="str">
        <x:v>A3051.xlsx</x:v>
      </x:c>
      <x:c r="B168" s="4" t="str">
        <x:v>Cycling</x:v>
      </x:c>
      <x:c r="C168" s="4" t="str">
        <x:v>holdout</x:v>
      </x:c>
    </x:row>
    <x:row r="169" ht="15" hidden="0" customHeight="1">
      <x:c r="A169" s="4" t="str">
        <x:v>A3052.xlsx</x:v>
      </x:c>
      <x:c r="B169" s="4" t="str">
        <x:v>Cycling</x:v>
      </x:c>
      <x:c r="C169" s="4" t="str">
        <x:v>holdout</x:v>
      </x:c>
    </x:row>
    <x:row r="170" ht="15" hidden="0" customHeight="1">
      <x:c r="A170" s="4" t="str">
        <x:v>A3053.xlsx</x:v>
      </x:c>
      <x:c r="B170" s="4" t="str">
        <x:v>Cycling</x:v>
      </x:c>
      <x:c r="C170" s="4" t="str">
        <x:v>holdout</x:v>
      </x:c>
    </x:row>
    <x:row r="171" ht="15" hidden="0" customHeight="1">
      <x:c r="A171" s="4" t="str">
        <x:v>A3056.xlsx</x:v>
      </x:c>
      <x:c r="B171" s="4" t="str">
        <x:v>Cycling</x:v>
      </x:c>
      <x:c r="C171" s="4" t="str">
        <x:v>holdout</x:v>
      </x:c>
    </x:row>
    <x:row r="172" ht="15" hidden="0" customHeight="1">
      <x:c r="A172" s="4" t="str">
        <x:v>A3057.xlsx</x:v>
      </x:c>
      <x:c r="B172" s="4" t="str">
        <x:v>Cycling</x:v>
      </x:c>
      <x:c r="C172" s="4" t="str">
        <x:v>holdout</x:v>
      </x:c>
    </x:row>
    <x:row r="173" ht="15" hidden="0" customHeight="1">
      <x:c r="A173" s="4" t="str">
        <x:v>A3058.xlsx</x:v>
      </x:c>
      <x:c r="B173" s="4" t="str">
        <x:v>Cycling</x:v>
      </x:c>
      <x:c r="C173" s="4" t="str">
        <x:v>holdout</x:v>
      </x:c>
    </x:row>
    <x:row r="174" ht="15" hidden="0" customHeight="1">
      <x:c r="A174" s="4" t="str">
        <x:v>A3059.xlsx</x:v>
      </x:c>
      <x:c r="B174" s="4" t="str">
        <x:v>Cycling</x:v>
      </x:c>
      <x:c r="C174" s="4" t="str">
        <x:v>holdout</x:v>
      </x:c>
    </x:row>
    <x:row r="175" ht="15" hidden="0" customHeight="1">
      <x:c r="A175" s="4" t="str">
        <x:v>A3060.xlsx</x:v>
      </x:c>
      <x:c r="B175" s="4" t="str">
        <x:v>Cycling</x:v>
      </x:c>
      <x:c r="C175" s="4" t="str">
        <x:v>holdout</x:v>
      </x:c>
    </x:row>
    <x:row r="176" ht="15" hidden="0" customHeight="1">
      <x:c r="A176" s="4" t="str">
        <x:v>A3062.xlsx</x:v>
      </x:c>
      <x:c r="B176" s="4" t="str">
        <x:v>Cycling</x:v>
      </x:c>
      <x:c r="C176" s="4" t="str">
        <x:v>holdout</x:v>
      </x:c>
    </x:row>
    <x:row r="177" ht="15" hidden="0" customHeight="1">
      <x:c r="A177" s="4" t="str">
        <x:v>A3063.xlsx</x:v>
      </x:c>
      <x:c r="B177" s="4" t="str">
        <x:v>Cycling</x:v>
      </x:c>
      <x:c r="C177" s="4" t="str">
        <x:v>holdout</x:v>
      </x:c>
    </x:row>
    <x:row r="178" ht="15" hidden="0" customHeight="1">
      <x:c r="A178" s="4" t="str">
        <x:v>A3066.xlsx</x:v>
      </x:c>
      <x:c r="B178" s="4" t="str">
        <x:v>Cycling</x:v>
      </x:c>
      <x:c r="C178" s="4" t="str">
        <x:v>holdout</x:v>
      </x:c>
    </x:row>
    <x:row r="179" ht="15" hidden="0" customHeight="1">
      <x:c r="A179" s="4" t="str">
        <x:v>A3071.xlsx</x:v>
      </x:c>
      <x:c r="B179" s="4" t="str">
        <x:v>Cycling</x:v>
      </x:c>
      <x:c r="C179" s="4" t="str">
        <x:v>holdout</x:v>
      </x:c>
    </x:row>
    <x:row r="180" ht="15" hidden="0" customHeight="1">
      <x:c r="A180" s="4" t="str">
        <x:v>A3072.xlsx</x:v>
      </x:c>
      <x:c r="B180" s="4" t="str">
        <x:v>Cycling</x:v>
      </x:c>
      <x:c r="C180" s="4" t="str">
        <x:v>holdout</x:v>
      </x:c>
    </x:row>
    <x:row r="181" ht="15" hidden="0" customHeight="1">
      <x:c r="A181" s="4" t="str">
        <x:v>A4000.xlsx</x:v>
      </x:c>
      <x:c r="B181" s="4" t="str">
        <x:v>Cycling</x:v>
      </x:c>
      <x:c r="C181" s="4" t="str">
        <x:v>holdout</x:v>
      </x:c>
    </x:row>
    <x:row r="182" ht="15" hidden="0" customHeight="1">
      <x:c r="A182" s="4" t="str">
        <x:v>A4001.xlsx</x:v>
      </x:c>
      <x:c r="B182" s="4" t="str">
        <x:v>Cycling</x:v>
      </x:c>
      <x:c r="C182" s="4" t="str">
        <x:v>holdout</x:v>
      </x:c>
    </x:row>
    <x:row r="183" ht="15" hidden="0" customHeight="1">
      <x:c r="A183" s="4" t="str">
        <x:v>A500.xlsx</x:v>
      </x:c>
      <x:c r="B183" s="4" t="str">
        <x:v>Cycling</x:v>
      </x:c>
      <x:c r="C183" s="4" t="str">
        <x:v>development</x:v>
      </x:c>
    </x:row>
    <x:row r="184" ht="15" hidden="0" customHeight="1">
      <x:c r="A184" s="4" t="str">
        <x:v>A501.xlsx</x:v>
      </x:c>
      <x:c r="B184" s="4" t="str">
        <x:v>Cycling</x:v>
      </x:c>
      <x:c r="C184" s="4" t="str">
        <x:v>development</x:v>
      </x:c>
    </x:row>
    <x:row r="185" ht="15" hidden="0" customHeight="1">
      <x:c r="A185" s="4" t="str">
        <x:v>A502.xlsx</x:v>
      </x:c>
      <x:c r="B185" s="4" t="str">
        <x:v>Cycling</x:v>
      </x:c>
      <x:c r="C185" s="4" t="str">
        <x:v>development</x:v>
      </x:c>
    </x:row>
    <x:row r="186" ht="15" hidden="0" customHeight="1">
      <x:c r="A186" s="4" t="str">
        <x:v>A503.xlsx</x:v>
      </x:c>
      <x:c r="B186" s="4" t="str">
        <x:v>Cycling</x:v>
      </x:c>
      <x:c r="C186" s="4" t="str">
        <x:v>development</x:v>
      </x:c>
    </x:row>
    <x:row r="187" ht="15" hidden="0" customHeight="1">
      <x:c r="A187" s="4" t="str">
        <x:v>A504.xlsx</x:v>
      </x:c>
      <x:c r="B187" s="4" t="str">
        <x:v>Cycling</x:v>
      </x:c>
      <x:c r="C187" s="4" t="str">
        <x:v>development</x:v>
      </x:c>
    </x:row>
    <x:row r="188" ht="15" hidden="0" customHeight="1">
      <x:c r="A188" s="4" t="str">
        <x:v>A505.xlsx</x:v>
      </x:c>
      <x:c r="B188" s="4" t="str">
        <x:v>Cycling</x:v>
      </x:c>
      <x:c r="C188" s="4" t="str">
        <x:v>development</x:v>
      </x:c>
    </x:row>
    <x:row r="189" ht="15" hidden="0" customHeight="1">
      <x:c r="A189" s="4" t="str">
        <x:v>A506.xlsx</x:v>
      </x:c>
      <x:c r="B189" s="4" t="str">
        <x:v>Cycling</x:v>
      </x:c>
      <x:c r="C189" s="4" t="str">
        <x:v>development</x:v>
      </x:c>
    </x:row>
    <x:row r="190" ht="15" hidden="0" customHeight="1">
      <x:c r="A190" s="4" t="str">
        <x:v>A507.xlsx</x:v>
      </x:c>
      <x:c r="B190" s="4" t="str">
        <x:v>Cycling</x:v>
      </x:c>
      <x:c r="C190" s="4" t="str">
        <x:v>development</x:v>
      </x:c>
    </x:row>
    <x:row r="191" ht="15" hidden="0" customHeight="1">
      <x:c r="A191" s="4" t="str">
        <x:v>A508.xlsx</x:v>
      </x:c>
      <x:c r="B191" s="4" t="str">
        <x:v>Cycling</x:v>
      </x:c>
      <x:c r="C191" s="4" t="str">
        <x:v>development</x:v>
      </x:c>
    </x:row>
    <x:row r="192" ht="15" hidden="0" customHeight="1">
      <x:c r="A192" s="4" t="str">
        <x:v>A509.xlsx</x:v>
      </x:c>
      <x:c r="B192" s="4" t="str">
        <x:v>Cycling</x:v>
      </x:c>
      <x:c r="C192" s="4" t="str">
        <x:v>development</x:v>
      </x:c>
    </x:row>
    <x:row r="193" ht="15" hidden="0" customHeight="1">
      <x:c r="A193" s="4" t="str">
        <x:v>A510.xlsx</x:v>
      </x:c>
      <x:c r="B193" s="4" t="str">
        <x:v>Cycling</x:v>
      </x:c>
      <x:c r="C193" s="4" t="str">
        <x:v>development</x:v>
      </x:c>
    </x:row>
    <x:row r="194" ht="15" hidden="0" customHeight="1">
      <x:c r="A194" s="4" t="str">
        <x:v>A511.xlsx</x:v>
      </x:c>
      <x:c r="B194" s="4" t="str">
        <x:v>Cycling</x:v>
      </x:c>
      <x:c r="C194" s="4" t="str">
        <x:v>development</x:v>
      </x:c>
    </x:row>
    <x:row r="195" ht="15" hidden="0" customHeight="1">
      <x:c r="A195" s="4" t="str">
        <x:v>A512.xlsx</x:v>
      </x:c>
      <x:c r="B195" s="4" t="str">
        <x:v>Cycling</x:v>
      </x:c>
      <x:c r="C195" s="4" t="str">
        <x:v>development</x:v>
      </x:c>
    </x:row>
    <x:row r="196" ht="15" hidden="0" customHeight="1">
      <x:c r="A196" s="4" t="str">
        <x:v>A513.xlsx</x:v>
      </x:c>
      <x:c r="B196" s="4" t="str">
        <x:v>Cycling</x:v>
      </x:c>
      <x:c r="C196" s="4" t="str">
        <x:v>development</x:v>
      </x:c>
    </x:row>
    <x:row r="197" ht="15" hidden="0" customHeight="1">
      <x:c r="A197" s="4" t="str">
        <x:v>A514.xlsx</x:v>
      </x:c>
      <x:c r="B197" s="4" t="str">
        <x:v>Cycling</x:v>
      </x:c>
      <x:c r="C197" s="4" t="str">
        <x:v>development</x:v>
      </x:c>
    </x:row>
    <x:row r="198" ht="15" hidden="0" customHeight="1">
      <x:c r="A198" s="4" t="str">
        <x:v>A516.xlsx</x:v>
      </x:c>
      <x:c r="B198" s="4" t="str">
        <x:v>Cycling</x:v>
      </x:c>
      <x:c r="C198" s="4" t="str">
        <x:v>development</x:v>
      </x:c>
    </x:row>
    <x:row r="199" ht="15" hidden="0" customHeight="1">
      <x:c r="A199" s="4" t="str">
        <x:v>A517.xlsx</x:v>
      </x:c>
      <x:c r="B199" s="4" t="str">
        <x:v>Cycling</x:v>
      </x:c>
      <x:c r="C199" s="4" t="str">
        <x:v>development</x:v>
      </x:c>
    </x:row>
    <x:row r="200" ht="15" hidden="0" customHeight="1">
      <x:c r="A200" s="4" t="str">
        <x:v>A518.xlsx</x:v>
      </x:c>
      <x:c r="B200" s="4" t="str">
        <x:v>Cycling</x:v>
      </x:c>
      <x:c r="C200" s="4" t="str">
        <x:v>development</x:v>
      </x:c>
    </x:row>
    <x:row r="201" ht="15" hidden="0" customHeight="1">
      <x:c r="A201" s="4" t="str">
        <x:v>A519.xlsx</x:v>
      </x:c>
      <x:c r="B201" s="4" t="str">
        <x:v>Cycling</x:v>
      </x:c>
      <x:c r="C201" s="4" t="str">
        <x:v>development</x:v>
      </x:c>
    </x:row>
    <x:row r="202" ht="15" hidden="0" customHeight="1">
      <x:c r="A202" s="4" t="str">
        <x:v>A520.xlsx</x:v>
      </x:c>
      <x:c r="B202" s="4" t="str">
        <x:v>Cycling</x:v>
      </x:c>
      <x:c r="C202" s="4" t="str">
        <x:v>development</x:v>
      </x:c>
    </x:row>
    <x:row r="203" ht="15" hidden="0" customHeight="1">
      <x:c r="A203" s="4" t="str">
        <x:v>A521.xlsx</x:v>
      </x:c>
      <x:c r="B203" s="4" t="str">
        <x:v>Cycling</x:v>
      </x:c>
      <x:c r="C203" s="4" t="str">
        <x:v>development</x:v>
      </x:c>
    </x:row>
    <x:row r="204" ht="15" hidden="0" customHeight="1">
      <x:c r="A204" s="4" t="str">
        <x:v>A522.xlsx</x:v>
      </x:c>
      <x:c r="B204" s="4" t="str">
        <x:v>Cycling</x:v>
      </x:c>
      <x:c r="C204" s="4" t="str">
        <x:v>development</x:v>
      </x:c>
    </x:row>
    <x:row r="205" ht="15" hidden="0" customHeight="1">
      <x:c r="A205" s="4" t="str">
        <x:v>A523.xlsx</x:v>
      </x:c>
      <x:c r="B205" s="4" t="str">
        <x:v>Cycling</x:v>
      </x:c>
      <x:c r="C205" s="4" t="str">
        <x:v>development</x:v>
      </x:c>
    </x:row>
    <x:row r="206" ht="15" hidden="0" customHeight="1">
      <x:c r="A206" s="4" t="str">
        <x:v>A524.xlsx</x:v>
      </x:c>
      <x:c r="B206" s="4" t="str">
        <x:v>Cycling</x:v>
      </x:c>
      <x:c r="C206" s="4" t="str">
        <x:v>development</x:v>
      </x:c>
    </x:row>
    <x:row r="207" ht="15" hidden="0" customHeight="1">
      <x:c r="A207" s="4" t="str">
        <x:v>A525.xlsx</x:v>
      </x:c>
      <x:c r="B207" s="4" t="str">
        <x:v>Cycling</x:v>
      </x:c>
      <x:c r="C207" s="4" t="str">
        <x:v>development</x:v>
      </x:c>
    </x:row>
    <x:row r="208" ht="15" hidden="0" customHeight="1">
      <x:c r="A208" s="4" t="str">
        <x:v>A526.xlsx</x:v>
      </x:c>
      <x:c r="B208" s="4" t="str">
        <x:v>Cycling</x:v>
      </x:c>
      <x:c r="C208" s="4" t="str">
        <x:v>development</x:v>
      </x:c>
    </x:row>
    <x:row r="209" ht="15" hidden="0" customHeight="1">
      <x:c r="A209" s="4" t="str">
        <x:v>A527.xlsx</x:v>
      </x:c>
      <x:c r="B209" s="4" t="str">
        <x:v>Cycling</x:v>
      </x:c>
      <x:c r="C209" s="4" t="str">
        <x:v>development</x:v>
      </x:c>
    </x:row>
    <x:row r="210" ht="15" hidden="0" customHeight="1">
      <x:c r="A210" s="4" t="str">
        <x:v>A528.xlsx</x:v>
      </x:c>
      <x:c r="B210" s="4" t="str">
        <x:v>Cycling</x:v>
      </x:c>
      <x:c r="C210" s="4" t="str">
        <x:v>development</x:v>
      </x:c>
    </x:row>
    <x:row r="211" ht="15" hidden="0" customHeight="1">
      <x:c r="A211" s="4" t="str">
        <x:v>A529.xlsx</x:v>
      </x:c>
      <x:c r="B211" s="4" t="str">
        <x:v>Cycling</x:v>
      </x:c>
      <x:c r="C211" s="4" t="str">
        <x:v>development</x:v>
      </x:c>
    </x:row>
    <x:row r="212" ht="15" hidden="0" customHeight="1">
      <x:c r="A212" s="4" t="str">
        <x:v>A530.xlsx</x:v>
      </x:c>
      <x:c r="B212" s="4" t="str">
        <x:v>Cycling</x:v>
      </x:c>
      <x:c r="C212" s="4" t="str">
        <x:v>holdout</x:v>
      </x:c>
    </x:row>
    <x:row r="213" ht="15" hidden="0" customHeight="1">
      <x:c r="A213" s="4" t="str">
        <x:v>A531.xlsx</x:v>
      </x:c>
      <x:c r="B213" s="4" t="str">
        <x:v>Cycling</x:v>
      </x:c>
      <x:c r="C213" s="4" t="str">
        <x:v>holdout</x:v>
      </x:c>
    </x:row>
    <x:row r="214" ht="15" hidden="0" customHeight="1">
      <x:c r="A214" s="4" t="str">
        <x:v>A532.xlsx</x:v>
      </x:c>
      <x:c r="B214" s="4" t="str">
        <x:v>Cycling</x:v>
      </x:c>
      <x:c r="C214" s="4" t="str">
        <x:v>development</x:v>
      </x:c>
    </x:row>
    <x:row r="215" ht="15" hidden="0" customHeight="1">
      <x:c r="A215" s="4" t="str">
        <x:v>A533.xlsx</x:v>
      </x:c>
      <x:c r="B215" s="4" t="str">
        <x:v>Cycling</x:v>
      </x:c>
      <x:c r="C215" s="4" t="str">
        <x:v>development</x:v>
      </x:c>
    </x:row>
    <x:row r="216" ht="15" hidden="0" customHeight="1">
      <x:c r="A216" s="4" t="str">
        <x:v>A534.xlsx</x:v>
      </x:c>
      <x:c r="B216" s="4" t="str">
        <x:v>Cycling</x:v>
      </x:c>
      <x:c r="C216" s="4" t="str">
        <x:v>development</x:v>
      </x:c>
    </x:row>
    <x:row r="217" ht="15" hidden="0" customHeight="1">
      <x:c r="A217" s="4" t="str">
        <x:v>A535.xlsx</x:v>
      </x:c>
      <x:c r="B217" s="4" t="str">
        <x:v>Cycling</x:v>
      </x:c>
      <x:c r="C217" s="4" t="str">
        <x:v>holdout</x:v>
      </x:c>
    </x:row>
    <x:row r="218" ht="15" hidden="0" customHeight="1">
      <x:c r="A218" s="4" t="str">
        <x:v>A536.xlsx</x:v>
      </x:c>
      <x:c r="B218" s="4" t="str">
        <x:v>Cycling</x:v>
      </x:c>
      <x:c r="C218" s="4" t="str">
        <x:v>holdout</x:v>
      </x:c>
    </x:row>
    <x:row r="219" ht="15" hidden="0" customHeight="1">
      <x:c r="A219" s="4" t="str">
        <x:v>A537.xlsx</x:v>
      </x:c>
      <x:c r="B219" s="4" t="str">
        <x:v>Cycling</x:v>
      </x:c>
      <x:c r="C219" s="4" t="str">
        <x:v>development</x:v>
      </x:c>
    </x:row>
    <x:row r="220" ht="15" hidden="0" customHeight="1">
      <x:c r="A220" s="4" t="str">
        <x:v>A538.xlsx</x:v>
      </x:c>
      <x:c r="B220" s="4" t="str">
        <x:v>Cycling</x:v>
      </x:c>
      <x:c r="C220" s="4" t="str">
        <x:v>holdout</x:v>
      </x:c>
    </x:row>
    <x:row r="221" ht="15" hidden="0" customHeight="1">
      <x:c r="A221" s="4" t="str">
        <x:v>A539.xlsx</x:v>
      </x:c>
      <x:c r="B221" s="4" t="str">
        <x:v>Cycling</x:v>
      </x:c>
      <x:c r="C221" s="4" t="str">
        <x:v>development</x:v>
      </x:c>
    </x:row>
    <x:row r="222" ht="15" hidden="0" customHeight="1">
      <x:c r="A222" s="4" t="str">
        <x:v>A540.xlsx</x:v>
      </x:c>
      <x:c r="B222" s="4" t="str">
        <x:v>Cycling</x:v>
      </x:c>
      <x:c r="C222" s="4" t="str">
        <x:v>development</x:v>
      </x:c>
    </x:row>
    <x:row r="223" ht="15" hidden="0" customHeight="1">
      <x:c r="A223" s="4" t="str">
        <x:v>A541.xlsx</x:v>
      </x:c>
      <x:c r="B223" s="4" t="str">
        <x:v>Cycling</x:v>
      </x:c>
      <x:c r="C223" s="4" t="str">
        <x:v>development</x:v>
      </x:c>
    </x:row>
    <x:row r="224" ht="15" hidden="0" customHeight="1">
      <x:c r="A224" s="4" t="str">
        <x:v>A542.xlsx</x:v>
      </x:c>
      <x:c r="B224" s="4" t="str">
        <x:v>Cycling</x:v>
      </x:c>
      <x:c r="C224" s="4" t="str">
        <x:v>development</x:v>
      </x:c>
    </x:row>
    <x:row r="225" ht="15" hidden="0" customHeight="1">
      <x:c r="A225" s="4" t="str">
        <x:v>A543.xlsx</x:v>
      </x:c>
      <x:c r="B225" s="4" t="str">
        <x:v>Cycling</x:v>
      </x:c>
      <x:c r="C225" s="4" t="str">
        <x:v>holdout</x:v>
      </x:c>
    </x:row>
    <x:row r="226" ht="15" hidden="0" customHeight="1">
      <x:c r="A226" s="4" t="str">
        <x:v>A544.xlsx</x:v>
      </x:c>
      <x:c r="B226" s="4" t="str">
        <x:v>Cycling</x:v>
      </x:c>
      <x:c r="C226" s="4" t="str">
        <x:v>development</x:v>
      </x:c>
    </x:row>
    <x:row r="227" ht="15" hidden="0" customHeight="1">
      <x:c r="A227" s="4" t="str">
        <x:v>A545.xlsx</x:v>
      </x:c>
      <x:c r="B227" s="4" t="str">
        <x:v>Cycling</x:v>
      </x:c>
      <x:c r="C227" s="4" t="str">
        <x:v>development</x:v>
      </x:c>
    </x:row>
    <x:row r="228" ht="15" hidden="0" customHeight="1">
      <x:c r="A228" s="4" t="str">
        <x:v>A546.xlsx</x:v>
      </x:c>
      <x:c r="B228" s="4" t="str">
        <x:v>Cycling</x:v>
      </x:c>
      <x:c r="C228" s="4" t="str">
        <x:v>development</x:v>
      </x:c>
    </x:row>
    <x:row r="229" ht="15" hidden="0" customHeight="1">
      <x:c r="A229" s="4" t="str">
        <x:v>A547.xlsx</x:v>
      </x:c>
      <x:c r="B229" s="4" t="str">
        <x:v>Cycling</x:v>
      </x:c>
      <x:c r="C229" s="4" t="str">
        <x:v>holdout</x:v>
      </x:c>
    </x:row>
    <x:row r="230" ht="15" hidden="0" customHeight="1">
      <x:c r="A230" s="4" t="str">
        <x:v>A548.xlsx</x:v>
      </x:c>
      <x:c r="B230" s="4" t="str">
        <x:v>Cycling</x:v>
      </x:c>
      <x:c r="C230" s="4" t="str">
        <x:v>development</x:v>
      </x:c>
    </x:row>
    <x:row r="231" ht="15" hidden="0" customHeight="1">
      <x:c r="A231" s="4" t="str">
        <x:v>A549.xlsx</x:v>
      </x:c>
      <x:c r="B231" s="4" t="str">
        <x:v>Cycling</x:v>
      </x:c>
      <x:c r="C231" s="4" t="str">
        <x:v>development</x:v>
      </x:c>
    </x:row>
    <x:row r="232" ht="15" hidden="0" customHeight="1">
      <x:c r="A232" s="4" t="str">
        <x:v>A550.xlsx</x:v>
      </x:c>
      <x:c r="B232" s="4" t="str">
        <x:v>Cycling</x:v>
      </x:c>
      <x:c r="C232" s="4" t="str">
        <x:v>development</x:v>
      </x:c>
    </x:row>
    <x:row r="233" ht="15" hidden="0" customHeight="1">
      <x:c r="A233" s="4" t="str">
        <x:v>A551.xlsx</x:v>
      </x:c>
      <x:c r="B233" s="4" t="str">
        <x:v>Cycling</x:v>
      </x:c>
      <x:c r="C233" s="4" t="str">
        <x:v>development</x:v>
      </x:c>
    </x:row>
    <x:row r="234" ht="15" hidden="0" customHeight="1">
      <x:c r="A234" s="4" t="str">
        <x:v>A552.xlsx</x:v>
      </x:c>
      <x:c r="B234" s="4" t="str">
        <x:v>Cycling</x:v>
      </x:c>
      <x:c r="C234" s="4" t="str">
        <x:v>development</x:v>
      </x:c>
    </x:row>
    <x:row r="235" ht="15" hidden="0" customHeight="1">
      <x:c r="A235" s="4" t="str">
        <x:v>A553.xlsx</x:v>
      </x:c>
      <x:c r="B235" s="4" t="str">
        <x:v>Cycling</x:v>
      </x:c>
      <x:c r="C235" s="4" t="str">
        <x:v>development</x:v>
      </x:c>
    </x:row>
    <x:row r="236" ht="15" hidden="0" customHeight="1">
      <x:c r="A236" s="4" t="str">
        <x:v>A554.xlsx</x:v>
      </x:c>
      <x:c r="B236" s="4" t="str">
        <x:v>Cycling</x:v>
      </x:c>
      <x:c r="C236" s="4" t="str">
        <x:v>development</x:v>
      </x:c>
    </x:row>
    <x:row r="237" ht="15" hidden="0" customHeight="1">
      <x:c r="A237" s="4" t="str">
        <x:v>A555.xlsx</x:v>
      </x:c>
      <x:c r="B237" s="4" t="str">
        <x:v>Cycling</x:v>
      </x:c>
      <x:c r="C237" s="4" t="str">
        <x:v>development</x:v>
      </x:c>
    </x:row>
    <x:row r="238" ht="15" hidden="0" customHeight="1">
      <x:c r="A238" s="4" t="str">
        <x:v>A556.xlsx</x:v>
      </x:c>
      <x:c r="B238" s="4" t="str">
        <x:v>Cycling</x:v>
      </x:c>
      <x:c r="C238" s="4" t="str">
        <x:v>development</x:v>
      </x:c>
    </x:row>
    <x:row r="239" ht="15" hidden="0" customHeight="1">
      <x:c r="A239" s="4" t="str">
        <x:v>A557.xlsx</x:v>
      </x:c>
      <x:c r="B239" s="4" t="str">
        <x:v>Cycling</x:v>
      </x:c>
      <x:c r="C239" s="4" t="str">
        <x:v>development</x:v>
      </x:c>
    </x:row>
    <x:row r="240" ht="15" hidden="0" customHeight="1">
      <x:c r="A240" s="4" t="str">
        <x:v>A558.xlsx</x:v>
      </x:c>
      <x:c r="B240" s="4" t="str">
        <x:v>Cycling</x:v>
      </x:c>
      <x:c r="C240" s="4" t="str">
        <x:v>development</x:v>
      </x:c>
    </x:row>
    <x:row r="241" ht="15" hidden="0" customHeight="1">
      <x:c r="A241" s="4" t="str">
        <x:v>A559.xlsx</x:v>
      </x:c>
      <x:c r="B241" s="4" t="str">
        <x:v>Cycling</x:v>
      </x:c>
      <x:c r="C241" s="4" t="str">
        <x:v>development</x:v>
      </x:c>
    </x:row>
    <x:row r="242" ht="15" hidden="0" customHeight="1">
      <x:c r="A242" s="4" t="str">
        <x:v>A560.xlsx</x:v>
      </x:c>
      <x:c r="B242" s="4" t="str">
        <x:v>Cycling</x:v>
      </x:c>
      <x:c r="C242" s="4" t="str">
        <x:v>development</x:v>
      </x:c>
    </x:row>
    <x:row r="243" ht="15" hidden="0" customHeight="1">
      <x:c r="A243" s="4" t="str">
        <x:v>A561.xlsx</x:v>
      </x:c>
      <x:c r="B243" s="4" t="str">
        <x:v>Cycling</x:v>
      </x:c>
      <x:c r="C243" s="4" t="str">
        <x:v>development</x:v>
      </x:c>
    </x:row>
    <x:row r="244" ht="15" hidden="0" customHeight="1">
      <x:c r="A244" s="4" t="str">
        <x:v>A562.xlsx</x:v>
      </x:c>
      <x:c r="B244" s="4" t="str">
        <x:v>Cycling</x:v>
      </x:c>
      <x:c r="C244" s="4" t="str">
        <x:v>development</x:v>
      </x:c>
    </x:row>
    <x:row r="245" ht="15" hidden="0" customHeight="1">
      <x:c r="A245" s="4" t="str">
        <x:v>A563.xlsx</x:v>
      </x:c>
      <x:c r="B245" s="4" t="str">
        <x:v>Cycling</x:v>
      </x:c>
      <x:c r="C245" s="4" t="str">
        <x:v>development</x:v>
      </x:c>
    </x:row>
    <x:row r="246" ht="15" hidden="0" customHeight="1">
      <x:c r="A246" s="4" t="str">
        <x:v>A564.xlsx</x:v>
      </x:c>
      <x:c r="B246" s="4" t="str">
        <x:v>Cycling</x:v>
      </x:c>
      <x:c r="C246" s="4" t="str">
        <x:v>development</x:v>
      </x:c>
    </x:row>
    <x:row r="247" ht="15" hidden="0" customHeight="1">
      <x:c r="A247" s="4" t="str">
        <x:v>A566.xlsx</x:v>
      </x:c>
      <x:c r="B247" s="4" t="str">
        <x:v>Cycling</x:v>
      </x:c>
      <x:c r="C247" s="4" t="str">
        <x:v>development</x:v>
      </x:c>
    </x:row>
    <x:row r="248" ht="15" hidden="0" customHeight="1">
      <x:c r="A248" s="4" t="str">
        <x:v>A567.xlsx</x:v>
      </x:c>
      <x:c r="B248" s="4" t="str">
        <x:v>Cycling</x:v>
      </x:c>
      <x:c r="C248" s="4" t="str">
        <x:v>development</x:v>
      </x:c>
    </x:row>
    <x:row r="249" ht="15" hidden="0" customHeight="1">
      <x:c r="A249" s="4" t="str">
        <x:v>A568.xlsx</x:v>
      </x:c>
      <x:c r="B249" s="4" t="str">
        <x:v>Cycling</x:v>
      </x:c>
      <x:c r="C249" s="4" t="str">
        <x:v>development</x:v>
      </x:c>
    </x:row>
    <x:row r="250" ht="15" hidden="0" customHeight="1">
      <x:c r="A250" s="4" t="str">
        <x:v>A569.xlsx</x:v>
      </x:c>
      <x:c r="B250" s="4" t="str">
        <x:v>Cycling</x:v>
      </x:c>
      <x:c r="C250" s="4" t="str">
        <x:v>development</x:v>
      </x:c>
    </x:row>
    <x:row r="251" ht="15" hidden="0" customHeight="1">
      <x:c r="A251" s="4" t="str">
        <x:v>A570.xlsx</x:v>
      </x:c>
      <x:c r="B251" s="4" t="str">
        <x:v>Cycling</x:v>
      </x:c>
      <x:c r="C251" s="4" t="str">
        <x:v>development</x:v>
      </x:c>
    </x:row>
    <x:row r="252" ht="15" hidden="0" customHeight="1">
      <x:c r="A252" s="4" t="str">
        <x:v>A571.xlsx</x:v>
      </x:c>
      <x:c r="B252" s="4" t="str">
        <x:v>Cycling</x:v>
      </x:c>
      <x:c r="C252" s="4" t="str">
        <x:v>development</x:v>
      </x:c>
    </x:row>
    <x:row r="253" ht="15" hidden="0" customHeight="1">
      <x:c r="A253" s="4" t="str">
        <x:v>A572.xlsx</x:v>
      </x:c>
      <x:c r="B253" s="4" t="str">
        <x:v>Cycling</x:v>
      </x:c>
      <x:c r="C253" s="4" t="str">
        <x:v>development</x:v>
      </x:c>
    </x:row>
    <x:row r="254" ht="15" hidden="0" customHeight="1">
      <x:c r="A254" s="4" t="str">
        <x:v>A573.xlsx</x:v>
      </x:c>
      <x:c r="B254" s="4" t="str">
        <x:v>Cycling</x:v>
      </x:c>
      <x:c r="C254" s="4" t="str">
        <x:v>development</x:v>
      </x:c>
    </x:row>
    <x:row r="255" ht="15" hidden="0" customHeight="1">
      <x:c r="A255" s="4" t="str">
        <x:v>A574.xlsx</x:v>
      </x:c>
      <x:c r="B255" s="4" t="str">
        <x:v>Cycling</x:v>
      </x:c>
      <x:c r="C255" s="4" t="str">
        <x:v>development</x:v>
      </x:c>
    </x:row>
    <x:row r="256" ht="15" hidden="0" customHeight="1">
      <x:c r="A256" s="4" t="str">
        <x:v>A575.xlsx</x:v>
      </x:c>
      <x:c r="B256" s="4" t="str">
        <x:v>Cycling</x:v>
      </x:c>
      <x:c r="C256" s="4" t="str">
        <x:v>development</x:v>
      </x:c>
    </x:row>
    <x:row r="257" ht="15" hidden="0" customHeight="1">
      <x:c r="A257" s="4" t="str">
        <x:v>A576.xlsx</x:v>
      </x:c>
      <x:c r="B257" s="4" t="str">
        <x:v>Cycling</x:v>
      </x:c>
      <x:c r="C257" s="4" t="str">
        <x:v>development</x:v>
      </x:c>
    </x:row>
    <x:row r="258" ht="15" hidden="0" customHeight="1">
      <x:c r="A258" s="4" t="str">
        <x:v>A577.xlsx</x:v>
      </x:c>
      <x:c r="B258" s="4" t="str">
        <x:v>Cycling</x:v>
      </x:c>
      <x:c r="C258" s="4" t="str">
        <x:v>holdout</x:v>
      </x:c>
    </x:row>
    <x:row r="259" ht="15" hidden="0" customHeight="1">
      <x:c r="A259" s="4" t="str">
        <x:v>A578.xlsx</x:v>
      </x:c>
      <x:c r="B259" s="4" t="str">
        <x:v>Cycling</x:v>
      </x:c>
      <x:c r="C259" s="4" t="str">
        <x:v>development</x:v>
      </x:c>
    </x:row>
    <x:row r="260" ht="15" hidden="0" customHeight="1">
      <x:c r="A260" s="4" t="str">
        <x:v>A579.xlsx</x:v>
      </x:c>
      <x:c r="B260" s="4" t="str">
        <x:v>Cycling</x:v>
      </x:c>
      <x:c r="C260" s="4" t="str">
        <x:v>development</x:v>
      </x:c>
    </x:row>
    <x:row r="261" ht="15" hidden="0" customHeight="1">
      <x:c r="A261" s="4" t="str">
        <x:v>A580.xlsx</x:v>
      </x:c>
      <x:c r="B261" s="4" t="str">
        <x:v>Cycling</x:v>
      </x:c>
      <x:c r="C261" s="4" t="str">
        <x:v>development</x:v>
      </x:c>
    </x:row>
    <x:row r="262" ht="15" hidden="0" customHeight="1">
      <x:c r="A262" s="4" t="str">
        <x:v>A581.xlsx</x:v>
      </x:c>
      <x:c r="B262" s="4" t="str">
        <x:v>Cycling</x:v>
      </x:c>
      <x:c r="C262" s="4" t="str">
        <x:v>development</x:v>
      </x:c>
    </x:row>
    <x:row r="263" ht="15" hidden="0" customHeight="1">
      <x:c r="A263" s="4" t="str">
        <x:v>A582.xlsx</x:v>
      </x:c>
      <x:c r="B263" s="4" t="str">
        <x:v>Cycling</x:v>
      </x:c>
      <x:c r="C263" s="4" t="str">
        <x:v>holdout</x:v>
      </x:c>
    </x:row>
    <x:row r="264" ht="15" hidden="0" customHeight="1">
      <x:c r="A264" s="4" t="str">
        <x:v>A583.xlsx</x:v>
      </x:c>
      <x:c r="B264" s="4" t="str">
        <x:v>Cycling</x:v>
      </x:c>
      <x:c r="C264" s="4" t="str">
        <x:v>development</x:v>
      </x:c>
    </x:row>
    <x:row r="265" ht="15" hidden="0" customHeight="1">
      <x:c r="A265" s="4" t="str">
        <x:v>A584.xlsx</x:v>
      </x:c>
      <x:c r="B265" s="4" t="str">
        <x:v>Cycling</x:v>
      </x:c>
      <x:c r="C265" s="4" t="str">
        <x:v>development</x:v>
      </x:c>
    </x:row>
    <x:row r="266" ht="15" hidden="0" customHeight="1">
      <x:c r="A266" s="4" t="str">
        <x:v>A585.xlsx</x:v>
      </x:c>
      <x:c r="B266" s="4" t="str">
        <x:v>Cycling</x:v>
      </x:c>
      <x:c r="C266" s="4" t="str">
        <x:v>development</x:v>
      </x:c>
    </x:row>
    <x:row r="267" ht="15" hidden="0" customHeight="1">
      <x:c r="A267" s="4" t="str">
        <x:v>A586.xlsx</x:v>
      </x:c>
      <x:c r="B267" s="4" t="str">
        <x:v>Cycling</x:v>
      </x:c>
      <x:c r="C267" s="4" t="str">
        <x:v>development</x:v>
      </x:c>
    </x:row>
    <x:row r="268" ht="15" hidden="0" customHeight="1">
      <x:c r="A268" s="4" t="str">
        <x:v>A587.xlsx</x:v>
      </x:c>
      <x:c r="B268" s="4" t="str">
        <x:v>Cycling</x:v>
      </x:c>
      <x:c r="C268" s="4" t="str">
        <x:v>development</x:v>
      </x:c>
    </x:row>
    <x:row r="269" ht="15" hidden="0" customHeight="1">
      <x:c r="A269" s="4" t="str">
        <x:v>A588.xlsx</x:v>
      </x:c>
      <x:c r="B269" s="4" t="str">
        <x:v>Cycling</x:v>
      </x:c>
      <x:c r="C269" s="4" t="str">
        <x:v>development</x:v>
      </x:c>
    </x:row>
    <x:row r="270" ht="15" hidden="0" customHeight="1">
      <x:c r="A270" s="4" t="str">
        <x:v>A589.xlsx</x:v>
      </x:c>
      <x:c r="B270" s="4" t="str">
        <x:v>Cycling</x:v>
      </x:c>
      <x:c r="C270" s="4" t="str">
        <x:v>development</x:v>
      </x:c>
    </x:row>
    <x:row r="271" ht="15" hidden="0" customHeight="1">
      <x:c r="A271" s="4" t="str">
        <x:v>A590.xlsx</x:v>
      </x:c>
      <x:c r="B271" s="4" t="str">
        <x:v>Cycling</x:v>
      </x:c>
      <x:c r="C271" s="4" t="str">
        <x:v>development</x:v>
      </x:c>
    </x:row>
    <x:row r="272" ht="15" hidden="0" customHeight="1">
      <x:c r="A272" s="4" t="str">
        <x:v>A591.xlsx</x:v>
      </x:c>
      <x:c r="B272" s="4" t="str">
        <x:v>Cycling</x:v>
      </x:c>
      <x:c r="C272" s="4" t="str">
        <x:v>development</x:v>
      </x:c>
    </x:row>
    <x:row r="273" ht="15" hidden="0" customHeight="1">
      <x:c r="A273" s="4" t="str">
        <x:v>A592.xlsx</x:v>
      </x:c>
      <x:c r="B273" s="4" t="str">
        <x:v>Cycling</x:v>
      </x:c>
      <x:c r="C273" s="4" t="str">
        <x:v>development</x:v>
      </x:c>
    </x:row>
    <x:row r="274" ht="15" hidden="0" customHeight="1">
      <x:c r="A274" s="4" t="str">
        <x:v>A593.xlsx</x:v>
      </x:c>
      <x:c r="B274" s="4" t="str">
        <x:v>Cycling</x:v>
      </x:c>
      <x:c r="C274" s="4" t="str">
        <x:v>development</x:v>
      </x:c>
    </x:row>
    <x:row r="275" ht="15" hidden="0" customHeight="1">
      <x:c r="A275" s="4" t="str">
        <x:v>A594.xlsx</x:v>
      </x:c>
      <x:c r="B275" s="4" t="str">
        <x:v>Cycling</x:v>
      </x:c>
      <x:c r="C275" s="4" t="str">
        <x:v>development</x:v>
      </x:c>
    </x:row>
    <x:row r="276" ht="15" hidden="0" customHeight="1">
      <x:c r="A276" s="4" t="str">
        <x:v>A595.xlsx</x:v>
      </x:c>
      <x:c r="B276" s="4" t="str">
        <x:v>Cycling</x:v>
      </x:c>
      <x:c r="C276" s="4" t="str">
        <x:v>development</x:v>
      </x:c>
    </x:row>
    <x:row r="277" ht="15" hidden="0" customHeight="1">
      <x:c r="A277" s="4" t="str">
        <x:v>A596.xlsx</x:v>
      </x:c>
      <x:c r="B277" s="4" t="str">
        <x:v>Cycling</x:v>
      </x:c>
      <x:c r="C277" s="4" t="str">
        <x:v>development</x:v>
      </x:c>
    </x:row>
    <x:row r="278" ht="15" hidden="0" customHeight="1">
      <x:c r="A278" s="4" t="str">
        <x:v>A597.xlsx</x:v>
      </x:c>
      <x:c r="B278" s="4" t="str">
        <x:v>Cycling</x:v>
      </x:c>
      <x:c r="C278" s="4" t="str">
        <x:v>development</x:v>
      </x:c>
    </x:row>
    <x:row r="279" ht="15" hidden="0" customHeight="1">
      <x:c r="A279" s="4" t="str">
        <x:v>A598.xlsx</x:v>
      </x:c>
      <x:c r="B279" s="4" t="str">
        <x:v>Cycling</x:v>
      </x:c>
      <x:c r="C279" s="4" t="str">
        <x:v>development</x:v>
      </x:c>
    </x:row>
    <x:row r="280" ht="15" hidden="0" customHeight="1">
      <x:c r="A280" s="4" t="str">
        <x:v>A599.xlsx</x:v>
      </x:c>
      <x:c r="B280" s="4" t="str">
        <x:v>Cycling</x:v>
      </x:c>
      <x:c r="C280" s="4" t="str">
        <x:v>development</x:v>
      </x:c>
    </x:row>
    <x:row r="281" ht="15" hidden="0" customHeight="1">
      <x:c r="A281" s="4" t="str">
        <x:v>A600.xlsx</x:v>
      </x:c>
      <x:c r="B281" s="4" t="str">
        <x:v>Cycling</x:v>
      </x:c>
      <x:c r="C281" s="4" t="str">
        <x:v>holdout</x:v>
      </x:c>
    </x:row>
    <x:row r="282" ht="15" hidden="0" customHeight="1">
      <x:c r="A282" s="4" t="str">
        <x:v>A1.xlsx</x:v>
      </x:c>
      <x:c r="B282" s="4" t="str">
        <x:v>Kayak</x:v>
      </x:c>
      <x:c r="C282" s="4" t="str">
        <x:v>development</x:v>
      </x:c>
    </x:row>
    <x:row r="283" ht="15" hidden="0" customHeight="1">
      <x:c r="A283" s="4" t="str">
        <x:v>A10.xlsx</x:v>
      </x:c>
      <x:c r="B283" s="4" t="str">
        <x:v>Kayak</x:v>
      </x:c>
      <x:c r="C283" s="4" t="str">
        <x:v>development</x:v>
      </x:c>
    </x:row>
    <x:row r="284" ht="15" hidden="0" customHeight="1">
      <x:c r="A284" s="4" t="str">
        <x:v>A11.xlsx</x:v>
      </x:c>
      <x:c r="B284" s="4" t="str">
        <x:v>Kayak</x:v>
      </x:c>
      <x:c r="C284" s="4" t="str">
        <x:v>development</x:v>
      </x:c>
    </x:row>
    <x:row r="285" ht="15" hidden="0" customHeight="1">
      <x:c r="A285" s="4" t="str">
        <x:v>A12.xlsx</x:v>
      </x:c>
      <x:c r="B285" s="4" t="str">
        <x:v>Kayak</x:v>
      </x:c>
      <x:c r="C285" s="4" t="str">
        <x:v>development</x:v>
      </x:c>
    </x:row>
    <x:row r="286" ht="15" hidden="0" customHeight="1">
      <x:c r="A286" s="4" t="str">
        <x:v>A13.xlsx</x:v>
      </x:c>
      <x:c r="B286" s="4" t="str">
        <x:v>Kayak</x:v>
      </x:c>
      <x:c r="C286" s="4" t="str">
        <x:v>holdout</x:v>
      </x:c>
    </x:row>
    <x:row r="287" ht="15" hidden="0" customHeight="1">
      <x:c r="A287" s="4" t="str">
        <x:v>A14.xlsx</x:v>
      </x:c>
      <x:c r="B287" s="4" t="str">
        <x:v>Kayak</x:v>
      </x:c>
      <x:c r="C287" s="4" t="str">
        <x:v>development</x:v>
      </x:c>
    </x:row>
    <x:row r="288" ht="15" hidden="0" customHeight="1">
      <x:c r="A288" s="4" t="str">
        <x:v>A15.xlsx</x:v>
      </x:c>
      <x:c r="B288" s="4" t="str">
        <x:v>Kayak</x:v>
      </x:c>
      <x:c r="C288" s="4" t="str">
        <x:v>development</x:v>
      </x:c>
    </x:row>
    <x:row r="289" ht="15" hidden="0" customHeight="1">
      <x:c r="A289" s="4" t="str">
        <x:v>A16.xlsx</x:v>
      </x:c>
      <x:c r="B289" s="4" t="str">
        <x:v>Kayak</x:v>
      </x:c>
      <x:c r="C289" s="4" t="str">
        <x:v>development</x:v>
      </x:c>
    </x:row>
    <x:row r="290" ht="15" hidden="0" customHeight="1">
      <x:c r="A290" s="4" t="str">
        <x:v>A2.xlsx</x:v>
      </x:c>
      <x:c r="B290" s="4" t="str">
        <x:v>Kayak</x:v>
      </x:c>
      <x:c r="C290" s="4" t="str">
        <x:v>development</x:v>
      </x:c>
    </x:row>
    <x:row r="291" ht="15" hidden="0" customHeight="1">
      <x:c r="A291" s="4" t="str">
        <x:v>A3.xlsx</x:v>
      </x:c>
      <x:c r="B291" s="4" t="str">
        <x:v>Kayak</x:v>
      </x:c>
      <x:c r="C291" s="4" t="str">
        <x:v>development</x:v>
      </x:c>
    </x:row>
    <x:row r="292" ht="15" hidden="0" customHeight="1">
      <x:c r="A292" s="4" t="str">
        <x:v>A4.xlsx</x:v>
      </x:c>
      <x:c r="B292" s="4" t="str">
        <x:v>Kayak</x:v>
      </x:c>
      <x:c r="C292" s="4" t="str">
        <x:v>development</x:v>
      </x:c>
    </x:row>
    <x:row r="293" ht="15" hidden="0" customHeight="1">
      <x:c r="A293" s="4" t="str">
        <x:v>A5.xlsx</x:v>
      </x:c>
      <x:c r="B293" s="4" t="str">
        <x:v>Kayak</x:v>
      </x:c>
      <x:c r="C293" s="4" t="str">
        <x:v>development</x:v>
      </x:c>
    </x:row>
    <x:row r="294" ht="15" hidden="0" customHeight="1">
      <x:c r="A294" s="4" t="str">
        <x:v>A6.xlsx</x:v>
      </x:c>
      <x:c r="B294" s="4" t="str">
        <x:v>Kayak</x:v>
      </x:c>
      <x:c r="C294" s="4" t="str">
        <x:v>development</x:v>
      </x:c>
    </x:row>
    <x:row r="295" ht="15" hidden="0" customHeight="1">
      <x:c r="A295" s="4" t="str">
        <x:v>A601.xlsx</x:v>
      </x:c>
      <x:c r="B295" s="4" t="str">
        <x:v>Kayak</x:v>
      </x:c>
      <x:c r="C295" s="4" t="str">
        <x:v>development</x:v>
      </x:c>
    </x:row>
    <x:row r="296" ht="15" hidden="0" customHeight="1">
      <x:c r="A296" s="4" t="str">
        <x:v>A602.xlsx</x:v>
      </x:c>
      <x:c r="B296" s="4" t="str">
        <x:v>Kayak</x:v>
      </x:c>
      <x:c r="C296" s="4" t="str">
        <x:v>development</x:v>
      </x:c>
    </x:row>
    <x:row r="297" ht="15" hidden="0" customHeight="1">
      <x:c r="A297" s="4" t="str">
        <x:v>A603.xlsx</x:v>
      </x:c>
      <x:c r="B297" s="4" t="str">
        <x:v>Kayak</x:v>
      </x:c>
      <x:c r="C297" s="4" t="str">
        <x:v>development</x:v>
      </x:c>
    </x:row>
    <x:row r="298" ht="15" hidden="0" customHeight="1">
      <x:c r="A298" s="4" t="str">
        <x:v>A604.xlsx</x:v>
      </x:c>
      <x:c r="B298" s="4" t="str">
        <x:v>Kayak</x:v>
      </x:c>
      <x:c r="C298" s="4" t="str">
        <x:v>development</x:v>
      </x:c>
    </x:row>
    <x:row r="299" ht="15" hidden="0" customHeight="1">
      <x:c r="A299" s="4" t="str">
        <x:v>A605.xlsx</x:v>
      </x:c>
      <x:c r="B299" s="4" t="str">
        <x:v>Kayak</x:v>
      </x:c>
      <x:c r="C299" s="4" t="str">
        <x:v>development</x:v>
      </x:c>
    </x:row>
    <x:row r="300" ht="15" hidden="0" customHeight="1">
      <x:c r="A300" s="4" t="str">
        <x:v>A606.xlsx</x:v>
      </x:c>
      <x:c r="B300" s="4" t="str">
        <x:v>Kayak</x:v>
      </x:c>
      <x:c r="C300" s="4" t="str">
        <x:v>development</x:v>
      </x:c>
    </x:row>
    <x:row r="301" ht="15" hidden="0" customHeight="1">
      <x:c r="A301" s="4" t="str">
        <x:v>A607.xlsx</x:v>
      </x:c>
      <x:c r="B301" s="4" t="str">
        <x:v>Kayak</x:v>
      </x:c>
      <x:c r="C301" s="4" t="str">
        <x:v>development</x:v>
      </x:c>
    </x:row>
    <x:row r="302" ht="15" hidden="0" customHeight="1">
      <x:c r="A302" s="4" t="str">
        <x:v>A608.xlsx</x:v>
      </x:c>
      <x:c r="B302" s="4" t="str">
        <x:v>Kayak</x:v>
      </x:c>
      <x:c r="C302" s="4" t="str">
        <x:v>development</x:v>
      </x:c>
    </x:row>
    <x:row r="303" ht="15" hidden="0" customHeight="1">
      <x:c r="A303" s="4" t="str">
        <x:v>A609.xlsx</x:v>
      </x:c>
      <x:c r="B303" s="4" t="str">
        <x:v>Kayak</x:v>
      </x:c>
      <x:c r="C303" s="4" t="str">
        <x:v>development</x:v>
      </x:c>
    </x:row>
    <x:row r="304" ht="15" hidden="0" customHeight="1">
      <x:c r="A304" s="4" t="str">
        <x:v>A610.xlsx</x:v>
      </x:c>
      <x:c r="B304" s="4" t="str">
        <x:v>Kayak</x:v>
      </x:c>
      <x:c r="C304" s="4" t="str">
        <x:v>development</x:v>
      </x:c>
    </x:row>
    <x:row r="305" ht="15" hidden="0" customHeight="1">
      <x:c r="A305" s="4" t="str">
        <x:v>A611.xlsx</x:v>
      </x:c>
      <x:c r="B305" s="4" t="str">
        <x:v>Kayak</x:v>
      </x:c>
      <x:c r="C305" s="4" t="str">
        <x:v>development</x:v>
      </x:c>
    </x:row>
    <x:row r="306" ht="15" hidden="0" customHeight="1">
      <x:c r="A306" s="4" t="str">
        <x:v>A612.xlsx</x:v>
      </x:c>
      <x:c r="B306" s="4" t="str">
        <x:v>Kayak</x:v>
      </x:c>
      <x:c r="C306" s="4" t="str">
        <x:v>development</x:v>
      </x:c>
    </x:row>
    <x:row r="307" ht="15" hidden="0" customHeight="1">
      <x:c r="A307" s="4" t="str">
        <x:v>A613.xlsx</x:v>
      </x:c>
      <x:c r="B307" s="4" t="str">
        <x:v>Kayak</x:v>
      </x:c>
      <x:c r="C307" s="4" t="str">
        <x:v>development</x:v>
      </x:c>
    </x:row>
    <x:row r="308" ht="15" hidden="0" customHeight="1">
      <x:c r="A308" s="4" t="str">
        <x:v>A614.xlsx</x:v>
      </x:c>
      <x:c r="B308" s="4" t="str">
        <x:v>Kayak</x:v>
      </x:c>
      <x:c r="C308" s="4" t="str">
        <x:v>development</x:v>
      </x:c>
    </x:row>
    <x:row r="309" ht="15" hidden="0" customHeight="1">
      <x:c r="A309" s="4" t="str">
        <x:v>A615.xlsx</x:v>
      </x:c>
      <x:c r="B309" s="4" t="str">
        <x:v>Kayak</x:v>
      </x:c>
      <x:c r="C309" s="4" t="str">
        <x:v>development</x:v>
      </x:c>
    </x:row>
    <x:row r="310" ht="15" hidden="0" customHeight="1">
      <x:c r="A310" s="4" t="str">
        <x:v>A616.xlsx</x:v>
      </x:c>
      <x:c r="B310" s="4" t="str">
        <x:v>Kayak</x:v>
      </x:c>
      <x:c r="C310" s="4" t="str">
        <x:v>development</x:v>
      </x:c>
    </x:row>
    <x:row r="311" ht="15" hidden="0" customHeight="1">
      <x:c r="A311" s="4" t="str">
        <x:v>A617.xlsx</x:v>
      </x:c>
      <x:c r="B311" s="4" t="str">
        <x:v>Kayak</x:v>
      </x:c>
      <x:c r="C311" s="4" t="str">
        <x:v>development</x:v>
      </x:c>
    </x:row>
    <x:row r="312" ht="15" hidden="0" customHeight="1">
      <x:c r="A312" s="4" t="str">
        <x:v>A618.xlsx</x:v>
      </x:c>
      <x:c r="B312" s="4" t="str">
        <x:v>Kayak</x:v>
      </x:c>
      <x:c r="C312" s="4" t="str">
        <x:v>holdout</x:v>
      </x:c>
    </x:row>
    <x:row r="313" ht="15" hidden="0" customHeight="1">
      <x:c r="A313" s="4" t="str">
        <x:v>A619.xlsx</x:v>
      </x:c>
      <x:c r="B313" s="4" t="str">
        <x:v>Kayak</x:v>
      </x:c>
      <x:c r="C313" s="4" t="str">
        <x:v>holdout</x:v>
      </x:c>
    </x:row>
    <x:row r="314" ht="15" hidden="0" customHeight="1">
      <x:c r="A314" s="4" t="str">
        <x:v>A620.xlsx</x:v>
      </x:c>
      <x:c r="B314" s="4" t="str">
        <x:v>Kayak</x:v>
      </x:c>
      <x:c r="C314" s="4" t="str">
        <x:v>development</x:v>
      </x:c>
    </x:row>
    <x:row r="315" ht="15" hidden="0" customHeight="1">
      <x:c r="A315" s="4" t="str">
        <x:v>A621.xlsx</x:v>
      </x:c>
      <x:c r="B315" s="4" t="str">
        <x:v>Kayak</x:v>
      </x:c>
      <x:c r="C315" s="4" t="str">
        <x:v>development</x:v>
      </x:c>
    </x:row>
    <x:row r="316" ht="15" hidden="0" customHeight="1">
      <x:c r="A316" s="4" t="str">
        <x:v>A622.xlsx</x:v>
      </x:c>
      <x:c r="B316" s="4" t="str">
        <x:v>Kayak</x:v>
      </x:c>
      <x:c r="C316" s="4" t="str">
        <x:v>holdout</x:v>
      </x:c>
    </x:row>
    <x:row r="317" ht="15" hidden="0" customHeight="1">
      <x:c r="A317" s="4" t="str">
        <x:v>A623.xlsx</x:v>
      </x:c>
      <x:c r="B317" s="4" t="str">
        <x:v>Kayak</x:v>
      </x:c>
      <x:c r="C317" s="4" t="str">
        <x:v>holdout</x:v>
      </x:c>
    </x:row>
    <x:row r="318" ht="15" hidden="0" customHeight="1">
      <x:c r="A318" s="4" t="str">
        <x:v>A624.xlsx</x:v>
      </x:c>
      <x:c r="B318" s="4" t="str">
        <x:v>Kayak</x:v>
      </x:c>
      <x:c r="C318" s="4" t="str">
        <x:v>holdout</x:v>
      </x:c>
    </x:row>
    <x:row r="319" ht="15" hidden="0" customHeight="1">
      <x:c r="A319" s="4" t="str">
        <x:v>A625.xlsx</x:v>
      </x:c>
      <x:c r="B319" s="4" t="str">
        <x:v>Kayak</x:v>
      </x:c>
      <x:c r="C319" s="4" t="str">
        <x:v>holdout</x:v>
      </x:c>
    </x:row>
    <x:row r="320" ht="15" hidden="0" customHeight="1">
      <x:c r="A320" s="4" t="str">
        <x:v>A626.xlsx</x:v>
      </x:c>
      <x:c r="B320" s="4" t="str">
        <x:v>Kayak</x:v>
      </x:c>
      <x:c r="C320" s="4" t="str">
        <x:v>holdout</x:v>
      </x:c>
    </x:row>
    <x:row r="321" ht="15" hidden="0" customHeight="1">
      <x:c r="A321" s="4" t="str">
        <x:v>A627.xlsx</x:v>
      </x:c>
      <x:c r="B321" s="4" t="str">
        <x:v>Kayak</x:v>
      </x:c>
      <x:c r="C321" s="4" t="str">
        <x:v>holdout</x:v>
      </x:c>
    </x:row>
    <x:row r="322" ht="15" hidden="0" customHeight="1">
      <x:c r="A322" s="4" t="str">
        <x:v>A628.xlsx</x:v>
      </x:c>
      <x:c r="B322" s="4" t="str">
        <x:v>Kayak</x:v>
      </x:c>
      <x:c r="C322" s="4" t="str">
        <x:v>holdout</x:v>
      </x:c>
    </x:row>
    <x:row r="323" ht="15" hidden="0" customHeight="1">
      <x:c r="A323" s="4" t="str">
        <x:v>A629.xlsx</x:v>
      </x:c>
      <x:c r="B323" s="4" t="str">
        <x:v>Kayak</x:v>
      </x:c>
      <x:c r="C323" s="4" t="str">
        <x:v>holdout</x:v>
      </x:c>
    </x:row>
    <x:row r="324" ht="15" hidden="0" customHeight="1">
      <x:c r="A324" s="4" t="str">
        <x:v>A630.xlsx</x:v>
      </x:c>
      <x:c r="B324" s="4" t="str">
        <x:v>Kayak</x:v>
      </x:c>
      <x:c r="C324" s="4" t="str">
        <x:v>holdout</x:v>
      </x:c>
    </x:row>
    <x:row r="325" ht="15" hidden="0" customHeight="1">
      <x:c r="A325" s="4" t="str">
        <x:v>A631.xlsx</x:v>
      </x:c>
      <x:c r="B325" s="4" t="str">
        <x:v>Kayak</x:v>
      </x:c>
      <x:c r="C325" s="4" t="str">
        <x:v>development</x:v>
      </x:c>
    </x:row>
    <x:row r="326" ht="15" hidden="0" customHeight="1">
      <x:c r="A326" s="4" t="str">
        <x:v>A632.xlsx</x:v>
      </x:c>
      <x:c r="B326" s="4" t="str">
        <x:v>Kayak</x:v>
      </x:c>
      <x:c r="C326" s="4" t="str">
        <x:v>holdout</x:v>
      </x:c>
    </x:row>
    <x:row r="327" ht="15" hidden="0" customHeight="1">
      <x:c r="A327" s="4" t="str">
        <x:v>A633.xlsx</x:v>
      </x:c>
      <x:c r="B327" s="4" t="str">
        <x:v>Kayak</x:v>
      </x:c>
      <x:c r="C327" s="4" t="str">
        <x:v>holdout</x:v>
      </x:c>
    </x:row>
    <x:row r="328" ht="15" hidden="0" customHeight="1">
      <x:c r="A328" s="4" t="str">
        <x:v>A634.xlsx</x:v>
      </x:c>
      <x:c r="B328" s="4" t="str">
        <x:v>Kayak</x:v>
      </x:c>
      <x:c r="C328" s="4" t="str">
        <x:v>development</x:v>
      </x:c>
    </x:row>
    <x:row r="329" ht="15" hidden="0" customHeight="1">
      <x:c r="A329" s="4" t="str">
        <x:v>A635.xlsx</x:v>
      </x:c>
      <x:c r="B329" s="4" t="str">
        <x:v>Kayak</x:v>
      </x:c>
      <x:c r="C329" s="4" t="str">
        <x:v>holdout</x:v>
      </x:c>
    </x:row>
    <x:row r="330" ht="15" hidden="0" customHeight="1">
      <x:c r="A330" s="4" t="str">
        <x:v>A636.xlsx</x:v>
      </x:c>
      <x:c r="B330" s="4" t="str">
        <x:v>Kayak</x:v>
      </x:c>
      <x:c r="C330" s="4" t="str">
        <x:v>development</x:v>
      </x:c>
    </x:row>
    <x:row r="331" ht="15" hidden="0" customHeight="1">
      <x:c r="A331" s="4" t="str">
        <x:v>A637.xlsx</x:v>
      </x:c>
      <x:c r="B331" s="4" t="str">
        <x:v>Kayak</x:v>
      </x:c>
      <x:c r="C331" s="4" t="str">
        <x:v>development</x:v>
      </x:c>
    </x:row>
    <x:row r="332" ht="15" hidden="0" customHeight="1">
      <x:c r="A332" s="4" t="str">
        <x:v>A638.xlsx</x:v>
      </x:c>
      <x:c r="B332" s="4" t="str">
        <x:v>Kayak</x:v>
      </x:c>
      <x:c r="C332" s="4" t="str">
        <x:v>development</x:v>
      </x:c>
    </x:row>
    <x:row r="333" ht="15" hidden="0" customHeight="1">
      <x:c r="A333" s="4" t="str">
        <x:v>A7.xlsx</x:v>
      </x:c>
      <x:c r="B333" s="4" t="str">
        <x:v>Kayak</x:v>
      </x:c>
      <x:c r="C333" s="4" t="str">
        <x:v>development</x:v>
      </x:c>
    </x:row>
    <x:row r="334" ht="15" hidden="0" customHeight="1">
      <x:c r="A334" s="4" t="str">
        <x:v>A8.xlsx</x:v>
      </x:c>
      <x:c r="B334" s="4" t="str">
        <x:v>Kayak</x:v>
      </x:c>
      <x:c r="C334" s="4" t="str">
        <x:v>holdout</x:v>
      </x:c>
    </x:row>
    <x:row r="335" ht="15" hidden="0" customHeight="1">
      <x:c r="A335" s="4" t="str">
        <x:v>A9.xlsx</x:v>
      </x:c>
      <x:c r="B335" s="4" t="str">
        <x:v>Kayak</x:v>
      </x:c>
      <x:c r="C335" s="4" t="str">
        <x:v>holdout</x:v>
      </x:c>
    </x:row>
    <x:row r="336" ht="15" hidden="0" customHeight="1">
      <x:c r="A336" s="4" t="str">
        <x:v>A1121.xlsx</x:v>
      </x:c>
      <x:c r="B336" s="4" t="str">
        <x:v>Rowing</x:v>
      </x:c>
      <x:c r="C336" s="4" t="str">
        <x:v>development</x:v>
      </x:c>
    </x:row>
    <x:row r="337" ht="15" hidden="0" customHeight="1">
      <x:c r="A337" s="4" t="str">
        <x:v>A1122.xlsx</x:v>
      </x:c>
      <x:c r="B337" s="4" t="str">
        <x:v>Rowing</x:v>
      </x:c>
      <x:c r="C337" s="4" t="str">
        <x:v>development</x:v>
      </x:c>
    </x:row>
    <x:row r="338" ht="15" hidden="0" customHeight="1">
      <x:c r="A338" s="4" t="str">
        <x:v>A1123.xlsx</x:v>
      </x:c>
      <x:c r="B338" s="4" t="str">
        <x:v>Rowing</x:v>
      </x:c>
      <x:c r="C338" s="4" t="str">
        <x:v>holdout</x:v>
      </x:c>
    </x:row>
    <x:row r="339" ht="15" hidden="0" customHeight="1">
      <x:c r="A339" s="4" t="str">
        <x:v>A1124.xlsx</x:v>
      </x:c>
      <x:c r="B339" s="4" t="str">
        <x:v>Rowing</x:v>
      </x:c>
      <x:c r="C339" s="4" t="str">
        <x:v>holdout</x:v>
      </x:c>
    </x:row>
    <x:row r="340" ht="15" hidden="0" customHeight="1">
      <x:c r="A340" s="4" t="str">
        <x:v>A1125.xlsx</x:v>
      </x:c>
      <x:c r="B340" s="4" t="str">
        <x:v>Rowing</x:v>
      </x:c>
      <x:c r="C340" s="4" t="str">
        <x:v>holdout</x:v>
      </x:c>
    </x:row>
    <x:row r="341" ht="15" hidden="0" customHeight="1">
      <x:c r="A341" s="4" t="str">
        <x:v>A1126.xlsx</x:v>
      </x:c>
      <x:c r="B341" s="4" t="str">
        <x:v>Rowing</x:v>
      </x:c>
      <x:c r="C341" s="4" t="str">
        <x:v>holdout</x:v>
      </x:c>
    </x:row>
    <x:row r="342" ht="15" hidden="0" customHeight="1">
      <x:c r="A342" s="4" t="str">
        <x:v>A1127.xlsx</x:v>
      </x:c>
      <x:c r="B342" s="4" t="str">
        <x:v>Rowing</x:v>
      </x:c>
      <x:c r="C342" s="4" t="str">
        <x:v>holdout</x:v>
      </x:c>
    </x:row>
    <x:row r="343" ht="15" hidden="0" customHeight="1">
      <x:c r="A343" s="4" t="str">
        <x:v>A1128.xlsx</x:v>
      </x:c>
      <x:c r="B343" s="4" t="str">
        <x:v>Rowing</x:v>
      </x:c>
      <x:c r="C343" s="4" t="str">
        <x:v>development</x:v>
      </x:c>
    </x:row>
    <x:row r="344" ht="15" hidden="0" customHeight="1">
      <x:c r="A344" s="4" t="str">
        <x:v>A1129.xlsx</x:v>
      </x:c>
      <x:c r="B344" s="4" t="str">
        <x:v>Rowing</x:v>
      </x:c>
      <x:c r="C344" s="4" t="str">
        <x:v>development</x:v>
      </x:c>
    </x:row>
    <x:row r="345" ht="15" hidden="0" customHeight="1">
      <x:c r="A345" s="4" t="str">
        <x:v>A1130.xlsx</x:v>
      </x:c>
      <x:c r="B345" s="4" t="str">
        <x:v>Rowing</x:v>
      </x:c>
      <x:c r="C345" s="4" t="str">
        <x:v>development</x:v>
      </x:c>
    </x:row>
    <x:row r="346" ht="15" hidden="0" customHeight="1">
      <x:c r="A346" s="4" t="str">
        <x:v>A1131.xlsx</x:v>
      </x:c>
      <x:c r="B346" s="4" t="str">
        <x:v>Rowing</x:v>
      </x:c>
      <x:c r="C346" s="4" t="str">
        <x:v>development</x:v>
      </x:c>
    </x:row>
    <x:row r="347" ht="15" hidden="0" customHeight="1">
      <x:c r="A347" s="4" t="str">
        <x:v>A1132.xlsx</x:v>
      </x:c>
      <x:c r="B347" s="4" t="str">
        <x:v>Rowing</x:v>
      </x:c>
      <x:c r="C347" s="4" t="str">
        <x:v>development</x:v>
      </x:c>
    </x:row>
    <x:row r="348" ht="15" hidden="0" customHeight="1">
      <x:c r="A348" s="4" t="str">
        <x:v>A1133.xlsx</x:v>
      </x:c>
      <x:c r="B348" s="4" t="str">
        <x:v>Rowing</x:v>
      </x:c>
      <x:c r="C348" s="4" t="str">
        <x:v>holdout</x:v>
      </x:c>
    </x:row>
    <x:row r="349" ht="15" hidden="0" customHeight="1">
      <x:c r="A349" s="4" t="str">
        <x:v>A1134.xlsx</x:v>
      </x:c>
      <x:c r="B349" s="4" t="str">
        <x:v>Rowing</x:v>
      </x:c>
      <x:c r="C349" s="4" t="str">
        <x:v>holdout</x:v>
      </x:c>
    </x:row>
    <x:row r="350" ht="15" hidden="0" customHeight="1">
      <x:c r="A350" s="4" t="str">
        <x:v>A1135.xlsx</x:v>
      </x:c>
      <x:c r="B350" s="4" t="str">
        <x:v>Rowing</x:v>
      </x:c>
      <x:c r="C350" s="4" t="str">
        <x:v>development</x:v>
      </x:c>
    </x:row>
    <x:row r="351" ht="15" hidden="0" customHeight="1">
      <x:c r="A351" s="4" t="str">
        <x:v>A1136.xlsx</x:v>
      </x:c>
      <x:c r="B351" s="4" t="str">
        <x:v>Rowing</x:v>
      </x:c>
      <x:c r="C351" s="4" t="str">
        <x:v>development</x:v>
      </x:c>
    </x:row>
    <x:row r="352" ht="15" hidden="0" customHeight="1">
      <x:c r="A352" s="4" t="str">
        <x:v>A1137.xlsx</x:v>
      </x:c>
      <x:c r="B352" s="4" t="str">
        <x:v>Rowing</x:v>
      </x:c>
      <x:c r="C352" s="4" t="str">
        <x:v>development</x:v>
      </x:c>
    </x:row>
    <x:row r="353" ht="15" hidden="0" customHeight="1">
      <x:c r="A353" s="4" t="str">
        <x:v>A1138.xlsx</x:v>
      </x:c>
      <x:c r="B353" s="4" t="str">
        <x:v>Rowing</x:v>
      </x:c>
      <x:c r="C353" s="4" t="str">
        <x:v>development</x:v>
      </x:c>
    </x:row>
    <x:row r="354" ht="15" hidden="0" customHeight="1">
      <x:c r="A354" s="4" t="str">
        <x:v>A1139.xlsx</x:v>
      </x:c>
      <x:c r="B354" s="4" t="str">
        <x:v>Rowing</x:v>
      </x:c>
      <x:c r="C354" s="4" t="str">
        <x:v>development</x:v>
      </x:c>
    </x:row>
    <x:row r="355" ht="15" hidden="0" customHeight="1">
      <x:c r="A355" s="4" t="str">
        <x:v>A1140.xlsx</x:v>
      </x:c>
      <x:c r="B355" s="4" t="str">
        <x:v>Rowing</x:v>
      </x:c>
      <x:c r="C355" s="4" t="str">
        <x:v>development</x:v>
      </x:c>
    </x:row>
    <x:row r="356" ht="15" hidden="0" customHeight="1">
      <x:c r="A356" s="4" t="str">
        <x:v>A1141.xlsx</x:v>
      </x:c>
      <x:c r="B356" s="4" t="str">
        <x:v>Rowing</x:v>
      </x:c>
      <x:c r="C356" s="4" t="str">
        <x:v>holdout</x:v>
      </x:c>
    </x:row>
    <x:row r="357" ht="15" hidden="0" customHeight="1">
      <x:c r="A357" s="4" t="str">
        <x:v>A1142.xlsx</x:v>
      </x:c>
      <x:c r="B357" s="4" t="str">
        <x:v>Rowing</x:v>
      </x:c>
      <x:c r="C357" s="4" t="str">
        <x:v>development</x:v>
      </x:c>
    </x:row>
    <x:row r="358" ht="15" hidden="0" customHeight="1">
      <x:c r="A358" s="4" t="str">
        <x:v>A1143.xlsx</x:v>
      </x:c>
      <x:c r="B358" s="4" t="str">
        <x:v>Rowing</x:v>
      </x:c>
      <x:c r="C358" s="4" t="str">
        <x:v>holdout</x:v>
      </x:c>
    </x:row>
    <x:row r="359" ht="15" hidden="0" customHeight="1">
      <x:c r="A359" s="4" t="str">
        <x:v>A1144.xlsx</x:v>
      </x:c>
      <x:c r="B359" s="4" t="str">
        <x:v>Rowing</x:v>
      </x:c>
      <x:c r="C359" s="4" t="str">
        <x:v>development</x:v>
      </x:c>
    </x:row>
    <x:row r="360" ht="15" hidden="0" customHeight="1">
      <x:c r="A360" s="4" t="str">
        <x:v>A1145.xlsx</x:v>
      </x:c>
      <x:c r="B360" s="4" t="str">
        <x:v>Rowing</x:v>
      </x:c>
      <x:c r="C360" s="4" t="str">
        <x:v>development</x:v>
      </x:c>
    </x:row>
    <x:row r="361" ht="15" hidden="0" customHeight="1">
      <x:c r="A361" s="4" t="str">
        <x:v>A1146.xlsx</x:v>
      </x:c>
      <x:c r="B361" s="4" t="str">
        <x:v>Rowing</x:v>
      </x:c>
      <x:c r="C361" s="4" t="str">
        <x:v>holdout</x:v>
      </x:c>
    </x:row>
    <x:row r="362" ht="15" hidden="0" customHeight="1">
      <x:c r="A362" s="4" t="str">
        <x:v>A1147.xlsx</x:v>
      </x:c>
      <x:c r="B362" s="4" t="str">
        <x:v>Rowing</x:v>
      </x:c>
      <x:c r="C362" s="4" t="str">
        <x:v>holdout</x:v>
      </x:c>
    </x:row>
    <x:row r="363" ht="15" hidden="0" customHeight="1">
      <x:c r="A363" s="4" t="str">
        <x:v>A1148.xlsx</x:v>
      </x:c>
      <x:c r="B363" s="4" t="str">
        <x:v>Rowing</x:v>
      </x:c>
      <x:c r="C363" s="4" t="str">
        <x:v>holdout</x:v>
      </x:c>
    </x:row>
    <x:row r="364" ht="15" hidden="0" customHeight="1">
      <x:c r="A364" s="4" t="str">
        <x:v>A1149.xlsx</x:v>
      </x:c>
      <x:c r="B364" s="4" t="str">
        <x:v>Rowing</x:v>
      </x:c>
      <x:c r="C364" s="4" t="str">
        <x:v>holdout</x:v>
      </x:c>
    </x:row>
    <x:row r="365" ht="15" hidden="0" customHeight="1">
      <x:c r="A365" s="4" t="str">
        <x:v>A1150.xlsx</x:v>
      </x:c>
      <x:c r="B365" s="4" t="str">
        <x:v>Rowing</x:v>
      </x:c>
      <x:c r="C365" s="4" t="str">
        <x:v>holdout</x:v>
      </x:c>
    </x:row>
    <x:row r="366" ht="15" hidden="0" customHeight="1">
      <x:c r="A366" s="4" t="str">
        <x:v>A1151.xlsx</x:v>
      </x:c>
      <x:c r="B366" s="4" t="str">
        <x:v>Rowing</x:v>
      </x:c>
      <x:c r="C366" s="4" t="str">
        <x:v>holdout</x:v>
      </x:c>
    </x:row>
    <x:row r="367" ht="15" hidden="0" customHeight="1">
      <x:c r="A367" s="4" t="str">
        <x:v>A1152.xlsx</x:v>
      </x:c>
      <x:c r="B367" s="4" t="str">
        <x:v>Rowing</x:v>
      </x:c>
      <x:c r="C367" s="4" t="str">
        <x:v>holdout</x:v>
      </x:c>
    </x:row>
    <x:row r="368" ht="15" hidden="0" customHeight="1">
      <x:c r="A368" s="4" t="str">
        <x:v>A1153.xlsx</x:v>
      </x:c>
      <x:c r="B368" s="4" t="str">
        <x:v>Rowing</x:v>
      </x:c>
      <x:c r="C368" s="4" t="str">
        <x:v>holdout</x:v>
      </x:c>
    </x:row>
    <x:row r="369" ht="15" hidden="0" customHeight="1">
      <x:c r="A369" s="4" t="str">
        <x:v>A1154.xlsx</x:v>
      </x:c>
      <x:c r="B369" s="4" t="str">
        <x:v>Rowing</x:v>
      </x:c>
      <x:c r="C369" s="4" t="str">
        <x:v>holdout</x:v>
      </x:c>
    </x:row>
    <x:row r="370" ht="15" hidden="0" customHeight="1">
      <x:c r="A370" s="4" t="str">
        <x:v>A1155.xlsx</x:v>
      </x:c>
      <x:c r="B370" s="4" t="str">
        <x:v>Rowing</x:v>
      </x:c>
      <x:c r="C370" s="4" t="str">
        <x:v>holdout</x:v>
      </x:c>
    </x:row>
    <x:row r="371" ht="15" hidden="0" customHeight="1">
      <x:c r="A371" s="4" t="str">
        <x:v>A1156.xlsx</x:v>
      </x:c>
      <x:c r="B371" s="4" t="str">
        <x:v>Rowing</x:v>
      </x:c>
      <x:c r="C371" s="4" t="str">
        <x:v>holdout</x:v>
      </x:c>
    </x:row>
    <x:row r="372" ht="15" hidden="0" customHeight="1">
      <x:c r="A372" s="4" t="str">
        <x:v>A1157.xlsx</x:v>
      </x:c>
      <x:c r="B372" s="4" t="str">
        <x:v>Rowing</x:v>
      </x:c>
      <x:c r="C372" s="4" t="str">
        <x:v>development</x:v>
      </x:c>
    </x:row>
    <x:row r="373" ht="15" hidden="0" customHeight="1">
      <x:c r="A373" s="4" t="str">
        <x:v>A1158.xlsx</x:v>
      </x:c>
      <x:c r="B373" s="4" t="str">
        <x:v>Rowing</x:v>
      </x:c>
      <x:c r="C373" s="4" t="str">
        <x:v>development</x:v>
      </x:c>
    </x:row>
    <x:row r="374" ht="15" hidden="0" customHeight="1">
      <x:c r="A374" s="4" t="str">
        <x:v>A1159.xlsx</x:v>
      </x:c>
      <x:c r="B374" s="4" t="str">
        <x:v>Rowing</x:v>
      </x:c>
      <x:c r="C374" s="4" t="str">
        <x:v>development</x:v>
      </x:c>
    </x:row>
    <x:row r="375" ht="15" hidden="0" customHeight="1">
      <x:c r="A375" s="4" t="str">
        <x:v>A1160.xlsx</x:v>
      </x:c>
      <x:c r="B375" s="4" t="str">
        <x:v>Rowing</x:v>
      </x:c>
      <x:c r="C375" s="4" t="str">
        <x:v>development</x:v>
      </x:c>
    </x:row>
    <x:row r="376" ht="15" hidden="0" customHeight="1">
      <x:c r="A376" s="4" t="str">
        <x:v>A1161.xlsx</x:v>
      </x:c>
      <x:c r="B376" s="4" t="str">
        <x:v>Rowing</x:v>
      </x:c>
      <x:c r="C376" s="4" t="str">
        <x:v>development</x:v>
      </x:c>
    </x:row>
    <x:row r="377" ht="15" hidden="0" customHeight="1">
      <x:c r="A377" s="4" t="str">
        <x:v>A1162.xlsx</x:v>
      </x:c>
      <x:c r="B377" s="4" t="str">
        <x:v>Rowing</x:v>
      </x:c>
      <x:c r="C377" s="4" t="str">
        <x:v>development</x:v>
      </x:c>
    </x:row>
    <x:row r="378" ht="15" hidden="0" customHeight="1">
      <x:c r="A378" s="4" t="str">
        <x:v>A1163.xlsx</x:v>
      </x:c>
      <x:c r="B378" s="4" t="str">
        <x:v>Rowing</x:v>
      </x:c>
      <x:c r="C378" s="4" t="str">
        <x:v>development</x:v>
      </x:c>
    </x:row>
    <x:row r="379" ht="15" hidden="0" customHeight="1">
      <x:c r="A379" s="4" t="str">
        <x:v>A1164.xlsx</x:v>
      </x:c>
      <x:c r="B379" s="4" t="str">
        <x:v>Rowing</x:v>
      </x:c>
      <x:c r="C379" s="4" t="str">
        <x:v>holdout</x:v>
      </x:c>
    </x:row>
    <x:row r="380" ht="15" hidden="0" customHeight="1">
      <x:c r="A380" s="4" t="str">
        <x:v>A1165.xlsx</x:v>
      </x:c>
      <x:c r="B380" s="4" t="str">
        <x:v>Rowing</x:v>
      </x:c>
      <x:c r="C380" s="4" t="str">
        <x:v>development</x:v>
      </x:c>
    </x:row>
    <x:row r="381" ht="15" hidden="0" customHeight="1">
      <x:c r="A381" s="4" t="str">
        <x:v>A1166.xlsx</x:v>
      </x:c>
      <x:c r="B381" s="4" t="str">
        <x:v>Rowing</x:v>
      </x:c>
      <x:c r="C381" s="4" t="str">
        <x:v>development</x:v>
      </x:c>
    </x:row>
    <x:row r="382" ht="15" hidden="0" customHeight="1">
      <x:c r="A382" s="4" t="str">
        <x:v>A1167.xlsx</x:v>
      </x:c>
      <x:c r="B382" s="4" t="str">
        <x:v>Rowing</x:v>
      </x:c>
      <x:c r="C382" s="4" t="str">
        <x:v>development</x:v>
      </x:c>
    </x:row>
    <x:row r="383" ht="15" hidden="0" customHeight="1">
      <x:c r="A383" s="4" t="str">
        <x:v>A1168.xlsx</x:v>
      </x:c>
      <x:c r="B383" s="4" t="str">
        <x:v>Rowing</x:v>
      </x:c>
      <x:c r="C383" s="4" t="str">
        <x:v>development</x:v>
      </x:c>
    </x:row>
    <x:row r="384" ht="15" hidden="0" customHeight="1">
      <x:c r="A384" s="4" t="str">
        <x:v>A1169.xlsx</x:v>
      </x:c>
      <x:c r="B384" s="4" t="str">
        <x:v>Rowing</x:v>
      </x:c>
      <x:c r="C384" s="4" t="str">
        <x:v>holdout</x:v>
      </x:c>
    </x:row>
    <x:row r="385" ht="15" hidden="0" customHeight="1">
      <x:c r="A385" s="4" t="str">
        <x:v>A1170.xlsx</x:v>
      </x:c>
      <x:c r="B385" s="4" t="str">
        <x:v>Rowing</x:v>
      </x:c>
      <x:c r="C385" s="4" t="str">
        <x:v>holdout</x:v>
      </x:c>
    </x:row>
    <x:row r="386" ht="15" hidden="0" customHeight="1">
      <x:c r="A386" s="4" t="str">
        <x:v>A1171.xlsx</x:v>
      </x:c>
      <x:c r="B386" s="4" t="str">
        <x:v>Rowing</x:v>
      </x:c>
      <x:c r="C386" s="4" t="str">
        <x:v>development</x:v>
      </x:c>
    </x:row>
    <x:row r="387" ht="15" hidden="0" customHeight="1">
      <x:c r="A387" s="4" t="str">
        <x:v>A1172.xlsx</x:v>
      </x:c>
      <x:c r="B387" s="4" t="str">
        <x:v>Rowing</x:v>
      </x:c>
      <x:c r="C387" s="4" t="str">
        <x:v>holdout</x:v>
      </x:c>
    </x:row>
    <x:row r="388" ht="15" hidden="0" customHeight="1">
      <x:c r="A388" s="4" t="str">
        <x:v>A1173.xlsx</x:v>
      </x:c>
      <x:c r="B388" s="4" t="str">
        <x:v>Rowing</x:v>
      </x:c>
      <x:c r="C388" s="4" t="str">
        <x:v>development</x:v>
      </x:c>
    </x:row>
    <x:row r="389" ht="15" hidden="0" customHeight="1">
      <x:c r="A389" s="4" t="str">
        <x:v>A1174.xlsx</x:v>
      </x:c>
      <x:c r="B389" s="4" t="str">
        <x:v>Rowing</x:v>
      </x:c>
      <x:c r="C389" s="4" t="str">
        <x:v>development</x:v>
      </x:c>
    </x:row>
    <x:row r="390" ht="15" hidden="0" customHeight="1">
      <x:c r="A390" s="4" t="str">
        <x:v>A1175.xlsx</x:v>
      </x:c>
      <x:c r="B390" s="4" t="str">
        <x:v>Rowing</x:v>
      </x:c>
      <x:c r="C390" s="4" t="str">
        <x:v>holdout</x:v>
      </x:c>
    </x:row>
    <x:row r="391" ht="15" hidden="0" customHeight="1">
      <x:c r="A391" s="4" t="str">
        <x:v>A1176.xlsx</x:v>
      </x:c>
      <x:c r="B391" s="4" t="str">
        <x:v>Rowing</x:v>
      </x:c>
      <x:c r="C391" s="4" t="str">
        <x:v>holdout</x:v>
      </x:c>
    </x:row>
    <x:row r="392" ht="15" hidden="0" customHeight="1">
      <x:c r="A392" s="4" t="str">
        <x:v>A1177.xlsx</x:v>
      </x:c>
      <x:c r="B392" s="4" t="str">
        <x:v>Rowing</x:v>
      </x:c>
      <x:c r="C392" s="4" t="str">
        <x:v>development</x:v>
      </x:c>
    </x:row>
    <x:row r="393" ht="15" hidden="0" customHeight="1">
      <x:c r="A393" s="4" t="str">
        <x:v>A1178.xlsx</x:v>
      </x:c>
      <x:c r="B393" s="4" t="str">
        <x:v>Rowing</x:v>
      </x:c>
      <x:c r="C393" s="4" t="str">
        <x:v>holdout</x:v>
      </x:c>
    </x:row>
    <x:row r="394" ht="15" hidden="0" customHeight="1">
      <x:c r="A394" s="4" t="str">
        <x:v>A1179.xlsx</x:v>
      </x:c>
      <x:c r="B394" s="4" t="str">
        <x:v>Rowing</x:v>
      </x:c>
      <x:c r="C394" s="4" t="str">
        <x:v>development</x:v>
      </x:c>
    </x:row>
    <x:row r="395" ht="15" hidden="0" customHeight="1">
      <x:c r="A395" s="4" t="str">
        <x:v>A1180.xlsx</x:v>
      </x:c>
      <x:c r="B395" s="4" t="str">
        <x:v>Rowing</x:v>
      </x:c>
      <x:c r="C395" s="4" t="str">
        <x:v>development</x:v>
      </x:c>
    </x:row>
    <x:row r="396" ht="15" hidden="0" customHeight="1">
      <x:c r="A396" s="4" t="str">
        <x:v>A1181.xlsx</x:v>
      </x:c>
      <x:c r="B396" s="4" t="str">
        <x:v>Rowing</x:v>
      </x:c>
      <x:c r="C396" s="4" t="str">
        <x:v>development</x:v>
      </x:c>
    </x:row>
    <x:row r="397" ht="15" hidden="0" customHeight="1">
      <x:c r="A397" s="4" t="str">
        <x:v>A1182.xlsx</x:v>
      </x:c>
      <x:c r="B397" s="4" t="str">
        <x:v>Rowing</x:v>
      </x:c>
      <x:c r="C397" s="4" t="str">
        <x:v>holdout</x:v>
      </x:c>
    </x:row>
    <x:row r="398" ht="15" hidden="0" customHeight="1">
      <x:c r="A398" s="4" t="str">
        <x:v>A1183.xlsx</x:v>
      </x:c>
      <x:c r="B398" s="4" t="str">
        <x:v>Rowing</x:v>
      </x:c>
      <x:c r="C398" s="4" t="str">
        <x:v>development</x:v>
      </x:c>
    </x:row>
    <x:row r="399" ht="15" hidden="0" customHeight="1">
      <x:c r="A399" s="4" t="str">
        <x:v>A1184.xlsx</x:v>
      </x:c>
      <x:c r="B399" s="4" t="str">
        <x:v>Rowing</x:v>
      </x:c>
      <x:c r="C399" s="4" t="str">
        <x:v>development</x:v>
      </x:c>
    </x:row>
    <x:row r="400" ht="15" hidden="0" customHeight="1">
      <x:c r="A400" s="4" t="str">
        <x:v>A1185.xlsx</x:v>
      </x:c>
      <x:c r="B400" s="4" t="str">
        <x:v>Rowing</x:v>
      </x:c>
      <x:c r="C400" s="4" t="str">
        <x:v>development</x:v>
      </x:c>
    </x:row>
    <x:row r="401" ht="15" hidden="0" customHeight="1">
      <x:c r="A401" s="4" t="str">
        <x:v>A1186.xlsx</x:v>
      </x:c>
      <x:c r="B401" s="4" t="str">
        <x:v>Rowing</x:v>
      </x:c>
      <x:c r="C401" s="4" t="str">
        <x:v>holdout</x:v>
      </x:c>
    </x:row>
    <x:row r="402" ht="15" hidden="0" customHeight="1">
      <x:c r="A402" s="4" t="str">
        <x:v>A1187.xlsx</x:v>
      </x:c>
      <x:c r="B402" s="4" t="str">
        <x:v>Rowing</x:v>
      </x:c>
      <x:c r="C402" s="4" t="str">
        <x:v>holdout</x:v>
      </x:c>
    </x:row>
    <x:row r="403" ht="15" hidden="0" customHeight="1">
      <x:c r="A403" s="4" t="str">
        <x:v>A1188.xlsx</x:v>
      </x:c>
      <x:c r="B403" s="4" t="str">
        <x:v>Rowing</x:v>
      </x:c>
      <x:c r="C403" s="4" t="str">
        <x:v>development</x:v>
      </x:c>
    </x:row>
    <x:row r="404" ht="15" hidden="0" customHeight="1">
      <x:c r="A404" s="4" t="str">
        <x:v>A1189.xlsx</x:v>
      </x:c>
      <x:c r="B404" s="4" t="str">
        <x:v>Rowing</x:v>
      </x:c>
      <x:c r="C404" s="4" t="str">
        <x:v>holdout</x:v>
      </x:c>
    </x:row>
    <x:row r="405" ht="15" hidden="0" customHeight="1">
      <x:c r="A405" s="4" t="str">
        <x:v>A1190.xlsx</x:v>
      </x:c>
      <x:c r="B405" s="4" t="str">
        <x:v>Rowing</x:v>
      </x:c>
      <x:c r="C405" s="4" t="str">
        <x:v>development</x:v>
      </x:c>
    </x:row>
    <x:row r="406" ht="15" hidden="0" customHeight="1">
      <x:c r="A406" s="4" t="str">
        <x:v>A1191.xlsx</x:v>
      </x:c>
      <x:c r="B406" s="4" t="str">
        <x:v>Rowing</x:v>
      </x:c>
      <x:c r="C406" s="4" t="str">
        <x:v>holdout</x:v>
      </x:c>
    </x:row>
    <x:row r="407" ht="15" hidden="0" customHeight="1">
      <x:c r="A407" s="4" t="str">
        <x:v>A1192.xlsx</x:v>
      </x:c>
      <x:c r="B407" s="4" t="str">
        <x:v>Rowing</x:v>
      </x:c>
      <x:c r="C407" s="4" t="str">
        <x:v>development</x:v>
      </x:c>
    </x:row>
    <x:row r="408" ht="15" hidden="0" customHeight="1">
      <x:c r="A408" s="4" t="str">
        <x:v>A1193.xlsx</x:v>
      </x:c>
      <x:c r="B408" s="4" t="str">
        <x:v>Rowing</x:v>
      </x:c>
      <x:c r="C408" s="4" t="str">
        <x:v>holdout</x:v>
      </x:c>
    </x:row>
    <x:row r="409" ht="15" hidden="0" customHeight="1">
      <x:c r="A409" s="4" t="str">
        <x:v>A1194.xlsx</x:v>
      </x:c>
      <x:c r="B409" s="4" t="str">
        <x:v>Rowing</x:v>
      </x:c>
      <x:c r="C409" s="4" t="str">
        <x:v>development</x:v>
      </x:c>
    </x:row>
    <x:row r="410" ht="15" hidden="0" customHeight="1">
      <x:c r="A410" s="4" t="str">
        <x:v>A1195.xlsx</x:v>
      </x:c>
      <x:c r="B410" s="4" t="str">
        <x:v>Rowing</x:v>
      </x:c>
      <x:c r="C410" s="4" t="str">
        <x:v>development</x:v>
      </x:c>
    </x:row>
    <x:row r="411" ht="15" hidden="0" customHeight="1">
      <x:c r="A411" s="4" t="str">
        <x:v>A1196.xlsx</x:v>
      </x:c>
      <x:c r="B411" s="4" t="str">
        <x:v>Rowing</x:v>
      </x:c>
      <x:c r="C411" s="4" t="str">
        <x:v>development</x:v>
      </x:c>
    </x:row>
    <x:row r="412" ht="15" hidden="0" customHeight="1">
      <x:c r="A412" s="4" t="str">
        <x:v>A1197.xlsx</x:v>
      </x:c>
      <x:c r="B412" s="4" t="str">
        <x:v>Rowing</x:v>
      </x:c>
      <x:c r="C412" s="4" t="str">
        <x:v>development</x:v>
      </x:c>
    </x:row>
    <x:row r="413" ht="15" hidden="0" customHeight="1">
      <x:c r="A413" s="4" t="str">
        <x:v>A1198.xlsx</x:v>
      </x:c>
      <x:c r="B413" s="4" t="str">
        <x:v>Rowing</x:v>
      </x:c>
      <x:c r="C413" s="4" t="str">
        <x:v>development</x:v>
      </x:c>
    </x:row>
    <x:row r="414" ht="15" hidden="0" customHeight="1">
      <x:c r="A414" s="4" t="str">
        <x:v>A1199.xlsx</x:v>
      </x:c>
      <x:c r="B414" s="4" t="str">
        <x:v>Rowing</x:v>
      </x:c>
      <x:c r="C414" s="4" t="str">
        <x:v>development</x:v>
      </x:c>
    </x:row>
    <x:row r="415" ht="15" hidden="0" customHeight="1">
      <x:c r="A415" s="4" t="str">
        <x:v>A1200.xlsx</x:v>
      </x:c>
      <x:c r="B415" s="4" t="str">
        <x:v>Rowing</x:v>
      </x:c>
      <x:c r="C415" s="4" t="str">
        <x:v>development</x:v>
      </x:c>
    </x:row>
    <x:row r="416" ht="15" hidden="0" customHeight="1">
      <x:c r="A416" s="4" t="str">
        <x:v>A1201.xlsx</x:v>
      </x:c>
      <x:c r="B416" s="4" t="str">
        <x:v>Rowing</x:v>
      </x:c>
      <x:c r="C416" s="4" t="str">
        <x:v>development</x:v>
      </x:c>
    </x:row>
    <x:row r="417" ht="15" hidden="0" customHeight="1">
      <x:c r="A417" s="4" t="str">
        <x:v>A1202.xlsx</x:v>
      </x:c>
      <x:c r="B417" s="4" t="str">
        <x:v>Rowing</x:v>
      </x:c>
      <x:c r="C417" s="4" t="str">
        <x:v>development</x:v>
      </x:c>
    </x:row>
    <x:row r="418" ht="15" hidden="0" customHeight="1">
      <x:c r="A418" s="4" t="str">
        <x:v>A1203.xlsx</x:v>
      </x:c>
      <x:c r="B418" s="4" t="str">
        <x:v>Rowing</x:v>
      </x:c>
      <x:c r="C418" s="4" t="str">
        <x:v>development</x:v>
      </x:c>
    </x:row>
    <x:row r="419" ht="15" hidden="0" customHeight="1">
      <x:c r="A419" s="4" t="str">
        <x:v>A1204.xlsx</x:v>
      </x:c>
      <x:c r="B419" s="4" t="str">
        <x:v>Rowing</x:v>
      </x:c>
      <x:c r="C419" s="4" t="str">
        <x:v>holdout</x:v>
      </x:c>
    </x:row>
    <x:row r="420" ht="15" hidden="0" customHeight="1">
      <x:c r="A420" s="4" t="str">
        <x:v>A1205.xlsx</x:v>
      </x:c>
      <x:c r="B420" s="4" t="str">
        <x:v>Rowing</x:v>
      </x:c>
      <x:c r="C420" s="4" t="str">
        <x:v>holdout</x:v>
      </x:c>
    </x:row>
    <x:row r="421" ht="15" hidden="0" customHeight="1">
      <x:c r="A421" s="4" t="str">
        <x:v>A1206.xlsx</x:v>
      </x:c>
      <x:c r="B421" s="4" t="str">
        <x:v>Rowing</x:v>
      </x:c>
      <x:c r="C421" s="4" t="str">
        <x:v>holdout</x:v>
      </x:c>
    </x:row>
    <x:row r="422" ht="15" hidden="0" customHeight="1">
      <x:c r="A422" s="4" t="str">
        <x:v>A1207.xlsx</x:v>
      </x:c>
      <x:c r="B422" s="4" t="str">
        <x:v>Rowing</x:v>
      </x:c>
      <x:c r="C422" s="4" t="str">
        <x:v>holdout</x:v>
      </x:c>
    </x:row>
    <x:row r="423" ht="15" hidden="0" customHeight="1">
      <x:c r="A423" s="4" t="str">
        <x:v>A1208.xlsx</x:v>
      </x:c>
      <x:c r="B423" s="4" t="str">
        <x:v>Rowing</x:v>
      </x:c>
      <x:c r="C423" s="4" t="str">
        <x:v>development</x:v>
      </x:c>
    </x:row>
    <x:row r="424" ht="15" hidden="0" customHeight="1">
      <x:c r="A424" s="4" t="str">
        <x:v>A1209.xlsx</x:v>
      </x:c>
      <x:c r="B424" s="4" t="str">
        <x:v>Rowing</x:v>
      </x:c>
      <x:c r="C424" s="4" t="str">
        <x:v>holdout</x:v>
      </x:c>
    </x:row>
    <x:row r="425" ht="15" hidden="0" customHeight="1">
      <x:c r="A425" s="4" t="str">
        <x:v>A1210.xlsx</x:v>
      </x:c>
      <x:c r="B425" s="4" t="str">
        <x:v>Rowing</x:v>
      </x:c>
      <x:c r="C425" s="4" t="str">
        <x:v>development</x:v>
      </x:c>
    </x:row>
    <x:row r="426" ht="15" hidden="0" customHeight="1">
      <x:c r="A426" s="4" t="str">
        <x:v>A1211.xlsx</x:v>
      </x:c>
      <x:c r="B426" s="4" t="str">
        <x:v>Rowing</x:v>
      </x:c>
      <x:c r="C426" s="4" t="str">
        <x:v>development</x:v>
      </x:c>
    </x:row>
    <x:row r="427" ht="15" hidden="0" customHeight="1">
      <x:c r="A427" s="4" t="str">
        <x:v>A1212.xlsx</x:v>
      </x:c>
      <x:c r="B427" s="4" t="str">
        <x:v>Rowing</x:v>
      </x:c>
      <x:c r="C427" s="4" t="str">
        <x:v>development</x:v>
      </x:c>
    </x:row>
    <x:row r="428" ht="15" hidden="0" customHeight="1">
      <x:c r="A428" s="4" t="str">
        <x:v>A1213.xlsx</x:v>
      </x:c>
      <x:c r="B428" s="4" t="str">
        <x:v>Rowing</x:v>
      </x:c>
      <x:c r="C428" s="4" t="str">
        <x:v>development</x:v>
      </x:c>
    </x:row>
    <x:row r="429" ht="15" hidden="0" customHeight="1">
      <x:c r="A429" s="4" t="str">
        <x:v>A1214.xlsx</x:v>
      </x:c>
      <x:c r="B429" s="4" t="str">
        <x:v>Rowing</x:v>
      </x:c>
      <x:c r="C429" s="4" t="str">
        <x:v>development</x:v>
      </x:c>
    </x:row>
    <x:row r="430" ht="15" hidden="0" customHeight="1">
      <x:c r="A430" s="4" t="str">
        <x:v>A1215.xlsx</x:v>
      </x:c>
      <x:c r="B430" s="4" t="str">
        <x:v>Rowing</x:v>
      </x:c>
      <x:c r="C430" s="4" t="str">
        <x:v>development</x:v>
      </x:c>
    </x:row>
    <x:row r="431" ht="15" hidden="0" customHeight="1">
      <x:c r="A431" s="4" t="str">
        <x:v>A1216.xlsx</x:v>
      </x:c>
      <x:c r="B431" s="4" t="str">
        <x:v>Rowing</x:v>
      </x:c>
      <x:c r="C431" s="4" t="str">
        <x:v>development</x:v>
      </x:c>
    </x:row>
    <x:row r="432" ht="15" hidden="0" customHeight="1">
      <x:c r="A432" s="4" t="str">
        <x:v>A1217.xlsx</x:v>
      </x:c>
      <x:c r="B432" s="4" t="str">
        <x:v>Rowing</x:v>
      </x:c>
      <x:c r="C432" s="4" t="str">
        <x:v>development</x:v>
      </x:c>
    </x:row>
    <x:row r="433" ht="15" hidden="0" customHeight="1">
      <x:c r="A433" s="4" t="str">
        <x:v>A1218.xlsx</x:v>
      </x:c>
      <x:c r="B433" s="4" t="str">
        <x:v>Rowing</x:v>
      </x:c>
      <x:c r="C433" s="4" t="str">
        <x:v>holdout</x:v>
      </x:c>
    </x:row>
    <x:row r="434" ht="15" hidden="0" customHeight="1">
      <x:c r="A434" s="4" t="str">
        <x:v>A1219.xlsx</x:v>
      </x:c>
      <x:c r="B434" s="4" t="str">
        <x:v>Rowing</x:v>
      </x:c>
      <x:c r="C434" s="4" t="str">
        <x:v>development</x:v>
      </x:c>
    </x:row>
    <x:row r="435" ht="15" hidden="0" customHeight="1">
      <x:c r="A435" s="4" t="str">
        <x:v>A1220.xlsx</x:v>
      </x:c>
      <x:c r="B435" s="4" t="str">
        <x:v>Rowing</x:v>
      </x:c>
      <x:c r="C435" s="4" t="str">
        <x:v>development</x:v>
      </x:c>
    </x:row>
    <x:row r="436" ht="15" hidden="0" customHeight="1">
      <x:c r="A436" s="4" t="str">
        <x:v>A1221.xlsx</x:v>
      </x:c>
      <x:c r="B436" s="4" t="str">
        <x:v>Rowing</x:v>
      </x:c>
      <x:c r="C436" s="4" t="str">
        <x:v>development</x:v>
      </x:c>
    </x:row>
    <x:row r="437" ht="15" hidden="0" customHeight="1">
      <x:c r="A437" s="4" t="str">
        <x:v>A1222.xlsx</x:v>
      </x:c>
      <x:c r="B437" s="4" t="str">
        <x:v>Rowing</x:v>
      </x:c>
      <x:c r="C437" s="4" t="str">
        <x:v>holdout</x:v>
      </x:c>
    </x:row>
    <x:row r="438" ht="15" hidden="0" customHeight="1">
      <x:c r="A438" s="4" t="str">
        <x:v>A1223.xlsx</x:v>
      </x:c>
      <x:c r="B438" s="4" t="str">
        <x:v>Rowing</x:v>
      </x:c>
      <x:c r="C438" s="4" t="str">
        <x:v>holdout</x:v>
      </x:c>
    </x:row>
    <x:row r="439" ht="15" hidden="0" customHeight="1">
      <x:c r="A439" s="4" t="str">
        <x:v>A1224.xlsx</x:v>
      </x:c>
      <x:c r="B439" s="4" t="str">
        <x:v>Rowing</x:v>
      </x:c>
      <x:c r="C439" s="4" t="str">
        <x:v>holdout</x:v>
      </x:c>
    </x:row>
    <x:row r="440" ht="15" hidden="0" customHeight="1">
      <x:c r="A440" s="4" t="str">
        <x:v>A1225.xlsx</x:v>
      </x:c>
      <x:c r="B440" s="4" t="str">
        <x:v>Rowing</x:v>
      </x:c>
      <x:c r="C440" s="4" t="str">
        <x:v>development</x:v>
      </x:c>
    </x:row>
    <x:row r="441" ht="15" hidden="0" customHeight="1">
      <x:c r="A441" s="4" t="str">
        <x:v>A1226.xlsx</x:v>
      </x:c>
      <x:c r="B441" s="4" t="str">
        <x:v>Rowing</x:v>
      </x:c>
      <x:c r="C441" s="4" t="str">
        <x:v>development</x:v>
      </x:c>
    </x:row>
    <x:row r="442" ht="15" hidden="0" customHeight="1">
      <x:c r="A442" s="4" t="str">
        <x:v>A1227.xlsx</x:v>
      </x:c>
      <x:c r="B442" s="4" t="str">
        <x:v>Rowing</x:v>
      </x:c>
      <x:c r="C442" s="4" t="str">
        <x:v>development</x:v>
      </x:c>
    </x:row>
    <x:row r="443" ht="15" hidden="0" customHeight="1">
      <x:c r="A443" s="4" t="str">
        <x:v>A1228.xlsx</x:v>
      </x:c>
      <x:c r="B443" s="4" t="str">
        <x:v>Rowing</x:v>
      </x:c>
      <x:c r="C443" s="4" t="str">
        <x:v>holdout</x:v>
      </x:c>
    </x:row>
    <x:row r="444" ht="15" hidden="0" customHeight="1">
      <x:c r="A444" s="4" t="str">
        <x:v>A1229.xlsx</x:v>
      </x:c>
      <x:c r="B444" s="4" t="str">
        <x:v>Rowing</x:v>
      </x:c>
      <x:c r="C444" s="4" t="str">
        <x:v>holdout</x:v>
      </x:c>
    </x:row>
    <x:row r="445" ht="15" hidden="0" customHeight="1">
      <x:c r="A445" s="4" t="str">
        <x:v>A1230.xlsx</x:v>
      </x:c>
      <x:c r="B445" s="4" t="str">
        <x:v>Rowing</x:v>
      </x:c>
      <x:c r="C445" s="4" t="str">
        <x:v>development</x:v>
      </x:c>
    </x:row>
    <x:row r="446" ht="15" hidden="0" customHeight="1">
      <x:c r="A446" s="4" t="str">
        <x:v>A1231.xlsx</x:v>
      </x:c>
      <x:c r="B446" s="4" t="str">
        <x:v>Rowing</x:v>
      </x:c>
      <x:c r="C446" s="4" t="str">
        <x:v>development</x:v>
      </x:c>
    </x:row>
    <x:row r="447" ht="15" hidden="0" customHeight="1">
      <x:c r="A447" s="4" t="str">
        <x:v>A1232.xlsx</x:v>
      </x:c>
      <x:c r="B447" s="4" t="str">
        <x:v>Rowing</x:v>
      </x:c>
      <x:c r="C447" s="4" t="str">
        <x:v>development</x:v>
      </x:c>
    </x:row>
    <x:row r="448" ht="15" hidden="0" customHeight="1">
      <x:c r="A448" s="4" t="str">
        <x:v>A1233.xlsx</x:v>
      </x:c>
      <x:c r="B448" s="4" t="str">
        <x:v>Rowing</x:v>
      </x:c>
      <x:c r="C448" s="4" t="str">
        <x:v>development</x:v>
      </x:c>
    </x:row>
    <x:row r="449" ht="15" hidden="0" customHeight="1">
      <x:c r="A449" s="4" t="str">
        <x:v>A1234.xlsx</x:v>
      </x:c>
      <x:c r="B449" s="4" t="str">
        <x:v>Rowing</x:v>
      </x:c>
      <x:c r="C449" s="4" t="str">
        <x:v>development</x:v>
      </x:c>
    </x:row>
    <x:row r="450" ht="15" hidden="0" customHeight="1">
      <x:c r="A450" s="4" t="str">
        <x:v>A1235.xlsx</x:v>
      </x:c>
      <x:c r="B450" s="4" t="str">
        <x:v>Rowing</x:v>
      </x:c>
      <x:c r="C450" s="4" t="str">
        <x:v>development</x:v>
      </x:c>
    </x:row>
    <x:row r="451" ht="15" hidden="0" customHeight="1">
      <x:c r="A451" s="4" t="str">
        <x:v>A1236.xlsx</x:v>
      </x:c>
      <x:c r="B451" s="4" t="str">
        <x:v>Rowing</x:v>
      </x:c>
      <x:c r="C451" s="4" t="str">
        <x:v>development</x:v>
      </x:c>
    </x:row>
    <x:row r="452" ht="15" hidden="0" customHeight="1">
      <x:c r="A452" s="4" t="str">
        <x:v>A1237.xlsx</x:v>
      </x:c>
      <x:c r="B452" s="4" t="str">
        <x:v>Rowing</x:v>
      </x:c>
      <x:c r="C452" s="4" t="str">
        <x:v>development</x:v>
      </x:c>
    </x:row>
    <x:row r="453" ht="15" hidden="0" customHeight="1">
      <x:c r="A453" s="4" t="str">
        <x:v>A1238.xlsx</x:v>
      </x:c>
      <x:c r="B453" s="4" t="str">
        <x:v>Rowing</x:v>
      </x:c>
      <x:c r="C453" s="4" t="str">
        <x:v>development</x:v>
      </x:c>
    </x:row>
    <x:row r="454" ht="15" hidden="0" customHeight="1">
      <x:c r="A454" s="4" t="str">
        <x:v>A1239.xlsx</x:v>
      </x:c>
      <x:c r="B454" s="4" t="str">
        <x:v>Rowing</x:v>
      </x:c>
      <x:c r="C454" s="4" t="str">
        <x:v>development</x:v>
      </x:c>
    </x:row>
    <x:row r="455" ht="15" hidden="0" customHeight="1">
      <x:c r="A455" s="4" t="str">
        <x:v>A1240.xlsx</x:v>
      </x:c>
      <x:c r="B455" s="4" t="str">
        <x:v>Rowing</x:v>
      </x:c>
      <x:c r="C455" s="4" t="str">
        <x:v>development</x:v>
      </x:c>
    </x:row>
    <x:row r="456" ht="15" hidden="0" customHeight="1">
      <x:c r="A456" s="4" t="str">
        <x:v>A1241.xlsx</x:v>
      </x:c>
      <x:c r="B456" s="4" t="str">
        <x:v>Rowing</x:v>
      </x:c>
      <x:c r="C456" s="4" t="str">
        <x:v>development</x:v>
      </x:c>
    </x:row>
    <x:row r="457" ht="15" hidden="0" customHeight="1">
      <x:c r="A457" s="4" t="str">
        <x:v>A1242.xlsx</x:v>
      </x:c>
      <x:c r="B457" s="4" t="str">
        <x:v>Rowing</x:v>
      </x:c>
      <x:c r="C457" s="4" t="str">
        <x:v>development</x:v>
      </x:c>
    </x:row>
    <x:row r="458" ht="15" hidden="0" customHeight="1">
      <x:c r="A458" s="4" t="str">
        <x:v>A1243.xlsx</x:v>
      </x:c>
      <x:c r="B458" s="4" t="str">
        <x:v>Rowing</x:v>
      </x:c>
      <x:c r="C458" s="4" t="str">
        <x:v>holdout</x:v>
      </x:c>
    </x:row>
    <x:row r="459" ht="15" hidden="0" customHeight="1">
      <x:c r="A459" s="4" t="str">
        <x:v>A1244.xlsx</x:v>
      </x:c>
      <x:c r="B459" s="4" t="str">
        <x:v>Rowing</x:v>
      </x:c>
      <x:c r="C459" s="4" t="str">
        <x:v>development</x:v>
      </x:c>
    </x:row>
    <x:row r="460" ht="15" hidden="0" customHeight="1">
      <x:c r="A460" s="4" t="str">
        <x:v>A1245.xlsx</x:v>
      </x:c>
      <x:c r="B460" s="4" t="str">
        <x:v>Rowing</x:v>
      </x:c>
      <x:c r="C460" s="4" t="str">
        <x:v>development</x:v>
      </x:c>
    </x:row>
    <x:row r="461" ht="15" hidden="0" customHeight="1">
      <x:c r="A461" s="4" t="str">
        <x:v>A1246.xlsx</x:v>
      </x:c>
      <x:c r="B461" s="4" t="str">
        <x:v>Rowing</x:v>
      </x:c>
      <x:c r="C461" s="4" t="str">
        <x:v>development</x:v>
      </x:c>
    </x:row>
    <x:row r="462" ht="15" hidden="0" customHeight="1">
      <x:c r="A462" s="4" t="str">
        <x:v>A1247.xlsx</x:v>
      </x:c>
      <x:c r="B462" s="4" t="str">
        <x:v>Rowing</x:v>
      </x:c>
      <x:c r="C462" s="4" t="str">
        <x:v>holdout</x:v>
      </x:c>
    </x:row>
    <x:row r="463" ht="15" hidden="0" customHeight="1">
      <x:c r="A463" s="4" t="str">
        <x:v>A1248.xlsx</x:v>
      </x:c>
      <x:c r="B463" s="4" t="str">
        <x:v>Rowing</x:v>
      </x:c>
      <x:c r="C463" s="4" t="str">
        <x:v>development</x:v>
      </x:c>
    </x:row>
    <x:row r="464" ht="15" hidden="0" customHeight="1">
      <x:c r="A464" s="4" t="str">
        <x:v>A1249.xlsx</x:v>
      </x:c>
      <x:c r="B464" s="4" t="str">
        <x:v>Rowing</x:v>
      </x:c>
      <x:c r="C464" s="4" t="str">
        <x:v>development</x:v>
      </x:c>
    </x:row>
    <x:row r="465" ht="15" hidden="0" customHeight="1">
      <x:c r="A465" s="4" t="str">
        <x:v>A1250.xlsx</x:v>
      </x:c>
      <x:c r="B465" s="4" t="str">
        <x:v>Rowing</x:v>
      </x:c>
      <x:c r="C465" s="4" t="str">
        <x:v>development</x:v>
      </x:c>
    </x:row>
    <x:row r="466" ht="15" hidden="0" customHeight="1">
      <x:c r="A466" s="4" t="str">
        <x:v>A1251.xlsx</x:v>
      </x:c>
      <x:c r="B466" s="4" t="str">
        <x:v>Rowing</x:v>
      </x:c>
      <x:c r="C466" s="4" t="str">
        <x:v>development</x:v>
      </x:c>
    </x:row>
    <x:row r="467" ht="15" hidden="0" customHeight="1">
      <x:c r="A467" s="4" t="str">
        <x:v>A1252.xlsx</x:v>
      </x:c>
      <x:c r="B467" s="4" t="str">
        <x:v>Rowing</x:v>
      </x:c>
      <x:c r="C467" s="4" t="str">
        <x:v>holdout</x:v>
      </x:c>
    </x:row>
    <x:row r="468" ht="15" hidden="0" customHeight="1">
      <x:c r="A468" s="4" t="str">
        <x:v>A1253.xlsx</x:v>
      </x:c>
      <x:c r="B468" s="4" t="str">
        <x:v>Rowing</x:v>
      </x:c>
      <x:c r="C468" s="4" t="str">
        <x:v>holdout</x:v>
      </x:c>
    </x:row>
    <x:row r="469" ht="15" hidden="0" customHeight="1">
      <x:c r="A469" s="4" t="str">
        <x:v>A1254.xlsx</x:v>
      </x:c>
      <x:c r="B469" s="4" t="str">
        <x:v>Rowing</x:v>
      </x:c>
      <x:c r="C469" s="4" t="str">
        <x:v>development</x:v>
      </x:c>
    </x:row>
    <x:row r="470" ht="15" hidden="0" customHeight="1">
      <x:c r="A470" s="4" t="str">
        <x:v>A1255.xlsx</x:v>
      </x:c>
      <x:c r="B470" s="4" t="str">
        <x:v>Rowing</x:v>
      </x:c>
      <x:c r="C470" s="4" t="str">
        <x:v>development</x:v>
      </x:c>
    </x:row>
    <x:row r="471" ht="15" hidden="0" customHeight="1">
      <x:c r="A471" s="4" t="str">
        <x:v>A1256.xlsx</x:v>
      </x:c>
      <x:c r="B471" s="4" t="str">
        <x:v>Rowing</x:v>
      </x:c>
      <x:c r="C471" s="4" t="str">
        <x:v>development</x:v>
      </x:c>
    </x:row>
    <x:row r="472" ht="15" hidden="0" customHeight="1">
      <x:c r="A472" s="4" t="str">
        <x:v>A1257.xlsx</x:v>
      </x:c>
      <x:c r="B472" s="4" t="str">
        <x:v>Rowing</x:v>
      </x:c>
      <x:c r="C472" s="4" t="str">
        <x:v>development</x:v>
      </x:c>
    </x:row>
    <x:row r="473" ht="15" hidden="0" customHeight="1">
      <x:c r="A473" s="4" t="str">
        <x:v>A300.xlsx</x:v>
      </x:c>
      <x:c r="B473" s="4" t="str">
        <x:v>Rowing</x:v>
      </x:c>
      <x:c r="C473" s="4" t="str">
        <x:v>development</x:v>
      </x:c>
    </x:row>
    <x:row r="474" ht="15" hidden="0" customHeight="1">
      <x:c r="A474" s="4" t="str">
        <x:v>A301.xlsx</x:v>
      </x:c>
      <x:c r="B474" s="4" t="str">
        <x:v>Rowing</x:v>
      </x:c>
      <x:c r="C474" s="4" t="str">
        <x:v>development</x:v>
      </x:c>
    </x:row>
    <x:row r="475" ht="15" hidden="0" customHeight="1">
      <x:c r="A475" s="4" t="str">
        <x:v>A3015.xlsx</x:v>
      </x:c>
      <x:c r="B475" s="4" t="str">
        <x:v>Rowing</x:v>
      </x:c>
      <x:c r="C475" s="4" t="str">
        <x:v>holdout</x:v>
      </x:c>
    </x:row>
    <x:row r="476" ht="15" hidden="0" customHeight="1">
      <x:c r="A476" s="4" t="str">
        <x:v>A302.xlsx</x:v>
      </x:c>
      <x:c r="B476" s="4" t="str">
        <x:v>Rowing</x:v>
      </x:c>
      <x:c r="C476" s="4" t="str">
        <x:v>development</x:v>
      </x:c>
    </x:row>
    <x:row r="477" ht="15" hidden="0" customHeight="1">
      <x:c r="A477" s="4" t="str">
        <x:v>A3025.xlsx</x:v>
      </x:c>
      <x:c r="B477" s="4" t="str">
        <x:v>Rowing</x:v>
      </x:c>
      <x:c r="C477" s="4" t="str">
        <x:v>holdout</x:v>
      </x:c>
    </x:row>
    <x:row r="478" ht="15" hidden="0" customHeight="1">
      <x:c r="A478" s="4" t="str">
        <x:v>A303.xlsx</x:v>
      </x:c>
      <x:c r="B478" s="4" t="str">
        <x:v>Rowing</x:v>
      </x:c>
      <x:c r="C478" s="4" t="str">
        <x:v>development</x:v>
      </x:c>
    </x:row>
    <x:row r="479" ht="15" hidden="0" customHeight="1">
      <x:c r="A479" s="4" t="str">
        <x:v>A3034.xlsx</x:v>
      </x:c>
      <x:c r="B479" s="4" t="str">
        <x:v>Rowing</x:v>
      </x:c>
      <x:c r="C479" s="4" t="str">
        <x:v>holdout</x:v>
      </x:c>
    </x:row>
    <x:row r="480" ht="15" hidden="0" customHeight="1">
      <x:c r="A480" s="4" t="str">
        <x:v>A3035.xlsx</x:v>
      </x:c>
      <x:c r="B480" s="4" t="str">
        <x:v>Rowing</x:v>
      </x:c>
      <x:c r="C480" s="4" t="str">
        <x:v>holdout</x:v>
      </x:c>
    </x:row>
    <x:row r="481" ht="15" hidden="0" customHeight="1">
      <x:c r="A481" s="4" t="str">
        <x:v>A3038.xlsx</x:v>
      </x:c>
      <x:c r="B481" s="4" t="str">
        <x:v>Rowing</x:v>
      </x:c>
      <x:c r="C481" s="4" t="str">
        <x:v>holdout</x:v>
      </x:c>
    </x:row>
    <x:row r="482" ht="15" hidden="0" customHeight="1">
      <x:c r="A482" s="4" t="str">
        <x:v>A304.xlsx</x:v>
      </x:c>
      <x:c r="B482" s="4" t="str">
        <x:v>Rowing</x:v>
      </x:c>
      <x:c r="C482" s="4" t="str">
        <x:v>development</x:v>
      </x:c>
    </x:row>
    <x:row r="483" ht="15" hidden="0" customHeight="1">
      <x:c r="A483" s="4" t="str">
        <x:v>A3042.xlsx</x:v>
      </x:c>
      <x:c r="B483" s="4" t="str">
        <x:v>Rowing</x:v>
      </x:c>
      <x:c r="C483" s="4" t="str">
        <x:v>holdout</x:v>
      </x:c>
    </x:row>
    <x:row r="484" ht="15" hidden="0" customHeight="1">
      <x:c r="A484" s="4" t="str">
        <x:v>A3044.xlsx</x:v>
      </x:c>
      <x:c r="B484" s="4" t="str">
        <x:v>Rowing</x:v>
      </x:c>
      <x:c r="C484" s="4" t="str">
        <x:v>holdout</x:v>
      </x:c>
    </x:row>
    <x:row r="485" ht="15" hidden="0" customHeight="1">
      <x:c r="A485" s="4" t="str">
        <x:v>A3047.xlsx</x:v>
      </x:c>
      <x:c r="B485" s="4" t="str">
        <x:v>Rowing</x:v>
      </x:c>
      <x:c r="C485" s="4" t="str">
        <x:v>holdout</x:v>
      </x:c>
    </x:row>
    <x:row r="486" ht="15" hidden="0" customHeight="1">
      <x:c r="A486" s="4" t="str">
        <x:v>A305.xlsx</x:v>
      </x:c>
      <x:c r="B486" s="4" t="str">
        <x:v>Rowing</x:v>
      </x:c>
      <x:c r="C486" s="4" t="str">
        <x:v>development</x:v>
      </x:c>
    </x:row>
    <x:row r="487" ht="15" hidden="0" customHeight="1">
      <x:c r="A487" s="4" t="str">
        <x:v>A306.xlsx</x:v>
      </x:c>
      <x:c r="B487" s="4" t="str">
        <x:v>Rowing</x:v>
      </x:c>
      <x:c r="C487" s="4" t="str">
        <x:v>development</x:v>
      </x:c>
    </x:row>
    <x:row r="488" ht="15" hidden="0" customHeight="1">
      <x:c r="A488" s="4" t="str">
        <x:v>A3067.xlsx</x:v>
      </x:c>
      <x:c r="B488" s="4" t="str">
        <x:v>Rowing</x:v>
      </x:c>
      <x:c r="C488" s="4" t="str">
        <x:v>holdout</x:v>
      </x:c>
    </x:row>
    <x:row r="489" ht="15" hidden="0" customHeight="1">
      <x:c r="A489" s="4" t="str">
        <x:v>A3068.xlsx</x:v>
      </x:c>
      <x:c r="B489" s="4" t="str">
        <x:v>Rowing</x:v>
      </x:c>
      <x:c r="C489" s="4" t="str">
        <x:v>holdout</x:v>
      </x:c>
    </x:row>
    <x:row r="490" ht="15" hidden="0" customHeight="1">
      <x:c r="A490" s="4" t="str">
        <x:v>A3069.xlsx</x:v>
      </x:c>
      <x:c r="B490" s="4" t="str">
        <x:v>Rowing</x:v>
      </x:c>
      <x:c r="C490" s="4" t="str">
        <x:v>holdout</x:v>
      </x:c>
    </x:row>
    <x:row r="491" ht="15" hidden="0" customHeight="1">
      <x:c r="A491" s="4" t="str">
        <x:v>A307.xlsx</x:v>
      </x:c>
      <x:c r="B491" s="4" t="str">
        <x:v>Rowing</x:v>
      </x:c>
      <x:c r="C491" s="4" t="str">
        <x:v>development</x:v>
      </x:c>
    </x:row>
    <x:row r="492" ht="15" hidden="0" customHeight="1">
      <x:c r="A492" s="4" t="str">
        <x:v>A3070.xlsx</x:v>
      </x:c>
      <x:c r="B492" s="4" t="str">
        <x:v>Rowing</x:v>
      </x:c>
      <x:c r="C492" s="4" t="str">
        <x:v>holdout</x:v>
      </x:c>
    </x:row>
    <x:row r="493" ht="15" hidden="0" customHeight="1">
      <x:c r="A493" s="4" t="str">
        <x:v>A308.xlsx</x:v>
      </x:c>
      <x:c r="B493" s="4" t="str">
        <x:v>Rowing</x:v>
      </x:c>
      <x:c r="C493" s="4" t="str">
        <x:v>development</x:v>
      </x:c>
    </x:row>
    <x:row r="494" ht="15" hidden="0" customHeight="1">
      <x:c r="A494" s="4" t="str">
        <x:v>A309.xlsx</x:v>
      </x:c>
      <x:c r="B494" s="4" t="str">
        <x:v>Rowing</x:v>
      </x:c>
      <x:c r="C494" s="4" t="str">
        <x:v>development</x:v>
      </x:c>
    </x:row>
    <x:row r="495" ht="15" hidden="0" customHeight="1">
      <x:c r="A495" s="4" t="str">
        <x:v>A310.xlsx</x:v>
      </x:c>
      <x:c r="B495" s="4" t="str">
        <x:v>Rowing</x:v>
      </x:c>
      <x:c r="C495" s="4" t="str">
        <x:v>development</x:v>
      </x:c>
    </x:row>
    <x:row r="496" ht="15" hidden="0" customHeight="1">
      <x:c r="A496" s="4" t="str">
        <x:v>A311.xlsx</x:v>
      </x:c>
      <x:c r="B496" s="4" t="str">
        <x:v>Rowing</x:v>
      </x:c>
      <x:c r="C496" s="4" t="str">
        <x:v>development</x:v>
      </x:c>
    </x:row>
    <x:row r="497" ht="15" hidden="0" customHeight="1">
      <x:c r="A497" s="4" t="str">
        <x:v>A312.xlsx</x:v>
      </x:c>
      <x:c r="B497" s="4" t="str">
        <x:v>Rowing</x:v>
      </x:c>
      <x:c r="C497" s="4" t="str">
        <x:v>holdout</x:v>
      </x:c>
    </x:row>
    <x:row r="498" ht="15" hidden="0" customHeight="1">
      <x:c r="A498" s="4" t="str">
        <x:v>A313.xlsx</x:v>
      </x:c>
      <x:c r="B498" s="4" t="str">
        <x:v>Rowing</x:v>
      </x:c>
      <x:c r="C498" s="4" t="str">
        <x:v>holdout</x:v>
      </x:c>
    </x:row>
    <x:row r="499" ht="15" hidden="0" customHeight="1">
      <x:c r="A499" s="4" t="str">
        <x:v>A314.xlsx</x:v>
      </x:c>
      <x:c r="B499" s="4" t="str">
        <x:v>Rowing</x:v>
      </x:c>
      <x:c r="C499" s="4" t="str">
        <x:v>development</x:v>
      </x:c>
    </x:row>
    <x:row r="500" ht="15" hidden="0" customHeight="1">
      <x:c r="A500" s="4" t="str">
        <x:v>A315.xlsx</x:v>
      </x:c>
      <x:c r="B500" s="4" t="str">
        <x:v>Rowing</x:v>
      </x:c>
      <x:c r="C500" s="4" t="str">
        <x:v>development</x:v>
      </x:c>
    </x:row>
    <x:row r="501" ht="15" hidden="0" customHeight="1">
      <x:c r="A501" s="4" t="str">
        <x:v>A316.xlsx</x:v>
      </x:c>
      <x:c r="B501" s="4" t="str">
        <x:v>Rowing</x:v>
      </x:c>
      <x:c r="C501" s="4" t="str">
        <x:v>development</x:v>
      </x:c>
    </x:row>
    <x:row r="502" ht="15" hidden="0" customHeight="1">
      <x:c r="A502" s="4" t="str">
        <x:v>A317.xlsx</x:v>
      </x:c>
      <x:c r="B502" s="4" t="str">
        <x:v>Rowing</x:v>
      </x:c>
      <x:c r="C502" s="4" t="str">
        <x:v>development</x:v>
      </x:c>
    </x:row>
    <x:row r="503" ht="15" hidden="0" customHeight="1">
      <x:c r="A503" s="4" t="str">
        <x:v>A318.xlsx</x:v>
      </x:c>
      <x:c r="B503" s="4" t="str">
        <x:v>Rowing</x:v>
      </x:c>
      <x:c r="C503" s="4" t="str">
        <x:v>development</x:v>
      </x:c>
    </x:row>
    <x:row r="504" ht="15" hidden="0" customHeight="1">
      <x:c r="A504" s="4" t="str">
        <x:v>A319.xlsx</x:v>
      </x:c>
      <x:c r="B504" s="4" t="str">
        <x:v>Rowing</x:v>
      </x:c>
      <x:c r="C504" s="4" t="str">
        <x:v>development</x:v>
      </x:c>
    </x:row>
    <x:row r="505" ht="15" hidden="0" customHeight="1">
      <x:c r="A505" s="4" t="str">
        <x:v>A320.xlsx</x:v>
      </x:c>
      <x:c r="B505" s="4" t="str">
        <x:v>Rowing</x:v>
      </x:c>
      <x:c r="C505" s="4" t="str">
        <x:v>development</x:v>
      </x:c>
    </x:row>
    <x:row r="506" ht="15" hidden="0" customHeight="1">
      <x:c r="A506" s="4" t="str">
        <x:v>A321.xlsx</x:v>
      </x:c>
      <x:c r="B506" s="4" t="str">
        <x:v>Rowing</x:v>
      </x:c>
      <x:c r="C506" s="4" t="str">
        <x:v>development</x:v>
      </x:c>
    </x:row>
    <x:row r="507" ht="15" hidden="0" customHeight="1">
      <x:c r="A507" s="4" t="str">
        <x:v>A322.xlsx</x:v>
      </x:c>
      <x:c r="B507" s="4" t="str">
        <x:v>Rowing</x:v>
      </x:c>
      <x:c r="C507" s="4" t="str">
        <x:v>development</x:v>
      </x:c>
    </x:row>
    <x:row r="508" ht="15" hidden="0" customHeight="1">
      <x:c r="A508" s="4" t="str">
        <x:v>A323.xlsx</x:v>
      </x:c>
      <x:c r="B508" s="4" t="str">
        <x:v>Rowing</x:v>
      </x:c>
      <x:c r="C508" s="4" t="str">
        <x:v>development</x:v>
      </x:c>
    </x:row>
    <x:row r="509" ht="15" hidden="0" customHeight="1">
      <x:c r="A509" s="4" t="str">
        <x:v>A324.xlsx</x:v>
      </x:c>
      <x:c r="B509" s="4" t="str">
        <x:v>Rowing</x:v>
      </x:c>
      <x:c r="C509" s="4" t="str">
        <x:v>development</x:v>
      </x:c>
    </x:row>
    <x:row r="510" ht="15" hidden="0" customHeight="1">
      <x:c r="A510" s="4" t="str">
        <x:v>A325.xlsx</x:v>
      </x:c>
      <x:c r="B510" s="4" t="str">
        <x:v>Rowing</x:v>
      </x:c>
      <x:c r="C510" s="4" t="str">
        <x:v>holdout</x:v>
      </x:c>
    </x:row>
    <x:row r="511" ht="15" hidden="0" customHeight="1">
      <x:c r="A511" s="4" t="str">
        <x:v>A326.xlsx</x:v>
      </x:c>
      <x:c r="B511" s="4" t="str">
        <x:v>Rowing</x:v>
      </x:c>
      <x:c r="C511" s="4" t="str">
        <x:v>development</x:v>
      </x:c>
    </x:row>
    <x:row r="512" ht="15" hidden="0" customHeight="1">
      <x:c r="A512" s="4" t="str">
        <x:v>A327.xlsx</x:v>
      </x:c>
      <x:c r="B512" s="4" t="str">
        <x:v>Rowing</x:v>
      </x:c>
      <x:c r="C512" s="4" t="str">
        <x:v>development</x:v>
      </x:c>
    </x:row>
    <x:row r="513" ht="15" hidden="0" customHeight="1">
      <x:c r="A513" s="4" t="str">
        <x:v>A328.xlsx</x:v>
      </x:c>
      <x:c r="B513" s="4" t="str">
        <x:v>Rowing</x:v>
      </x:c>
      <x:c r="C513" s="4" t="str">
        <x:v>development</x:v>
      </x:c>
    </x:row>
    <x:row r="514" ht="15" hidden="0" customHeight="1">
      <x:c r="A514" s="4" t="str">
        <x:v>A329.xlsx</x:v>
      </x:c>
      <x:c r="B514" s="4" t="str">
        <x:v>Rowing</x:v>
      </x:c>
      <x:c r="C514" s="4" t="str">
        <x:v>development</x:v>
      </x:c>
    </x:row>
    <x:row r="515" ht="15" hidden="0" customHeight="1">
      <x:c r="A515" s="4" t="str">
        <x:v>A330.xlsx</x:v>
      </x:c>
      <x:c r="B515" s="4" t="str">
        <x:v>Rowing</x:v>
      </x:c>
      <x:c r="C515" s="4" t="str">
        <x:v>development</x:v>
      </x:c>
    </x:row>
    <x:row r="516" ht="15" hidden="0" customHeight="1">
      <x:c r="A516" s="4" t="str">
        <x:v>A331.xlsx</x:v>
      </x:c>
      <x:c r="B516" s="4" t="str">
        <x:v>Rowing</x:v>
      </x:c>
      <x:c r="C516" s="4" t="str">
        <x:v>holdout</x:v>
      </x:c>
    </x:row>
    <x:row r="517" ht="15" hidden="0" customHeight="1">
      <x:c r="A517" s="4" t="str">
        <x:v>A332.xlsx</x:v>
      </x:c>
      <x:c r="B517" s="4" t="str">
        <x:v>Rowing</x:v>
      </x:c>
      <x:c r="C517" s="4" t="str">
        <x:v>development</x:v>
      </x:c>
    </x:row>
    <x:row r="518" ht="15" hidden="0" customHeight="1">
      <x:c r="A518" s="4" t="str">
        <x:v>A333.xlsx</x:v>
      </x:c>
      <x:c r="B518" s="4" t="str">
        <x:v>Rowing</x:v>
      </x:c>
      <x:c r="C518" s="4" t="str">
        <x:v>development</x:v>
      </x:c>
    </x:row>
    <x:row r="519" ht="15" hidden="0" customHeight="1">
      <x:c r="A519" s="4" t="str">
        <x:v>A334.xlsx</x:v>
      </x:c>
      <x:c r="B519" s="4" t="str">
        <x:v>Rowing</x:v>
      </x:c>
      <x:c r="C519" s="4" t="str">
        <x:v>development</x:v>
      </x:c>
    </x:row>
    <x:row r="520" ht="15" hidden="0" customHeight="1">
      <x:c r="A520" s="4" t="str">
        <x:v>A335.xlsx</x:v>
      </x:c>
      <x:c r="B520" s="4" t="str">
        <x:v>Rowing</x:v>
      </x:c>
      <x:c r="C520" s="4" t="str">
        <x:v>development</x:v>
      </x:c>
    </x:row>
    <x:row r="521" ht="15" hidden="0" customHeight="1">
      <x:c r="A521" s="4" t="str">
        <x:v>A336.xlsx</x:v>
      </x:c>
      <x:c r="B521" s="4" t="str">
        <x:v>Rowing</x:v>
      </x:c>
      <x:c r="C521" s="4" t="str">
        <x:v>development</x:v>
      </x:c>
    </x:row>
    <x:row r="522" ht="15" hidden="0" customHeight="1">
      <x:c r="A522" s="4" t="str">
        <x:v>A337.xlsx</x:v>
      </x:c>
      <x:c r="B522" s="4" t="str">
        <x:v>Rowing</x:v>
      </x:c>
      <x:c r="C522" s="4" t="str">
        <x:v>development</x:v>
      </x:c>
    </x:row>
    <x:row r="523" ht="15" hidden="0" customHeight="1">
      <x:c r="A523" s="4" t="str">
        <x:v>A338.xlsx</x:v>
      </x:c>
      <x:c r="B523" s="4" t="str">
        <x:v>Rowing</x:v>
      </x:c>
      <x:c r="C523" s="4" t="str">
        <x:v>development</x:v>
      </x:c>
    </x:row>
    <x:row r="524" ht="15" hidden="0" customHeight="1">
      <x:c r="A524" s="4" t="str">
        <x:v>A339.xlsx</x:v>
      </x:c>
      <x:c r="B524" s="4" t="str">
        <x:v>Rowing</x:v>
      </x:c>
      <x:c r="C524" s="4" t="str">
        <x:v>development</x:v>
      </x:c>
    </x:row>
    <x:row r="525" ht="15" hidden="0" customHeight="1">
      <x:c r="A525" s="4" t="str">
        <x:v>A340.xlsx</x:v>
      </x:c>
      <x:c r="B525" s="4" t="str">
        <x:v>Rowing</x:v>
      </x:c>
      <x:c r="C525" s="4" t="str">
        <x:v>development</x:v>
      </x:c>
    </x:row>
    <x:row r="526" ht="15" hidden="0" customHeight="1">
      <x:c r="A526" s="4" t="str">
        <x:v>A341.xlsx</x:v>
      </x:c>
      <x:c r="B526" s="4" t="str">
        <x:v>Rowing</x:v>
      </x:c>
      <x:c r="C526" s="4" t="str">
        <x:v>development</x:v>
      </x:c>
    </x:row>
    <x:row r="527" ht="15" hidden="0" customHeight="1">
      <x:c r="A527" s="4" t="str">
        <x:v>A342.xlsx</x:v>
      </x:c>
      <x:c r="B527" s="4" t="str">
        <x:v>Rowing</x:v>
      </x:c>
      <x:c r="C527" s="4" t="str">
        <x:v>development</x:v>
      </x:c>
    </x:row>
    <x:row r="528" ht="15" hidden="0" customHeight="1">
      <x:c r="A528" s="4" t="str">
        <x:v>A343.xlsx</x:v>
      </x:c>
      <x:c r="B528" s="4" t="str">
        <x:v>Rowing</x:v>
      </x:c>
      <x:c r="C528" s="4" t="str">
        <x:v>development</x:v>
      </x:c>
    </x:row>
    <x:row r="529" ht="15" hidden="0" customHeight="1">
      <x:c r="A529" s="4" t="str">
        <x:v>A344.xlsx</x:v>
      </x:c>
      <x:c r="B529" s="4" t="str">
        <x:v>Rowing</x:v>
      </x:c>
      <x:c r="C529" s="4" t="str">
        <x:v>development</x:v>
      </x:c>
    </x:row>
    <x:row r="530" ht="15" hidden="0" customHeight="1">
      <x:c r="A530" s="4" t="str">
        <x:v>A345.xlsx</x:v>
      </x:c>
      <x:c r="B530" s="4" t="str">
        <x:v>Rowing</x:v>
      </x:c>
      <x:c r="C530" s="4" t="str">
        <x:v>development</x:v>
      </x:c>
    </x:row>
    <x:row r="531" ht="15" hidden="0" customHeight="1">
      <x:c r="A531" s="4" t="str">
        <x:v>A346.xlsx</x:v>
      </x:c>
      <x:c r="B531" s="4" t="str">
        <x:v>Rowing</x:v>
      </x:c>
      <x:c r="C531" s="4" t="str">
        <x:v>development</x:v>
      </x:c>
    </x:row>
    <x:row r="532" ht="15" hidden="0" customHeight="1">
      <x:c r="A532" s="4" t="str">
        <x:v>A347.xlsx</x:v>
      </x:c>
      <x:c r="B532" s="4" t="str">
        <x:v>Rowing</x:v>
      </x:c>
      <x:c r="C532" s="4" t="str">
        <x:v>development</x:v>
      </x:c>
    </x:row>
    <x:row r="533" ht="15" hidden="0" customHeight="1">
      <x:c r="A533" s="4" t="str">
        <x:v>A348.xlsx</x:v>
      </x:c>
      <x:c r="B533" s="4" t="str">
        <x:v>Rowing</x:v>
      </x:c>
      <x:c r="C533" s="4" t="str">
        <x:v>development</x:v>
      </x:c>
    </x:row>
    <x:row r="534" ht="15" hidden="0" customHeight="1">
      <x:c r="A534" s="4" t="str">
        <x:v>A350.xlsx</x:v>
      </x:c>
      <x:c r="B534" s="4" t="str">
        <x:v>Rowing</x:v>
      </x:c>
      <x:c r="C534" s="4" t="str">
        <x:v>development</x:v>
      </x:c>
    </x:row>
    <x:row r="535" ht="15" hidden="0" customHeight="1">
      <x:c r="A535" s="4" t="str">
        <x:v>A351.xlsx</x:v>
      </x:c>
      <x:c r="B535" s="4" t="str">
        <x:v>Rowing</x:v>
      </x:c>
      <x:c r="C535" s="4" t="str">
        <x:v>development</x:v>
      </x:c>
    </x:row>
    <x:row r="536" ht="15" hidden="0" customHeight="1">
      <x:c r="A536" s="4" t="str">
        <x:v>A352.xlsx</x:v>
      </x:c>
      <x:c r="B536" s="4" t="str">
        <x:v>Rowing</x:v>
      </x:c>
      <x:c r="C536" s="4" t="str">
        <x:v>development</x:v>
      </x:c>
    </x:row>
    <x:row r="537" ht="15" hidden="0" customHeight="1">
      <x:c r="A537" s="4" t="str">
        <x:v>A353.xlsx</x:v>
      </x:c>
      <x:c r="B537" s="4" t="str">
        <x:v>Rowing</x:v>
      </x:c>
      <x:c r="C537" s="4" t="str">
        <x:v>development</x:v>
      </x:c>
    </x:row>
    <x:row r="538" ht="15" hidden="0" customHeight="1">
      <x:c r="A538" s="4" t="str">
        <x:v>A354.xlsx</x:v>
      </x:c>
      <x:c r="B538" s="4" t="str">
        <x:v>Rowing</x:v>
      </x:c>
      <x:c r="C538" s="4" t="str">
        <x:v>development</x:v>
      </x:c>
    </x:row>
    <x:row r="539" ht="15" hidden="0" customHeight="1">
      <x:c r="A539" s="4" t="str">
        <x:v>A355.xlsx</x:v>
      </x:c>
      <x:c r="B539" s="4" t="str">
        <x:v>Rowing</x:v>
      </x:c>
      <x:c r="C539" s="4" t="str">
        <x:v>development</x:v>
      </x:c>
    </x:row>
    <x:row r="540" ht="15" hidden="0" customHeight="1">
      <x:c r="A540" s="4" t="str">
        <x:v>A356.xlsx</x:v>
      </x:c>
      <x:c r="B540" s="4" t="str">
        <x:v>Rowing</x:v>
      </x:c>
      <x:c r="C540" s="4" t="str">
        <x:v>development</x:v>
      </x:c>
    </x:row>
    <x:row r="541" ht="15" hidden="0" customHeight="1">
      <x:c r="A541" s="4" t="str">
        <x:v>A357.xlsx</x:v>
      </x:c>
      <x:c r="B541" s="4" t="str">
        <x:v>Rowing</x:v>
      </x:c>
      <x:c r="C541" s="4" t="str">
        <x:v>development</x:v>
      </x:c>
    </x:row>
    <x:row r="542" ht="15" hidden="0" customHeight="1">
      <x:c r="A542" s="4" t="str">
        <x:v>A358.xlsx</x:v>
      </x:c>
      <x:c r="B542" s="4" t="str">
        <x:v>Rowing</x:v>
      </x:c>
      <x:c r="C542" s="4" t="str">
        <x:v>development</x:v>
      </x:c>
    </x:row>
    <x:row r="543" ht="15" hidden="0" customHeight="1">
      <x:c r="A543" s="4" t="str">
        <x:v>A359.xlsx</x:v>
      </x:c>
      <x:c r="B543" s="4" t="str">
        <x:v>Rowing</x:v>
      </x:c>
      <x:c r="C543" s="4" t="str">
        <x:v>development</x:v>
      </x:c>
    </x:row>
    <x:row r="544" ht="15" hidden="0" customHeight="1">
      <x:c r="A544" s="4" t="str">
        <x:v>A361.xlsx</x:v>
      </x:c>
      <x:c r="B544" s="4" t="str">
        <x:v>Rowing</x:v>
      </x:c>
      <x:c r="C544" s="4" t="str">
        <x:v>development</x:v>
      </x:c>
    </x:row>
    <x:row r="545" ht="15" hidden="0" customHeight="1">
      <x:c r="A545" s="4" t="str">
        <x:v>A362.xlsx</x:v>
      </x:c>
      <x:c r="B545" s="4" t="str">
        <x:v>Rowing</x:v>
      </x:c>
      <x:c r="C545" s="4" t="str">
        <x:v>development</x:v>
      </x:c>
    </x:row>
    <x:row r="546" ht="15" hidden="0" customHeight="1">
      <x:c r="A546" s="4" t="str">
        <x:v>A5001.xlsx</x:v>
      </x:c>
      <x:c r="B546" s="4" t="str">
        <x:v>Rowing</x:v>
      </x:c>
      <x:c r="C546" s="4" t="str">
        <x:v>development</x:v>
      </x:c>
    </x:row>
    <x:row r="547" ht="15" hidden="0" customHeight="1">
      <x:c r="A547" s="4" t="str">
        <x:v>A100.xlsx</x:v>
      </x:c>
      <x:c r="B547" s="4" t="str">
        <x:v>Running</x:v>
      </x:c>
      <x:c r="C547" s="4" t="str">
        <x:v>development</x:v>
      </x:c>
    </x:row>
    <x:row r="548" ht="15" hidden="0" customHeight="1">
      <x:c r="A548" s="4" t="str">
        <x:v>A1000.xlsx</x:v>
      </x:c>
      <x:c r="B548" s="4" t="str">
        <x:v>Running</x:v>
      </x:c>
      <x:c r="C548" s="4" t="str">
        <x:v>development</x:v>
      </x:c>
    </x:row>
    <x:row r="549" ht="15" hidden="0" customHeight="1">
      <x:c r="A549" s="4" t="str">
        <x:v>A1001.xlsx</x:v>
      </x:c>
      <x:c r="B549" s="4" t="str">
        <x:v>Running</x:v>
      </x:c>
      <x:c r="C549" s="4" t="str">
        <x:v>development</x:v>
      </x:c>
    </x:row>
    <x:row r="550" ht="15" hidden="0" customHeight="1">
      <x:c r="A550" s="4" t="str">
        <x:v>A1002.xlsx</x:v>
      </x:c>
      <x:c r="B550" s="4" t="str">
        <x:v>Running</x:v>
      </x:c>
      <x:c r="C550" s="4" t="str">
        <x:v>holdout</x:v>
      </x:c>
    </x:row>
    <x:row r="551" ht="15" hidden="0" customHeight="1">
      <x:c r="A551" s="4" t="str">
        <x:v>A1003.xlsx</x:v>
      </x:c>
      <x:c r="B551" s="4" t="str">
        <x:v>Running</x:v>
      </x:c>
      <x:c r="C551" s="4" t="str">
        <x:v>holdout</x:v>
      </x:c>
    </x:row>
    <x:row r="552" ht="15" hidden="0" customHeight="1">
      <x:c r="A552" s="4" t="str">
        <x:v>A1004.xlsx</x:v>
      </x:c>
      <x:c r="B552" s="4" t="str">
        <x:v>Running</x:v>
      </x:c>
      <x:c r="C552" s="4" t="str">
        <x:v>development</x:v>
      </x:c>
    </x:row>
    <x:row r="553" ht="15" hidden="0" customHeight="1">
      <x:c r="A553" s="4" t="str">
        <x:v>A1005.xlsx</x:v>
      </x:c>
      <x:c r="B553" s="4" t="str">
        <x:v>Running</x:v>
      </x:c>
      <x:c r="C553" s="4" t="str">
        <x:v>holdout</x:v>
      </x:c>
    </x:row>
    <x:row r="554" ht="15" hidden="0" customHeight="1">
      <x:c r="A554" s="4" t="str">
        <x:v>A1006.xlsx</x:v>
      </x:c>
      <x:c r="B554" s="4" t="str">
        <x:v>Running</x:v>
      </x:c>
      <x:c r="C554" s="4" t="str">
        <x:v>holdout</x:v>
      </x:c>
    </x:row>
    <x:row r="555" ht="15" hidden="0" customHeight="1">
      <x:c r="A555" s="4" t="str">
        <x:v>A1007.xlsx</x:v>
      </x:c>
      <x:c r="B555" s="4" t="str">
        <x:v>Running</x:v>
      </x:c>
      <x:c r="C555" s="4" t="str">
        <x:v>development</x:v>
      </x:c>
    </x:row>
    <x:row r="556" ht="15" hidden="0" customHeight="1">
      <x:c r="A556" s="4" t="str">
        <x:v>A1008.xlsx</x:v>
      </x:c>
      <x:c r="B556" s="4" t="str">
        <x:v>Running</x:v>
      </x:c>
      <x:c r="C556" s="4" t="str">
        <x:v>development</x:v>
      </x:c>
    </x:row>
    <x:row r="557" ht="15" hidden="0" customHeight="1">
      <x:c r="A557" s="4" t="str">
        <x:v>A1009.xlsx</x:v>
      </x:c>
      <x:c r="B557" s="4" t="str">
        <x:v>Running</x:v>
      </x:c>
      <x:c r="C557" s="4" t="str">
        <x:v>development</x:v>
      </x:c>
    </x:row>
    <x:row r="558" ht="15" hidden="0" customHeight="1">
      <x:c r="A558" s="4" t="str">
        <x:v>A101.xlsx</x:v>
      </x:c>
      <x:c r="B558" s="4" t="str">
        <x:v>Running</x:v>
      </x:c>
      <x:c r="C558" s="4" t="str">
        <x:v>development</x:v>
      </x:c>
    </x:row>
    <x:row r="559" ht="15" hidden="0" customHeight="1">
      <x:c r="A559" s="4" t="str">
        <x:v>A1010.xlsx</x:v>
      </x:c>
      <x:c r="B559" s="4" t="str">
        <x:v>Running</x:v>
      </x:c>
      <x:c r="C559" s="4" t="str">
        <x:v>holdout</x:v>
      </x:c>
    </x:row>
    <x:row r="560" ht="15" hidden="0" customHeight="1">
      <x:c r="A560" s="4" t="str">
        <x:v>A1011.xlsx</x:v>
      </x:c>
      <x:c r="B560" s="4" t="str">
        <x:v>Running</x:v>
      </x:c>
      <x:c r="C560" s="4" t="str">
        <x:v>development</x:v>
      </x:c>
    </x:row>
    <x:row r="561" ht="15" hidden="0" customHeight="1">
      <x:c r="A561" s="4" t="str">
        <x:v>A1012.xlsx</x:v>
      </x:c>
      <x:c r="B561" s="4" t="str">
        <x:v>Running</x:v>
      </x:c>
      <x:c r="C561" s="4" t="str">
        <x:v>development</x:v>
      </x:c>
    </x:row>
    <x:row r="562" ht="15" hidden="0" customHeight="1">
      <x:c r="A562" s="4" t="str">
        <x:v>A1013.xlsx</x:v>
      </x:c>
      <x:c r="B562" s="4" t="str">
        <x:v>Running</x:v>
      </x:c>
      <x:c r="C562" s="4" t="str">
        <x:v>development</x:v>
      </x:c>
    </x:row>
    <x:row r="563" ht="15" hidden="0" customHeight="1">
      <x:c r="A563" s="4" t="str">
        <x:v>A1014.xlsx</x:v>
      </x:c>
      <x:c r="B563" s="4" t="str">
        <x:v>Running</x:v>
      </x:c>
      <x:c r="C563" s="4" t="str">
        <x:v>holdout</x:v>
      </x:c>
    </x:row>
    <x:row r="564" ht="15" hidden="0" customHeight="1">
      <x:c r="A564" s="4" t="str">
        <x:v>A1015.xlsx</x:v>
      </x:c>
      <x:c r="B564" s="4" t="str">
        <x:v>Running</x:v>
      </x:c>
      <x:c r="C564" s="4" t="str">
        <x:v>holdout</x:v>
      </x:c>
    </x:row>
    <x:row r="565" ht="15" hidden="0" customHeight="1">
      <x:c r="A565" s="4" t="str">
        <x:v>A1016.xlsx</x:v>
      </x:c>
      <x:c r="B565" s="4" t="str">
        <x:v>Running</x:v>
      </x:c>
      <x:c r="C565" s="4" t="str">
        <x:v>development</x:v>
      </x:c>
    </x:row>
    <x:row r="566" ht="15" hidden="0" customHeight="1">
      <x:c r="A566" s="4" t="str">
        <x:v>A1017.xlsx</x:v>
      </x:c>
      <x:c r="B566" s="4" t="str">
        <x:v>Running</x:v>
      </x:c>
      <x:c r="C566" s="4" t="str">
        <x:v>development</x:v>
      </x:c>
    </x:row>
    <x:row r="567" ht="15" hidden="0" customHeight="1">
      <x:c r="A567" s="4" t="str">
        <x:v>A1018.xlsx</x:v>
      </x:c>
      <x:c r="B567" s="4" t="str">
        <x:v>Running</x:v>
      </x:c>
      <x:c r="C567" s="4" t="str">
        <x:v>development</x:v>
      </x:c>
    </x:row>
    <x:row r="568" ht="15" hidden="0" customHeight="1">
      <x:c r="A568" s="4" t="str">
        <x:v>A1019.xlsx</x:v>
      </x:c>
      <x:c r="B568" s="4" t="str">
        <x:v>Running</x:v>
      </x:c>
      <x:c r="C568" s="4" t="str">
        <x:v>development</x:v>
      </x:c>
    </x:row>
    <x:row r="569" ht="15" hidden="0" customHeight="1">
      <x:c r="A569" s="4" t="str">
        <x:v>A102.xlsx</x:v>
      </x:c>
      <x:c r="B569" s="4" t="str">
        <x:v>Running</x:v>
      </x:c>
      <x:c r="C569" s="4" t="str">
        <x:v>development</x:v>
      </x:c>
    </x:row>
    <x:row r="570" ht="15" hidden="0" customHeight="1">
      <x:c r="A570" s="4" t="str">
        <x:v>A1020.xlsx</x:v>
      </x:c>
      <x:c r="B570" s="4" t="str">
        <x:v>Running</x:v>
      </x:c>
      <x:c r="C570" s="4" t="str">
        <x:v>development</x:v>
      </x:c>
    </x:row>
    <x:row r="571" ht="15" hidden="0" customHeight="1">
      <x:c r="A571" s="4" t="str">
        <x:v>A1021.xlsx</x:v>
      </x:c>
      <x:c r="B571" s="4" t="str">
        <x:v>Running</x:v>
      </x:c>
      <x:c r="C571" s="4" t="str">
        <x:v>development</x:v>
      </x:c>
    </x:row>
    <x:row r="572" ht="15" hidden="0" customHeight="1">
      <x:c r="A572" s="4" t="str">
        <x:v>A1022.xlsx</x:v>
      </x:c>
      <x:c r="B572" s="4" t="str">
        <x:v>Running</x:v>
      </x:c>
      <x:c r="C572" s="4" t="str">
        <x:v>development</x:v>
      </x:c>
    </x:row>
    <x:row r="573" ht="15" hidden="0" customHeight="1">
      <x:c r="A573" s="4" t="str">
        <x:v>A1023.xlsx</x:v>
      </x:c>
      <x:c r="B573" s="4" t="str">
        <x:v>Running</x:v>
      </x:c>
      <x:c r="C573" s="4" t="str">
        <x:v>development</x:v>
      </x:c>
    </x:row>
    <x:row r="574" ht="15" hidden="0" customHeight="1">
      <x:c r="A574" s="4" t="str">
        <x:v>A1024.xlsx</x:v>
      </x:c>
      <x:c r="B574" s="4" t="str">
        <x:v>Running</x:v>
      </x:c>
      <x:c r="C574" s="4" t="str">
        <x:v>development</x:v>
      </x:c>
    </x:row>
    <x:row r="575" ht="15" hidden="0" customHeight="1">
      <x:c r="A575" s="4" t="str">
        <x:v>A1025.xlsx</x:v>
      </x:c>
      <x:c r="B575" s="4" t="str">
        <x:v>Running</x:v>
      </x:c>
      <x:c r="C575" s="4" t="str">
        <x:v>development</x:v>
      </x:c>
    </x:row>
    <x:row r="576" ht="15" hidden="0" customHeight="1">
      <x:c r="A576" s="4" t="str">
        <x:v>A1026.xlsx</x:v>
      </x:c>
      <x:c r="B576" s="4" t="str">
        <x:v>Running</x:v>
      </x:c>
      <x:c r="C576" s="4" t="str">
        <x:v>development</x:v>
      </x:c>
    </x:row>
    <x:row r="577" ht="15" hidden="0" customHeight="1">
      <x:c r="A577" s="4" t="str">
        <x:v>A1027.xlsx</x:v>
      </x:c>
      <x:c r="B577" s="4" t="str">
        <x:v>Running</x:v>
      </x:c>
      <x:c r="C577" s="4" t="str">
        <x:v>development</x:v>
      </x:c>
    </x:row>
    <x:row r="578" ht="15" hidden="0" customHeight="1">
      <x:c r="A578" s="4" t="str">
        <x:v>A1028.xlsx</x:v>
      </x:c>
      <x:c r="B578" s="4" t="str">
        <x:v>Running</x:v>
      </x:c>
      <x:c r="C578" s="4" t="str">
        <x:v>development</x:v>
      </x:c>
    </x:row>
    <x:row r="579" ht="15" hidden="0" customHeight="1">
      <x:c r="A579" s="4" t="str">
        <x:v>A1029.xlsx</x:v>
      </x:c>
      <x:c r="B579" s="4" t="str">
        <x:v>Running</x:v>
      </x:c>
      <x:c r="C579" s="4" t="str">
        <x:v>development</x:v>
      </x:c>
    </x:row>
    <x:row r="580" ht="15" hidden="0" customHeight="1">
      <x:c r="A580" s="4" t="str">
        <x:v>A103.xlsx</x:v>
      </x:c>
      <x:c r="B580" s="4" t="str">
        <x:v>Running</x:v>
      </x:c>
      <x:c r="C580" s="4" t="str">
        <x:v>development</x:v>
      </x:c>
    </x:row>
    <x:row r="581" ht="15" hidden="0" customHeight="1">
      <x:c r="A581" s="4" t="str">
        <x:v>A1030.xlsx</x:v>
      </x:c>
      <x:c r="B581" s="4" t="str">
        <x:v>Running</x:v>
      </x:c>
      <x:c r="C581" s="4" t="str">
        <x:v>holdout</x:v>
      </x:c>
    </x:row>
    <x:row r="582" ht="15" hidden="0" customHeight="1">
      <x:c r="A582" s="4" t="str">
        <x:v>A1031.xlsx</x:v>
      </x:c>
      <x:c r="B582" s="4" t="str">
        <x:v>Running</x:v>
      </x:c>
      <x:c r="C582" s="4" t="str">
        <x:v>development</x:v>
      </x:c>
    </x:row>
    <x:row r="583" ht="15" hidden="0" customHeight="1">
      <x:c r="A583" s="4" t="str">
        <x:v>A1032.xlsx</x:v>
      </x:c>
      <x:c r="B583" s="4" t="str">
        <x:v>Running</x:v>
      </x:c>
      <x:c r="C583" s="4" t="str">
        <x:v>development</x:v>
      </x:c>
    </x:row>
    <x:row r="584" ht="15" hidden="0" customHeight="1">
      <x:c r="A584" s="4" t="str">
        <x:v>A1033.xlsx</x:v>
      </x:c>
      <x:c r="B584" s="4" t="str">
        <x:v>Running</x:v>
      </x:c>
      <x:c r="C584" s="4" t="str">
        <x:v>holdout</x:v>
      </x:c>
    </x:row>
    <x:row r="585" ht="15" hidden="0" customHeight="1">
      <x:c r="A585" s="4" t="str">
        <x:v>A1034.xlsx</x:v>
      </x:c>
      <x:c r="B585" s="4" t="str">
        <x:v>Running</x:v>
      </x:c>
      <x:c r="C585" s="4" t="str">
        <x:v>development</x:v>
      </x:c>
    </x:row>
    <x:row r="586" ht="15" hidden="0" customHeight="1">
      <x:c r="A586" s="4" t="str">
        <x:v>A1035.xlsx</x:v>
      </x:c>
      <x:c r="B586" s="4" t="str">
        <x:v>Running</x:v>
      </x:c>
      <x:c r="C586" s="4" t="str">
        <x:v>holdout</x:v>
      </x:c>
    </x:row>
    <x:row r="587" ht="15" hidden="0" customHeight="1">
      <x:c r="A587" s="4" t="str">
        <x:v>A1036.xlsx</x:v>
      </x:c>
      <x:c r="B587" s="4" t="str">
        <x:v>Running</x:v>
      </x:c>
      <x:c r="C587" s="4" t="str">
        <x:v>development</x:v>
      </x:c>
    </x:row>
    <x:row r="588" ht="15" hidden="0" customHeight="1">
      <x:c r="A588" s="4" t="str">
        <x:v>A1037.xlsx</x:v>
      </x:c>
      <x:c r="B588" s="4" t="str">
        <x:v>Running</x:v>
      </x:c>
      <x:c r="C588" s="4" t="str">
        <x:v>development</x:v>
      </x:c>
    </x:row>
    <x:row r="589" ht="15" hidden="0" customHeight="1">
      <x:c r="A589" s="4" t="str">
        <x:v>A1038.xlsx</x:v>
      </x:c>
      <x:c r="B589" s="4" t="str">
        <x:v>Running</x:v>
      </x:c>
      <x:c r="C589" s="4" t="str">
        <x:v>development</x:v>
      </x:c>
    </x:row>
    <x:row r="590" ht="15" hidden="0" customHeight="1">
      <x:c r="A590" s="4" t="str">
        <x:v>A1039.xlsx</x:v>
      </x:c>
      <x:c r="B590" s="4" t="str">
        <x:v>Running</x:v>
      </x:c>
      <x:c r="C590" s="4" t="str">
        <x:v>development</x:v>
      </x:c>
    </x:row>
    <x:row r="591" ht="15" hidden="0" customHeight="1">
      <x:c r="A591" s="4" t="str">
        <x:v>A104.xlsx</x:v>
      </x:c>
      <x:c r="B591" s="4" t="str">
        <x:v>Running</x:v>
      </x:c>
      <x:c r="C591" s="4" t="str">
        <x:v>holdout</x:v>
      </x:c>
    </x:row>
    <x:row r="592" ht="15" hidden="0" customHeight="1">
      <x:c r="A592" s="4" t="str">
        <x:v>A1040.xlsx</x:v>
      </x:c>
      <x:c r="B592" s="4" t="str">
        <x:v>Running</x:v>
      </x:c>
      <x:c r="C592" s="4" t="str">
        <x:v>development</x:v>
      </x:c>
    </x:row>
    <x:row r="593" ht="15" hidden="0" customHeight="1">
      <x:c r="A593" s="4" t="str">
        <x:v>A1041.xlsx</x:v>
      </x:c>
      <x:c r="B593" s="4" t="str">
        <x:v>Running</x:v>
      </x:c>
      <x:c r="C593" s="4" t="str">
        <x:v>development</x:v>
      </x:c>
    </x:row>
    <x:row r="594" ht="15" hidden="0" customHeight="1">
      <x:c r="A594" s="4" t="str">
        <x:v>A1042.xlsx</x:v>
      </x:c>
      <x:c r="B594" s="4" t="str">
        <x:v>Running</x:v>
      </x:c>
      <x:c r="C594" s="4" t="str">
        <x:v>development</x:v>
      </x:c>
    </x:row>
    <x:row r="595" ht="15" hidden="0" customHeight="1">
      <x:c r="A595" s="4" t="str">
        <x:v>A1043.xlsx</x:v>
      </x:c>
      <x:c r="B595" s="4" t="str">
        <x:v>Running</x:v>
      </x:c>
      <x:c r="C595" s="4" t="str">
        <x:v>development</x:v>
      </x:c>
    </x:row>
    <x:row r="596" ht="15" hidden="0" customHeight="1">
      <x:c r="A596" s="4" t="str">
        <x:v>A1044.xlsx</x:v>
      </x:c>
      <x:c r="B596" s="4" t="str">
        <x:v>Running</x:v>
      </x:c>
      <x:c r="C596" s="4" t="str">
        <x:v>development</x:v>
      </x:c>
    </x:row>
    <x:row r="597" ht="15" hidden="0" customHeight="1">
      <x:c r="A597" s="4" t="str">
        <x:v>A1045.xlsx</x:v>
      </x:c>
      <x:c r="B597" s="4" t="str">
        <x:v>Running</x:v>
      </x:c>
      <x:c r="C597" s="4" t="str">
        <x:v>development</x:v>
      </x:c>
    </x:row>
    <x:row r="598" ht="15" hidden="0" customHeight="1">
      <x:c r="A598" s="4" t="str">
        <x:v>A1046.xlsx</x:v>
      </x:c>
      <x:c r="B598" s="4" t="str">
        <x:v>Running</x:v>
      </x:c>
      <x:c r="C598" s="4" t="str">
        <x:v>development</x:v>
      </x:c>
    </x:row>
    <x:row r="599" ht="15" hidden="0" customHeight="1">
      <x:c r="A599" s="4" t="str">
        <x:v>A1047.xlsx</x:v>
      </x:c>
      <x:c r="B599" s="4" t="str">
        <x:v>Running</x:v>
      </x:c>
      <x:c r="C599" s="4" t="str">
        <x:v>development</x:v>
      </x:c>
    </x:row>
    <x:row r="600" ht="15" hidden="0" customHeight="1">
      <x:c r="A600" s="4" t="str">
        <x:v>A1048.xlsx</x:v>
      </x:c>
      <x:c r="B600" s="4" t="str">
        <x:v>Running</x:v>
      </x:c>
      <x:c r="C600" s="4" t="str">
        <x:v>development</x:v>
      </x:c>
    </x:row>
    <x:row r="601" ht="15" hidden="0" customHeight="1">
      <x:c r="A601" s="4" t="str">
        <x:v>A1049.xlsx</x:v>
      </x:c>
      <x:c r="B601" s="4" t="str">
        <x:v>Running</x:v>
      </x:c>
      <x:c r="C601" s="4" t="str">
        <x:v>development</x:v>
      </x:c>
    </x:row>
    <x:row r="602" ht="15" hidden="0" customHeight="1">
      <x:c r="A602" s="4" t="str">
        <x:v>A105.xlsx</x:v>
      </x:c>
      <x:c r="B602" s="4" t="str">
        <x:v>Running</x:v>
      </x:c>
      <x:c r="C602" s="4" t="str">
        <x:v>holdout</x:v>
      </x:c>
    </x:row>
    <x:row r="603" ht="15" hidden="0" customHeight="1">
      <x:c r="A603" s="4" t="str">
        <x:v>A1050.xlsx</x:v>
      </x:c>
      <x:c r="B603" s="4" t="str">
        <x:v>Running</x:v>
      </x:c>
      <x:c r="C603" s="4" t="str">
        <x:v>development</x:v>
      </x:c>
    </x:row>
    <x:row r="604" ht="15" hidden="0" customHeight="1">
      <x:c r="A604" s="4" t="str">
        <x:v>A1051.xlsx</x:v>
      </x:c>
      <x:c r="B604" s="4" t="str">
        <x:v>Running</x:v>
      </x:c>
      <x:c r="C604" s="4" t="str">
        <x:v>development</x:v>
      </x:c>
    </x:row>
    <x:row r="605" ht="15" hidden="0" customHeight="1">
      <x:c r="A605" s="4" t="str">
        <x:v>A1052.xlsx</x:v>
      </x:c>
      <x:c r="B605" s="4" t="str">
        <x:v>Running</x:v>
      </x:c>
      <x:c r="C605" s="4" t="str">
        <x:v>holdout</x:v>
      </x:c>
    </x:row>
    <x:row r="606" ht="15" hidden="0" customHeight="1">
      <x:c r="A606" s="4" t="str">
        <x:v>A1053.xlsx</x:v>
      </x:c>
      <x:c r="B606" s="4" t="str">
        <x:v>Running</x:v>
      </x:c>
      <x:c r="C606" s="4" t="str">
        <x:v>development</x:v>
      </x:c>
    </x:row>
    <x:row r="607" ht="15" hidden="0" customHeight="1">
      <x:c r="A607" s="4" t="str">
        <x:v>A1054.xlsx</x:v>
      </x:c>
      <x:c r="B607" s="4" t="str">
        <x:v>Running</x:v>
      </x:c>
      <x:c r="C607" s="4" t="str">
        <x:v>development</x:v>
      </x:c>
    </x:row>
    <x:row r="608" ht="15" hidden="0" customHeight="1">
      <x:c r="A608" s="4" t="str">
        <x:v>A1055.xlsx</x:v>
      </x:c>
      <x:c r="B608" s="4" t="str">
        <x:v>Running</x:v>
      </x:c>
      <x:c r="C608" s="4" t="str">
        <x:v>development</x:v>
      </x:c>
    </x:row>
    <x:row r="609" ht="15" hidden="0" customHeight="1">
      <x:c r="A609" s="4" t="str">
        <x:v>A1056.xlsx</x:v>
      </x:c>
      <x:c r="B609" s="4" t="str">
        <x:v>Running</x:v>
      </x:c>
      <x:c r="C609" s="4" t="str">
        <x:v>development</x:v>
      </x:c>
    </x:row>
    <x:row r="610" ht="15" hidden="0" customHeight="1">
      <x:c r="A610" s="4" t="str">
        <x:v>A1057.xlsx</x:v>
      </x:c>
      <x:c r="B610" s="4" t="str">
        <x:v>Running</x:v>
      </x:c>
      <x:c r="C610" s="4" t="str">
        <x:v>holdout</x:v>
      </x:c>
    </x:row>
    <x:row r="611" ht="15" hidden="0" customHeight="1">
      <x:c r="A611" s="4" t="str">
        <x:v>A1058.xlsx</x:v>
      </x:c>
      <x:c r="B611" s="4" t="str">
        <x:v>Running</x:v>
      </x:c>
      <x:c r="C611" s="4" t="str">
        <x:v>holdout</x:v>
      </x:c>
    </x:row>
    <x:row r="612" ht="15" hidden="0" customHeight="1">
      <x:c r="A612" s="4" t="str">
        <x:v>A1059.xlsx</x:v>
      </x:c>
      <x:c r="B612" s="4" t="str">
        <x:v>Running</x:v>
      </x:c>
      <x:c r="C612" s="4" t="str">
        <x:v>development</x:v>
      </x:c>
    </x:row>
    <x:row r="613" ht="15" hidden="0" customHeight="1">
      <x:c r="A613" s="4" t="str">
        <x:v>A106.xlsx</x:v>
      </x:c>
      <x:c r="B613" s="4" t="str">
        <x:v>Running</x:v>
      </x:c>
      <x:c r="C613" s="4" t="str">
        <x:v>holdout</x:v>
      </x:c>
    </x:row>
    <x:row r="614" ht="15" hidden="0" customHeight="1">
      <x:c r="A614" s="4" t="str">
        <x:v>A1060.xlsx</x:v>
      </x:c>
      <x:c r="B614" s="4" t="str">
        <x:v>Running</x:v>
      </x:c>
      <x:c r="C614" s="4" t="str">
        <x:v>holdout</x:v>
      </x:c>
    </x:row>
    <x:row r="615" ht="15" hidden="0" customHeight="1">
      <x:c r="A615" s="4" t="str">
        <x:v>A1061.xlsx</x:v>
      </x:c>
      <x:c r="B615" s="4" t="str">
        <x:v>Running</x:v>
      </x:c>
      <x:c r="C615" s="4" t="str">
        <x:v>development</x:v>
      </x:c>
    </x:row>
    <x:row r="616" ht="15" hidden="0" customHeight="1">
      <x:c r="A616" s="4" t="str">
        <x:v>A1062.xlsx</x:v>
      </x:c>
      <x:c r="B616" s="4" t="str">
        <x:v>Running</x:v>
      </x:c>
      <x:c r="C616" s="4" t="str">
        <x:v>development</x:v>
      </x:c>
    </x:row>
    <x:row r="617" ht="15" hidden="0" customHeight="1">
      <x:c r="A617" s="4" t="str">
        <x:v>A1063.xlsx</x:v>
      </x:c>
      <x:c r="B617" s="4" t="str">
        <x:v>Running</x:v>
      </x:c>
      <x:c r="C617" s="4" t="str">
        <x:v>development</x:v>
      </x:c>
    </x:row>
    <x:row r="618" ht="15" hidden="0" customHeight="1">
      <x:c r="A618" s="4" t="str">
        <x:v>A1064.xlsx</x:v>
      </x:c>
      <x:c r="B618" s="4" t="str">
        <x:v>Running</x:v>
      </x:c>
      <x:c r="C618" s="4" t="str">
        <x:v>development</x:v>
      </x:c>
    </x:row>
    <x:row r="619" ht="15" hidden="0" customHeight="1">
      <x:c r="A619" s="4" t="str">
        <x:v>A1065.xlsx</x:v>
      </x:c>
      <x:c r="B619" s="4" t="str">
        <x:v>Running</x:v>
      </x:c>
      <x:c r="C619" s="4" t="str">
        <x:v>development</x:v>
      </x:c>
    </x:row>
    <x:row r="620" ht="15" hidden="0" customHeight="1">
      <x:c r="A620" s="4" t="str">
        <x:v>A1066.xlsx</x:v>
      </x:c>
      <x:c r="B620" s="4" t="str">
        <x:v>Running</x:v>
      </x:c>
      <x:c r="C620" s="4" t="str">
        <x:v>holdout</x:v>
      </x:c>
    </x:row>
    <x:row r="621" ht="15" hidden="0" customHeight="1">
      <x:c r="A621" s="4" t="str">
        <x:v>A1067.xlsx</x:v>
      </x:c>
      <x:c r="B621" s="4" t="str">
        <x:v>Running</x:v>
      </x:c>
      <x:c r="C621" s="4" t="str">
        <x:v>development</x:v>
      </x:c>
    </x:row>
    <x:row r="622" ht="15" hidden="0" customHeight="1">
      <x:c r="A622" s="4" t="str">
        <x:v>A1068.xlsx</x:v>
      </x:c>
      <x:c r="B622" s="4" t="str">
        <x:v>Running</x:v>
      </x:c>
      <x:c r="C622" s="4" t="str">
        <x:v>development</x:v>
      </x:c>
    </x:row>
    <x:row r="623" ht="15" hidden="0" customHeight="1">
      <x:c r="A623" s="4" t="str">
        <x:v>A1069.xlsx</x:v>
      </x:c>
      <x:c r="B623" s="4" t="str">
        <x:v>Running</x:v>
      </x:c>
      <x:c r="C623" s="4" t="str">
        <x:v>development</x:v>
      </x:c>
    </x:row>
    <x:row r="624" ht="15" hidden="0" customHeight="1">
      <x:c r="A624" s="4" t="str">
        <x:v>A107.xlsx</x:v>
      </x:c>
      <x:c r="B624" s="4" t="str">
        <x:v>Running</x:v>
      </x:c>
      <x:c r="C624" s="4" t="str">
        <x:v>development</x:v>
      </x:c>
    </x:row>
    <x:row r="625" ht="15" hidden="0" customHeight="1">
      <x:c r="A625" s="4" t="str">
        <x:v>A1070.xlsx</x:v>
      </x:c>
      <x:c r="B625" s="4" t="str">
        <x:v>Running</x:v>
      </x:c>
      <x:c r="C625" s="4" t="str">
        <x:v>development</x:v>
      </x:c>
    </x:row>
    <x:row r="626" ht="15" hidden="0" customHeight="1">
      <x:c r="A626" s="4" t="str">
        <x:v>A1071.xlsx</x:v>
      </x:c>
      <x:c r="B626" s="4" t="str">
        <x:v>Running</x:v>
      </x:c>
      <x:c r="C626" s="4" t="str">
        <x:v>holdout</x:v>
      </x:c>
    </x:row>
    <x:row r="627" ht="15" hidden="0" customHeight="1">
      <x:c r="A627" s="4" t="str">
        <x:v>A1072.xlsx</x:v>
      </x:c>
      <x:c r="B627" s="4" t="str">
        <x:v>Running</x:v>
      </x:c>
      <x:c r="C627" s="4" t="str">
        <x:v>development</x:v>
      </x:c>
    </x:row>
    <x:row r="628" ht="15" hidden="0" customHeight="1">
      <x:c r="A628" s="4" t="str">
        <x:v>A1073.xlsx</x:v>
      </x:c>
      <x:c r="B628" s="4" t="str">
        <x:v>Running</x:v>
      </x:c>
      <x:c r="C628" s="4" t="str">
        <x:v>development</x:v>
      </x:c>
    </x:row>
    <x:row r="629" ht="15" hidden="0" customHeight="1">
      <x:c r="A629" s="4" t="str">
        <x:v>A108.xlsx</x:v>
      </x:c>
      <x:c r="B629" s="4" t="str">
        <x:v>Running</x:v>
      </x:c>
      <x:c r="C629" s="4" t="str">
        <x:v>holdout</x:v>
      </x:c>
    </x:row>
    <x:row r="630" ht="15" hidden="0" customHeight="1">
      <x:c r="A630" s="4" t="str">
        <x:v>A109.xlsx</x:v>
      </x:c>
      <x:c r="B630" s="4" t="str">
        <x:v>Running</x:v>
      </x:c>
      <x:c r="C630" s="4" t="str">
        <x:v>holdout</x:v>
      </x:c>
    </x:row>
    <x:row r="631" ht="15" hidden="0" customHeight="1">
      <x:c r="A631" s="4" t="str">
        <x:v>A110.xlsx</x:v>
      </x:c>
      <x:c r="B631" s="4" t="str">
        <x:v>Running</x:v>
      </x:c>
      <x:c r="C631" s="4" t="str">
        <x:v>holdout</x:v>
      </x:c>
    </x:row>
    <x:row r="632" ht="15" hidden="0" customHeight="1">
      <x:c r="A632" s="4" t="str">
        <x:v>A111.xlsx</x:v>
      </x:c>
      <x:c r="B632" s="4" t="str">
        <x:v>Running</x:v>
      </x:c>
      <x:c r="C632" s="4" t="str">
        <x:v>development</x:v>
      </x:c>
    </x:row>
    <x:row r="633" ht="15" hidden="0" customHeight="1">
      <x:c r="A633" s="4" t="str">
        <x:v>A112.xlsx</x:v>
      </x:c>
      <x:c r="B633" s="4" t="str">
        <x:v>Running</x:v>
      </x:c>
      <x:c r="C633" s="4" t="str">
        <x:v>development</x:v>
      </x:c>
    </x:row>
    <x:row r="634" ht="15" hidden="0" customHeight="1">
      <x:c r="A634" s="4" t="str">
        <x:v>A114.xlsx</x:v>
      </x:c>
      <x:c r="B634" s="4" t="str">
        <x:v>Running</x:v>
      </x:c>
      <x:c r="C634" s="4" t="str">
        <x:v>development</x:v>
      </x:c>
    </x:row>
    <x:row r="635" ht="15" hidden="0" customHeight="1">
      <x:c r="A635" s="4" t="str">
        <x:v>A115.xlsx</x:v>
      </x:c>
      <x:c r="B635" s="4" t="str">
        <x:v>Running</x:v>
      </x:c>
      <x:c r="C635" s="4" t="str">
        <x:v>development</x:v>
      </x:c>
    </x:row>
    <x:row r="636" ht="15" hidden="0" customHeight="1">
      <x:c r="A636" s="4" t="str">
        <x:v>A116.xlsx</x:v>
      </x:c>
      <x:c r="B636" s="4" t="str">
        <x:v>Running</x:v>
      </x:c>
      <x:c r="C636" s="4" t="str">
        <x:v>development</x:v>
      </x:c>
    </x:row>
    <x:row r="637" ht="15" hidden="0" customHeight="1">
      <x:c r="A637" s="4" t="str">
        <x:v>A117.xlsx</x:v>
      </x:c>
      <x:c r="B637" s="4" t="str">
        <x:v>Running</x:v>
      </x:c>
      <x:c r="C637" s="4" t="str">
        <x:v>development</x:v>
      </x:c>
    </x:row>
    <x:row r="638" ht="15" hidden="0" customHeight="1">
      <x:c r="A638" s="4" t="str">
        <x:v>A118.xlsx</x:v>
      </x:c>
      <x:c r="B638" s="4" t="str">
        <x:v>Running</x:v>
      </x:c>
      <x:c r="C638" s="4" t="str">
        <x:v>holdout</x:v>
      </x:c>
    </x:row>
    <x:row r="639" ht="15" hidden="0" customHeight="1">
      <x:c r="A639" s="4" t="str">
        <x:v>A119.xlsx</x:v>
      </x:c>
      <x:c r="B639" s="4" t="str">
        <x:v>Running</x:v>
      </x:c>
      <x:c r="C639" s="4" t="str">
        <x:v>development</x:v>
      </x:c>
    </x:row>
    <x:row r="640" ht="15" hidden="0" customHeight="1">
      <x:c r="A640" s="4" t="str">
        <x:v>A120.xlsx</x:v>
      </x:c>
      <x:c r="B640" s="4" t="str">
        <x:v>Running</x:v>
      </x:c>
      <x:c r="C640" s="4" t="str">
        <x:v>development</x:v>
      </x:c>
    </x:row>
    <x:row r="641" ht="15" hidden="0" customHeight="1">
      <x:c r="A641" s="4" t="str">
        <x:v>A121.xlsx</x:v>
      </x:c>
      <x:c r="B641" s="4" t="str">
        <x:v>Running</x:v>
      </x:c>
      <x:c r="C641" s="4" t="str">
        <x:v>development</x:v>
      </x:c>
    </x:row>
    <x:row r="642" ht="15" hidden="0" customHeight="1">
      <x:c r="A642" s="4" t="str">
        <x:v>A122.xlsx</x:v>
      </x:c>
      <x:c r="B642" s="4" t="str">
        <x:v>Running</x:v>
      </x:c>
      <x:c r="C642" s="4" t="str">
        <x:v>development</x:v>
      </x:c>
    </x:row>
    <x:row r="643" ht="15" hidden="0" customHeight="1">
      <x:c r="A643" s="4" t="str">
        <x:v>A123.xlsx</x:v>
      </x:c>
      <x:c r="B643" s="4" t="str">
        <x:v>Running</x:v>
      </x:c>
      <x:c r="C643" s="4" t="str">
        <x:v>development</x:v>
      </x:c>
    </x:row>
    <x:row r="644" ht="15" hidden="0" customHeight="1">
      <x:c r="A644" s="4" t="str">
        <x:v>A124.xlsx</x:v>
      </x:c>
      <x:c r="B644" s="4" t="str">
        <x:v>Running</x:v>
      </x:c>
      <x:c r="C644" s="4" t="str">
        <x:v>development</x:v>
      </x:c>
    </x:row>
    <x:row r="645" ht="15" hidden="0" customHeight="1">
      <x:c r="A645" s="4" t="str">
        <x:v>A125.xlsx</x:v>
      </x:c>
      <x:c r="B645" s="4" t="str">
        <x:v>Running</x:v>
      </x:c>
      <x:c r="C645" s="4" t="str">
        <x:v>holdout</x:v>
      </x:c>
    </x:row>
    <x:row r="646" ht="15" hidden="0" customHeight="1">
      <x:c r="A646" s="4" t="str">
        <x:v>A126.xlsx</x:v>
      </x:c>
      <x:c r="B646" s="4" t="str">
        <x:v>Running</x:v>
      </x:c>
      <x:c r="C646" s="4" t="str">
        <x:v>development</x:v>
      </x:c>
    </x:row>
    <x:row r="647" ht="15" hidden="0" customHeight="1">
      <x:c r="A647" s="4" t="str">
        <x:v>A127.xlsx</x:v>
      </x:c>
      <x:c r="B647" s="4" t="str">
        <x:v>Running</x:v>
      </x:c>
      <x:c r="C647" s="4" t="str">
        <x:v>holdout</x:v>
      </x:c>
    </x:row>
    <x:row r="648" ht="15" hidden="0" customHeight="1">
      <x:c r="A648" s="4" t="str">
        <x:v>A128.xlsx</x:v>
      </x:c>
      <x:c r="B648" s="4" t="str">
        <x:v>Running</x:v>
      </x:c>
      <x:c r="C648" s="4" t="str">
        <x:v>holdout</x:v>
      </x:c>
    </x:row>
    <x:row r="649" ht="15" hidden="0" customHeight="1">
      <x:c r="A649" s="4" t="str">
        <x:v>A129.xlsx</x:v>
      </x:c>
      <x:c r="B649" s="4" t="str">
        <x:v>Running</x:v>
      </x:c>
      <x:c r="C649" s="4" t="str">
        <x:v>development</x:v>
      </x:c>
    </x:row>
    <x:row r="650" ht="15" hidden="0" customHeight="1">
      <x:c r="A650" s="4" t="str">
        <x:v>A130.xlsx</x:v>
      </x:c>
      <x:c r="B650" s="4" t="str">
        <x:v>Running</x:v>
      </x:c>
      <x:c r="C650" s="4" t="str">
        <x:v>development</x:v>
      </x:c>
    </x:row>
    <x:row r="651" ht="15" hidden="0" customHeight="1">
      <x:c r="A651" s="4" t="str">
        <x:v>A131.xlsx</x:v>
      </x:c>
      <x:c r="B651" s="4" t="str">
        <x:v>Running</x:v>
      </x:c>
      <x:c r="C651" s="4" t="str">
        <x:v>development</x:v>
      </x:c>
    </x:row>
    <x:row r="652" ht="15" hidden="0" customHeight="1">
      <x:c r="A652" s="4" t="str">
        <x:v>A132.xlsx</x:v>
      </x:c>
      <x:c r="B652" s="4" t="str">
        <x:v>Running</x:v>
      </x:c>
      <x:c r="C652" s="4" t="str">
        <x:v>development</x:v>
      </x:c>
    </x:row>
    <x:row r="653" ht="15" hidden="0" customHeight="1">
      <x:c r="A653" s="4" t="str">
        <x:v>A133.xlsx</x:v>
      </x:c>
      <x:c r="B653" s="4" t="str">
        <x:v>Running</x:v>
      </x:c>
      <x:c r="C653" s="4" t="str">
        <x:v>development</x:v>
      </x:c>
    </x:row>
    <x:row r="654" ht="15" hidden="0" customHeight="1">
      <x:c r="A654" s="4" t="str">
        <x:v>A134.xlsx</x:v>
      </x:c>
      <x:c r="B654" s="4" t="str">
        <x:v>Running</x:v>
      </x:c>
      <x:c r="C654" s="4" t="str">
        <x:v>holdout</x:v>
      </x:c>
    </x:row>
    <x:row r="655" ht="15" hidden="0" customHeight="1">
      <x:c r="A655" s="4" t="str">
        <x:v>A135.xlsx</x:v>
      </x:c>
      <x:c r="B655" s="4" t="str">
        <x:v>Running</x:v>
      </x:c>
      <x:c r="C655" s="4" t="str">
        <x:v>holdout</x:v>
      </x:c>
    </x:row>
    <x:row r="656" ht="15" hidden="0" customHeight="1">
      <x:c r="A656" s="4" t="str">
        <x:v>A136.xlsx</x:v>
      </x:c>
      <x:c r="B656" s="4" t="str">
        <x:v>Running</x:v>
      </x:c>
      <x:c r="C656" s="4" t="str">
        <x:v>development</x:v>
      </x:c>
    </x:row>
    <x:row r="657" ht="15" hidden="0" customHeight="1">
      <x:c r="A657" s="4" t="str">
        <x:v>A137.xlsx</x:v>
      </x:c>
      <x:c r="B657" s="4" t="str">
        <x:v>Running</x:v>
      </x:c>
      <x:c r="C657" s="4" t="str">
        <x:v>development</x:v>
      </x:c>
    </x:row>
    <x:row r="658" ht="15" hidden="0" customHeight="1">
      <x:c r="A658" s="4" t="str">
        <x:v>A138.xlsx</x:v>
      </x:c>
      <x:c r="B658" s="4" t="str">
        <x:v>Running</x:v>
      </x:c>
      <x:c r="C658" s="4" t="str">
        <x:v>development</x:v>
      </x:c>
    </x:row>
    <x:row r="659" ht="15" hidden="0" customHeight="1">
      <x:c r="A659" s="4" t="str">
        <x:v>A139.xlsx</x:v>
      </x:c>
      <x:c r="B659" s="4" t="str">
        <x:v>Running</x:v>
      </x:c>
      <x:c r="C659" s="4" t="str">
        <x:v>development</x:v>
      </x:c>
    </x:row>
    <x:row r="660" ht="15" hidden="0" customHeight="1">
      <x:c r="A660" s="4" t="str">
        <x:v>A140.xlsx</x:v>
      </x:c>
      <x:c r="B660" s="4" t="str">
        <x:v>Running</x:v>
      </x:c>
      <x:c r="C660" s="4" t="str">
        <x:v>development</x:v>
      </x:c>
    </x:row>
    <x:row r="661" ht="15" hidden="0" customHeight="1">
      <x:c r="A661" s="4" t="str">
        <x:v>A141.xlsx</x:v>
      </x:c>
      <x:c r="B661" s="4" t="str">
        <x:v>Running</x:v>
      </x:c>
      <x:c r="C661" s="4" t="str">
        <x:v>development</x:v>
      </x:c>
    </x:row>
    <x:row r="662" ht="15" hidden="0" customHeight="1">
      <x:c r="A662" s="4" t="str">
        <x:v>A142.xlsx</x:v>
      </x:c>
      <x:c r="B662" s="4" t="str">
        <x:v>Running</x:v>
      </x:c>
      <x:c r="C662" s="4" t="str">
        <x:v>development</x:v>
      </x:c>
    </x:row>
    <x:row r="663" ht="15" hidden="0" customHeight="1">
      <x:c r="A663" s="4" t="str">
        <x:v>A143.xlsx</x:v>
      </x:c>
      <x:c r="B663" s="4" t="str">
        <x:v>Running</x:v>
      </x:c>
      <x:c r="C663" s="4" t="str">
        <x:v>development</x:v>
      </x:c>
    </x:row>
    <x:row r="664" ht="15" hidden="0" customHeight="1">
      <x:c r="A664" s="4" t="str">
        <x:v>A145.xlsx</x:v>
      </x:c>
      <x:c r="B664" s="4" t="str">
        <x:v>Running</x:v>
      </x:c>
      <x:c r="C664" s="4" t="str">
        <x:v>development</x:v>
      </x:c>
    </x:row>
    <x:row r="665" ht="15" hidden="0" customHeight="1">
      <x:c r="A665" s="4" t="str">
        <x:v>A146.xlsx</x:v>
      </x:c>
      <x:c r="B665" s="4" t="str">
        <x:v>Running</x:v>
      </x:c>
      <x:c r="C665" s="4" t="str">
        <x:v>development</x:v>
      </x:c>
    </x:row>
    <x:row r="666" ht="15" hidden="0" customHeight="1">
      <x:c r="A666" s="4" t="str">
        <x:v>A147.xlsx</x:v>
      </x:c>
      <x:c r="B666" s="4" t="str">
        <x:v>Running</x:v>
      </x:c>
      <x:c r="C666" s="4" t="str">
        <x:v>development</x:v>
      </x:c>
    </x:row>
    <x:row r="667" ht="15" hidden="0" customHeight="1">
      <x:c r="A667" s="4" t="str">
        <x:v>A148.xlsx</x:v>
      </x:c>
      <x:c r="B667" s="4" t="str">
        <x:v>Running</x:v>
      </x:c>
      <x:c r="C667" s="4" t="str">
        <x:v>development</x:v>
      </x:c>
    </x:row>
    <x:row r="668" ht="15" hidden="0" customHeight="1">
      <x:c r="A668" s="4" t="str">
        <x:v>A149.xlsx</x:v>
      </x:c>
      <x:c r="B668" s="4" t="str">
        <x:v>Running</x:v>
      </x:c>
      <x:c r="C668" s="4" t="str">
        <x:v>development</x:v>
      </x:c>
    </x:row>
    <x:row r="669" ht="15" hidden="0" customHeight="1">
      <x:c r="A669" s="4" t="str">
        <x:v>A150.xlsx</x:v>
      </x:c>
      <x:c r="B669" s="4" t="str">
        <x:v>Running</x:v>
      </x:c>
      <x:c r="C669" s="4" t="str">
        <x:v>development</x:v>
      </x:c>
    </x:row>
    <x:row r="670" ht="15" hidden="0" customHeight="1">
      <x:c r="A670" s="4" t="str">
        <x:v>A151.xlsx</x:v>
      </x:c>
      <x:c r="B670" s="4" t="str">
        <x:v>Running</x:v>
      </x:c>
      <x:c r="C670" s="4" t="str">
        <x:v>development</x:v>
      </x:c>
    </x:row>
    <x:row r="671" ht="15" hidden="0" customHeight="1">
      <x:c r="A671" s="4" t="str">
        <x:v>A152.xlsx</x:v>
      </x:c>
      <x:c r="B671" s="4" t="str">
        <x:v>Running</x:v>
      </x:c>
      <x:c r="C671" s="4" t="str">
        <x:v>development</x:v>
      </x:c>
    </x:row>
    <x:row r="672" ht="15" hidden="0" customHeight="1">
      <x:c r="A672" s="4" t="str">
        <x:v>A154.xlsx</x:v>
      </x:c>
      <x:c r="B672" s="4" t="str">
        <x:v>Running</x:v>
      </x:c>
      <x:c r="C672" s="4" t="str">
        <x:v>development</x:v>
      </x:c>
    </x:row>
    <x:row r="673" ht="15" hidden="0" customHeight="1">
      <x:c r="A673" s="4" t="str">
        <x:v>A155.xlsx</x:v>
      </x:c>
      <x:c r="B673" s="4" t="str">
        <x:v>Running</x:v>
      </x:c>
      <x:c r="C673" s="4" t="str">
        <x:v>development</x:v>
      </x:c>
    </x:row>
    <x:row r="674" ht="15" hidden="0" customHeight="1">
      <x:c r="A674" s="4" t="str">
        <x:v>A156.xlsx</x:v>
      </x:c>
      <x:c r="B674" s="4" t="str">
        <x:v>Running</x:v>
      </x:c>
      <x:c r="C674" s="4" t="str">
        <x:v>development</x:v>
      </x:c>
    </x:row>
    <x:row r="675" ht="15" hidden="0" customHeight="1">
      <x:c r="A675" s="4" t="str">
        <x:v>A157.xlsx</x:v>
      </x:c>
      <x:c r="B675" s="4" t="str">
        <x:v>Running</x:v>
      </x:c>
      <x:c r="C675" s="4" t="str">
        <x:v>development</x:v>
      </x:c>
    </x:row>
    <x:row r="676" ht="15" hidden="0" customHeight="1">
      <x:c r="A676" s="4" t="str">
        <x:v>A158.xlsx</x:v>
      </x:c>
      <x:c r="B676" s="4" t="str">
        <x:v>Running</x:v>
      </x:c>
      <x:c r="C676" s="4" t="str">
        <x:v>development</x:v>
      </x:c>
    </x:row>
    <x:row r="677" ht="15" hidden="0" customHeight="1">
      <x:c r="A677" s="4" t="str">
        <x:v>A160.xlsx</x:v>
      </x:c>
      <x:c r="B677" s="4" t="str">
        <x:v>Running</x:v>
      </x:c>
      <x:c r="C677" s="4" t="str">
        <x:v>development</x:v>
      </x:c>
    </x:row>
    <x:row r="678" ht="15" hidden="0" customHeight="1">
      <x:c r="A678" s="4" t="str">
        <x:v>A162.xlsx</x:v>
      </x:c>
      <x:c r="B678" s="4" t="str">
        <x:v>Running</x:v>
      </x:c>
      <x:c r="C678" s="4" t="str">
        <x:v>development</x:v>
      </x:c>
    </x:row>
    <x:row r="679" ht="15" hidden="0" customHeight="1">
      <x:c r="A679" s="4" t="str">
        <x:v>A163.xlsx</x:v>
      </x:c>
      <x:c r="B679" s="4" t="str">
        <x:v>Running</x:v>
      </x:c>
      <x:c r="C679" s="4" t="str">
        <x:v>development</x:v>
      </x:c>
    </x:row>
    <x:row r="680" ht="15" hidden="0" customHeight="1">
      <x:c r="A680" s="4" t="str">
        <x:v>A164.xlsx</x:v>
      </x:c>
      <x:c r="B680" s="4" t="str">
        <x:v>Running</x:v>
      </x:c>
      <x:c r="C680" s="4" t="str">
        <x:v>holdout</x:v>
      </x:c>
    </x:row>
    <x:row r="681" ht="15" hidden="0" customHeight="1">
      <x:c r="A681" s="4" t="str">
        <x:v>A165.xlsx</x:v>
      </x:c>
      <x:c r="B681" s="4" t="str">
        <x:v>Running</x:v>
      </x:c>
      <x:c r="C681" s="4" t="str">
        <x:v>holdout</x:v>
      </x:c>
    </x:row>
    <x:row r="682" ht="15" hidden="0" customHeight="1">
      <x:c r="A682" s="4" t="str">
        <x:v>A166.xlsx</x:v>
      </x:c>
      <x:c r="B682" s="4" t="str">
        <x:v>Running</x:v>
      </x:c>
      <x:c r="C682" s="4" t="str">
        <x:v>holdout</x:v>
      </x:c>
    </x:row>
    <x:row r="683" ht="15" hidden="0" customHeight="1">
      <x:c r="A683" s="4" t="str">
        <x:v>A167.xlsx</x:v>
      </x:c>
      <x:c r="B683" s="4" t="str">
        <x:v>Running</x:v>
      </x:c>
      <x:c r="C683" s="4" t="str">
        <x:v>holdout</x:v>
      </x:c>
    </x:row>
    <x:row r="684" ht="15" hidden="0" customHeight="1">
      <x:c r="A684" s="4" t="str">
        <x:v>A168.xlsx</x:v>
      </x:c>
      <x:c r="B684" s="4" t="str">
        <x:v>Running</x:v>
      </x:c>
      <x:c r="C684" s="4" t="str">
        <x:v>development</x:v>
      </x:c>
    </x:row>
    <x:row r="685" ht="15" hidden="0" customHeight="1">
      <x:c r="A685" s="4" t="str">
        <x:v>A169.xlsx</x:v>
      </x:c>
      <x:c r="B685" s="4" t="str">
        <x:v>Running</x:v>
      </x:c>
      <x:c r="C685" s="4" t="str">
        <x:v>development</x:v>
      </x:c>
    </x:row>
    <x:row r="686" ht="15" hidden="0" customHeight="1">
      <x:c r="A686" s="4" t="str">
        <x:v>A17.xlsx</x:v>
      </x:c>
      <x:c r="B686" s="4" t="str">
        <x:v>Running</x:v>
      </x:c>
      <x:c r="C686" s="4" t="str">
        <x:v>development</x:v>
      </x:c>
    </x:row>
    <x:row r="687" ht="15" hidden="0" customHeight="1">
      <x:c r="A687" s="4" t="str">
        <x:v>A170.xlsx</x:v>
      </x:c>
      <x:c r="B687" s="4" t="str">
        <x:v>Running</x:v>
      </x:c>
      <x:c r="C687" s="4" t="str">
        <x:v>development</x:v>
      </x:c>
    </x:row>
    <x:row r="688" ht="15" hidden="0" customHeight="1">
      <x:c r="A688" s="4" t="str">
        <x:v>A171.xlsx</x:v>
      </x:c>
      <x:c r="B688" s="4" t="str">
        <x:v>Running</x:v>
      </x:c>
      <x:c r="C688" s="4" t="str">
        <x:v>development</x:v>
      </x:c>
    </x:row>
    <x:row r="689" ht="15" hidden="0" customHeight="1">
      <x:c r="A689" s="4" t="str">
        <x:v>A172.xlsx</x:v>
      </x:c>
      <x:c r="B689" s="4" t="str">
        <x:v>Running</x:v>
      </x:c>
      <x:c r="C689" s="4" t="str">
        <x:v>development</x:v>
      </x:c>
    </x:row>
    <x:row r="690" ht="15" hidden="0" customHeight="1">
      <x:c r="A690" s="4" t="str">
        <x:v>A173.xlsx</x:v>
      </x:c>
      <x:c r="B690" s="4" t="str">
        <x:v>Running</x:v>
      </x:c>
      <x:c r="C690" s="4" t="str">
        <x:v>development</x:v>
      </x:c>
    </x:row>
    <x:row r="691" ht="15" hidden="0" customHeight="1">
      <x:c r="A691" s="4" t="str">
        <x:v>A174.xlsx</x:v>
      </x:c>
      <x:c r="B691" s="4" t="str">
        <x:v>Running</x:v>
      </x:c>
      <x:c r="C691" s="4" t="str">
        <x:v>development</x:v>
      </x:c>
    </x:row>
    <x:row r="692" ht="15" hidden="0" customHeight="1">
      <x:c r="A692" s="4" t="str">
        <x:v>A175.xlsx</x:v>
      </x:c>
      <x:c r="B692" s="4" t="str">
        <x:v>Running</x:v>
      </x:c>
      <x:c r="C692" s="4" t="str">
        <x:v>development</x:v>
      </x:c>
    </x:row>
    <x:row r="693" ht="15" hidden="0" customHeight="1">
      <x:c r="A693" s="4" t="str">
        <x:v>A176.xlsx</x:v>
      </x:c>
      <x:c r="B693" s="4" t="str">
        <x:v>Running</x:v>
      </x:c>
      <x:c r="C693" s="4" t="str">
        <x:v>development</x:v>
      </x:c>
    </x:row>
    <x:row r="694" ht="15" hidden="0" customHeight="1">
      <x:c r="A694" s="4" t="str">
        <x:v>A177.xlsx</x:v>
      </x:c>
      <x:c r="B694" s="4" t="str">
        <x:v>Running</x:v>
      </x:c>
      <x:c r="C694" s="4" t="str">
        <x:v>development</x:v>
      </x:c>
    </x:row>
    <x:row r="695" ht="15" hidden="0" customHeight="1">
      <x:c r="A695" s="4" t="str">
        <x:v>A178.xlsx</x:v>
      </x:c>
      <x:c r="B695" s="4" t="str">
        <x:v>Running</x:v>
      </x:c>
      <x:c r="C695" s="4" t="str">
        <x:v>development</x:v>
      </x:c>
    </x:row>
    <x:row r="696" ht="15" hidden="0" customHeight="1">
      <x:c r="A696" s="4" t="str">
        <x:v>A179.xlsx</x:v>
      </x:c>
      <x:c r="B696" s="4" t="str">
        <x:v>Running</x:v>
      </x:c>
      <x:c r="C696" s="4" t="str">
        <x:v>holdout</x:v>
      </x:c>
    </x:row>
    <x:row r="697" ht="15" hidden="0" customHeight="1">
      <x:c r="A697" s="4" t="str">
        <x:v>A18.xlsx</x:v>
      </x:c>
      <x:c r="B697" s="4" t="str">
        <x:v>Running</x:v>
      </x:c>
      <x:c r="C697" s="4" t="str">
        <x:v>development</x:v>
      </x:c>
    </x:row>
    <x:row r="698" ht="15" hidden="0" customHeight="1">
      <x:c r="A698" s="4" t="str">
        <x:v>A180.xlsx</x:v>
      </x:c>
      <x:c r="B698" s="4" t="str">
        <x:v>Running</x:v>
      </x:c>
      <x:c r="C698" s="4" t="str">
        <x:v>holdout</x:v>
      </x:c>
    </x:row>
    <x:row r="699" ht="15" hidden="0" customHeight="1">
      <x:c r="A699" s="4" t="str">
        <x:v>A181.xlsx</x:v>
      </x:c>
      <x:c r="B699" s="4" t="str">
        <x:v>Running</x:v>
      </x:c>
      <x:c r="C699" s="4" t="str">
        <x:v>holdout</x:v>
      </x:c>
    </x:row>
    <x:row r="700" ht="15" hidden="0" customHeight="1">
      <x:c r="A700" s="4" t="str">
        <x:v>A182.xlsx</x:v>
      </x:c>
      <x:c r="B700" s="4" t="str">
        <x:v>Running</x:v>
      </x:c>
      <x:c r="C700" s="4" t="str">
        <x:v>development</x:v>
      </x:c>
    </x:row>
    <x:row r="701" ht="15" hidden="0" customHeight="1">
      <x:c r="A701" s="4" t="str">
        <x:v>A183.xlsx</x:v>
      </x:c>
      <x:c r="B701" s="4" t="str">
        <x:v>Running</x:v>
      </x:c>
      <x:c r="C701" s="4" t="str">
        <x:v>development</x:v>
      </x:c>
    </x:row>
    <x:row r="702" ht="15" hidden="0" customHeight="1">
      <x:c r="A702" s="4" t="str">
        <x:v>A184.xlsx</x:v>
      </x:c>
      <x:c r="B702" s="4" t="str">
        <x:v>Running</x:v>
      </x:c>
      <x:c r="C702" s="4" t="str">
        <x:v>holdout</x:v>
      </x:c>
    </x:row>
    <x:row r="703" ht="15" hidden="0" customHeight="1">
      <x:c r="A703" s="4" t="str">
        <x:v>A185.xlsx</x:v>
      </x:c>
      <x:c r="B703" s="4" t="str">
        <x:v>Running</x:v>
      </x:c>
      <x:c r="C703" s="4" t="str">
        <x:v>holdout</x:v>
      </x:c>
    </x:row>
    <x:row r="704" ht="15" hidden="0" customHeight="1">
      <x:c r="A704" s="4" t="str">
        <x:v>A186.xlsx</x:v>
      </x:c>
      <x:c r="B704" s="4" t="str">
        <x:v>Running</x:v>
      </x:c>
      <x:c r="C704" s="4" t="str">
        <x:v>development</x:v>
      </x:c>
    </x:row>
    <x:row r="705" ht="15" hidden="0" customHeight="1">
      <x:c r="A705" s="4" t="str">
        <x:v>A187.xlsx</x:v>
      </x:c>
      <x:c r="B705" s="4" t="str">
        <x:v>Running</x:v>
      </x:c>
      <x:c r="C705" s="4" t="str">
        <x:v>development</x:v>
      </x:c>
    </x:row>
    <x:row r="706" ht="15" hidden="0" customHeight="1">
      <x:c r="A706" s="4" t="str">
        <x:v>A188.xlsx</x:v>
      </x:c>
      <x:c r="B706" s="4" t="str">
        <x:v>Running</x:v>
      </x:c>
      <x:c r="C706" s="4" t="str">
        <x:v>development</x:v>
      </x:c>
    </x:row>
    <x:row r="707" ht="15" hidden="0" customHeight="1">
      <x:c r="A707" s="4" t="str">
        <x:v>A189.xlsx</x:v>
      </x:c>
      <x:c r="B707" s="4" t="str">
        <x:v>Running</x:v>
      </x:c>
      <x:c r="C707" s="4" t="str">
        <x:v>development</x:v>
      </x:c>
    </x:row>
    <x:row r="708" ht="15" hidden="0" customHeight="1">
      <x:c r="A708" s="4" t="str">
        <x:v>A19.xlsx</x:v>
      </x:c>
      <x:c r="B708" s="4" t="str">
        <x:v>Running</x:v>
      </x:c>
      <x:c r="C708" s="4" t="str">
        <x:v>development</x:v>
      </x:c>
    </x:row>
    <x:row r="709" ht="15" hidden="0" customHeight="1">
      <x:c r="A709" s="4" t="str">
        <x:v>A190.xlsx</x:v>
      </x:c>
      <x:c r="B709" s="4" t="str">
        <x:v>Running</x:v>
      </x:c>
      <x:c r="C709" s="4" t="str">
        <x:v>development</x:v>
      </x:c>
    </x:row>
    <x:row r="710" ht="15" hidden="0" customHeight="1">
      <x:c r="A710" s="4" t="str">
        <x:v>A191.xlsx</x:v>
      </x:c>
      <x:c r="B710" s="4" t="str">
        <x:v>Running</x:v>
      </x:c>
      <x:c r="C710" s="4" t="str">
        <x:v>holdout</x:v>
      </x:c>
    </x:row>
    <x:row r="711" ht="15" hidden="0" customHeight="1">
      <x:c r="A711" s="4" t="str">
        <x:v>A192.xlsx</x:v>
      </x:c>
      <x:c r="B711" s="4" t="str">
        <x:v>Running</x:v>
      </x:c>
      <x:c r="C711" s="4" t="str">
        <x:v>holdout</x:v>
      </x:c>
    </x:row>
    <x:row r="712" ht="15" hidden="0" customHeight="1">
      <x:c r="A712" s="4" t="str">
        <x:v>A193.xlsx</x:v>
      </x:c>
      <x:c r="B712" s="4" t="str">
        <x:v>Running</x:v>
      </x:c>
      <x:c r="C712" s="4" t="str">
        <x:v>development</x:v>
      </x:c>
    </x:row>
    <x:row r="713" ht="15" hidden="0" customHeight="1">
      <x:c r="A713" s="4" t="str">
        <x:v>A194.xlsx</x:v>
      </x:c>
      <x:c r="B713" s="4" t="str">
        <x:v>Running</x:v>
      </x:c>
      <x:c r="C713" s="4" t="str">
        <x:v>development</x:v>
      </x:c>
    </x:row>
    <x:row r="714" ht="15" hidden="0" customHeight="1">
      <x:c r="A714" s="4" t="str">
        <x:v>A195.xlsx</x:v>
      </x:c>
      <x:c r="B714" s="4" t="str">
        <x:v>Running</x:v>
      </x:c>
      <x:c r="C714" s="4" t="str">
        <x:v>development</x:v>
      </x:c>
    </x:row>
    <x:row r="715" ht="15" hidden="0" customHeight="1">
      <x:c r="A715" s="4" t="str">
        <x:v>A196.xlsx</x:v>
      </x:c>
      <x:c r="B715" s="4" t="str">
        <x:v>Running</x:v>
      </x:c>
      <x:c r="C715" s="4" t="str">
        <x:v>holdout</x:v>
      </x:c>
    </x:row>
    <x:row r="716" ht="15" hidden="0" customHeight="1">
      <x:c r="A716" s="4" t="str">
        <x:v>A197.xlsx</x:v>
      </x:c>
      <x:c r="B716" s="4" t="str">
        <x:v>Running</x:v>
      </x:c>
      <x:c r="C716" s="4" t="str">
        <x:v>holdout</x:v>
      </x:c>
    </x:row>
    <x:row r="717" ht="15" hidden="0" customHeight="1">
      <x:c r="A717" s="4" t="str">
        <x:v>A198.xlsx</x:v>
      </x:c>
      <x:c r="B717" s="4" t="str">
        <x:v>Running</x:v>
      </x:c>
      <x:c r="C717" s="4" t="str">
        <x:v>holdout</x:v>
      </x:c>
    </x:row>
    <x:row r="718" ht="15" hidden="0" customHeight="1">
      <x:c r="A718" s="4" t="str">
        <x:v>A199.xlsx</x:v>
      </x:c>
      <x:c r="B718" s="4" t="str">
        <x:v>Running</x:v>
      </x:c>
      <x:c r="C718" s="4" t="str">
        <x:v>holdout</x:v>
      </x:c>
    </x:row>
    <x:row r="719" ht="15" hidden="0" customHeight="1">
      <x:c r="A719" s="4" t="str">
        <x:v>A20.xlsx</x:v>
      </x:c>
      <x:c r="B719" s="4" t="str">
        <x:v>Running</x:v>
      </x:c>
      <x:c r="C719" s="4" t="str">
        <x:v>development</x:v>
      </x:c>
    </x:row>
    <x:row r="720" ht="15" hidden="0" customHeight="1">
      <x:c r="A720" s="4" t="str">
        <x:v>A21.xlsx</x:v>
      </x:c>
      <x:c r="B720" s="4" t="str">
        <x:v>Running</x:v>
      </x:c>
      <x:c r="C720" s="4" t="str">
        <x:v>development</x:v>
      </x:c>
    </x:row>
    <x:row r="721" ht="15" hidden="0" customHeight="1">
      <x:c r="A721" s="4" t="str">
        <x:v>A22.xlsx</x:v>
      </x:c>
      <x:c r="B721" s="4" t="str">
        <x:v>Running</x:v>
      </x:c>
      <x:c r="C721" s="4" t="str">
        <x:v>development</x:v>
      </x:c>
    </x:row>
    <x:row r="722" ht="15" hidden="0" customHeight="1">
      <x:c r="A722" s="4" t="str">
        <x:v>A23.xlsx</x:v>
      </x:c>
      <x:c r="B722" s="4" t="str">
        <x:v>Running</x:v>
      </x:c>
      <x:c r="C722" s="4" t="str">
        <x:v>development</x:v>
      </x:c>
    </x:row>
    <x:row r="723" ht="15" hidden="0" customHeight="1">
      <x:c r="A723" s="4" t="str">
        <x:v>A24.xlsx</x:v>
      </x:c>
      <x:c r="B723" s="4" t="str">
        <x:v>Running</x:v>
      </x:c>
      <x:c r="C723" s="4" t="str">
        <x:v>development</x:v>
      </x:c>
    </x:row>
    <x:row r="724" ht="15" hidden="0" customHeight="1">
      <x:c r="A724" s="4" t="str">
        <x:v>A25.xlsx</x:v>
      </x:c>
      <x:c r="B724" s="4" t="str">
        <x:v>Running</x:v>
      </x:c>
      <x:c r="C724" s="4" t="str">
        <x:v>development</x:v>
      </x:c>
    </x:row>
    <x:row r="725" ht="15" hidden="0" customHeight="1">
      <x:c r="A725" s="4" t="str">
        <x:v>A26.xlsx</x:v>
      </x:c>
      <x:c r="B725" s="4" t="str">
        <x:v>Running</x:v>
      </x:c>
      <x:c r="C725" s="4" t="str">
        <x:v>holdout</x:v>
      </x:c>
    </x:row>
    <x:row r="726" ht="15" hidden="0" customHeight="1">
      <x:c r="A726" s="4" t="str">
        <x:v>A27.xlsx</x:v>
      </x:c>
      <x:c r="B726" s="4" t="str">
        <x:v>Running</x:v>
      </x:c>
      <x:c r="C726" s="4" t="str">
        <x:v>holdout</x:v>
      </x:c>
    </x:row>
    <x:row r="727" ht="15" hidden="0" customHeight="1">
      <x:c r="A727" s="4" t="str">
        <x:v>A28.xlsx</x:v>
      </x:c>
      <x:c r="B727" s="4" t="str">
        <x:v>Running</x:v>
      </x:c>
      <x:c r="C727" s="4" t="str">
        <x:v>development</x:v>
      </x:c>
    </x:row>
    <x:row r="728" ht="15" hidden="0" customHeight="1">
      <x:c r="A728" s="4" t="str">
        <x:v>A29.xlsx</x:v>
      </x:c>
      <x:c r="B728" s="4" t="str">
        <x:v>Running</x:v>
      </x:c>
      <x:c r="C728" s="4" t="str">
        <x:v>development</x:v>
      </x:c>
    </x:row>
    <x:row r="729" ht="15" hidden="0" customHeight="1">
      <x:c r="A729" s="4" t="str">
        <x:v>A30.xlsx</x:v>
      </x:c>
      <x:c r="B729" s="4" t="str">
        <x:v>Running</x:v>
      </x:c>
      <x:c r="C729" s="4" t="str">
        <x:v>development</x:v>
      </x:c>
    </x:row>
    <x:row r="730" ht="15" hidden="0" customHeight="1">
      <x:c r="A730" s="4" t="str">
        <x:v>A3004.xlsx</x:v>
      </x:c>
      <x:c r="B730" s="4" t="str">
        <x:v>Running</x:v>
      </x:c>
      <x:c r="C730" s="4" t="str">
        <x:v>holdout</x:v>
      </x:c>
    </x:row>
    <x:row r="731" ht="15" hidden="0" customHeight="1">
      <x:c r="A731" s="4" t="str">
        <x:v>A3006.xlsx</x:v>
      </x:c>
      <x:c r="B731" s="4" t="str">
        <x:v>Running</x:v>
      </x:c>
      <x:c r="C731" s="4" t="str">
        <x:v>holdout</x:v>
      </x:c>
    </x:row>
    <x:row r="732" ht="15" hidden="0" customHeight="1">
      <x:c r="A732" s="4" t="str">
        <x:v>A3007.xlsx</x:v>
      </x:c>
      <x:c r="B732" s="4" t="str">
        <x:v>Running</x:v>
      </x:c>
      <x:c r="C732" s="4" t="str">
        <x:v>holdout</x:v>
      </x:c>
    </x:row>
    <x:row r="733" ht="15" hidden="0" customHeight="1">
      <x:c r="A733" s="4" t="str">
        <x:v>A3016.xlsx</x:v>
      </x:c>
      <x:c r="B733" s="4" t="str">
        <x:v>Running</x:v>
      </x:c>
      <x:c r="C733" s="4" t="str">
        <x:v>holdout</x:v>
      </x:c>
    </x:row>
    <x:row r="734" ht="15" hidden="0" customHeight="1">
      <x:c r="A734" s="4" t="str">
        <x:v>A3017.xlsx</x:v>
      </x:c>
      <x:c r="B734" s="4" t="str">
        <x:v>Running</x:v>
      </x:c>
      <x:c r="C734" s="4" t="str">
        <x:v>holdout</x:v>
      </x:c>
    </x:row>
    <x:row r="735" ht="15" hidden="0" customHeight="1">
      <x:c r="A735" s="4" t="str">
        <x:v>A3021.xlsx</x:v>
      </x:c>
      <x:c r="B735" s="4" t="str">
        <x:v>Running</x:v>
      </x:c>
      <x:c r="C735" s="4" t="str">
        <x:v>holdout</x:v>
      </x:c>
    </x:row>
    <x:row r="736" ht="15" hidden="0" customHeight="1">
      <x:c r="A736" s="4" t="str">
        <x:v>A3026.xlsx</x:v>
      </x:c>
      <x:c r="B736" s="4" t="str">
        <x:v>Running</x:v>
      </x:c>
      <x:c r="C736" s="4" t="str">
        <x:v>holdout</x:v>
      </x:c>
    </x:row>
    <x:row r="737" ht="15" hidden="0" customHeight="1">
      <x:c r="A737" s="4" t="str">
        <x:v>A3028.xlsx</x:v>
      </x:c>
      <x:c r="B737" s="4" t="str">
        <x:v>Running</x:v>
      </x:c>
      <x:c r="C737" s="4" t="str">
        <x:v>holdout</x:v>
      </x:c>
    </x:row>
    <x:row r="738" ht="15" hidden="0" customHeight="1">
      <x:c r="A738" s="4" t="str">
        <x:v>A3029.xlsx</x:v>
      </x:c>
      <x:c r="B738" s="4" t="str">
        <x:v>Running</x:v>
      </x:c>
      <x:c r="C738" s="4" t="str">
        <x:v>holdout</x:v>
      </x:c>
    </x:row>
    <x:row r="739" ht="15" hidden="0" customHeight="1">
      <x:c r="A739" s="4" t="str">
        <x:v>A3030.xlsx</x:v>
      </x:c>
      <x:c r="B739" s="4" t="str">
        <x:v>Running</x:v>
      </x:c>
      <x:c r="C739" s="4" t="str">
        <x:v>holdout</x:v>
      </x:c>
    </x:row>
    <x:row r="740" ht="15" hidden="0" customHeight="1">
      <x:c r="A740" s="4" t="str">
        <x:v>A3033.xlsx</x:v>
      </x:c>
      <x:c r="B740" s="4" t="str">
        <x:v>Running</x:v>
      </x:c>
      <x:c r="C740" s="4" t="str">
        <x:v>holdout</x:v>
      </x:c>
    </x:row>
    <x:row r="741" ht="15" hidden="0" customHeight="1">
      <x:c r="A741" s="4" t="str">
        <x:v>A3040.xlsx</x:v>
      </x:c>
      <x:c r="B741" s="4" t="str">
        <x:v>Running</x:v>
      </x:c>
      <x:c r="C741" s="4" t="str">
        <x:v>holdout</x:v>
      </x:c>
    </x:row>
    <x:row r="742" ht="15" hidden="0" customHeight="1">
      <x:c r="A742" s="4" t="str">
        <x:v>A3046.xlsx</x:v>
      </x:c>
      <x:c r="B742" s="4" t="str">
        <x:v>Running</x:v>
      </x:c>
      <x:c r="C742" s="4" t="str">
        <x:v>holdout</x:v>
      </x:c>
    </x:row>
    <x:row r="743" ht="15" hidden="0" customHeight="1">
      <x:c r="A743" s="4" t="str">
        <x:v>A3048.xlsx</x:v>
      </x:c>
      <x:c r="B743" s="4" t="str">
        <x:v>Running</x:v>
      </x:c>
      <x:c r="C743" s="4" t="str">
        <x:v>holdout</x:v>
      </x:c>
    </x:row>
    <x:row r="744" ht="15" hidden="0" customHeight="1">
      <x:c r="A744" s="4" t="str">
        <x:v>A3050.xlsx</x:v>
      </x:c>
      <x:c r="B744" s="4" t="str">
        <x:v>Running</x:v>
      </x:c>
      <x:c r="C744" s="4" t="str">
        <x:v>holdout</x:v>
      </x:c>
    </x:row>
    <x:row r="745" ht="15" hidden="0" customHeight="1">
      <x:c r="A745" s="4" t="str">
        <x:v>A3054.xlsx</x:v>
      </x:c>
      <x:c r="B745" s="4" t="str">
        <x:v>Running</x:v>
      </x:c>
      <x:c r="C745" s="4" t="str">
        <x:v>holdout</x:v>
      </x:c>
    </x:row>
    <x:row r="746" ht="15" hidden="0" customHeight="1">
      <x:c r="A746" s="4" t="str">
        <x:v>A3055.xlsx</x:v>
      </x:c>
      <x:c r="B746" s="4" t="str">
        <x:v>Running</x:v>
      </x:c>
      <x:c r="C746" s="4" t="str">
        <x:v>holdout</x:v>
      </x:c>
    </x:row>
    <x:row r="747" ht="15" hidden="0" customHeight="1">
      <x:c r="A747" s="4" t="str">
        <x:v>A3061.xlsx</x:v>
      </x:c>
      <x:c r="B747" s="4" t="str">
        <x:v>Running</x:v>
      </x:c>
      <x:c r="C747" s="4" t="str">
        <x:v>holdout</x:v>
      </x:c>
    </x:row>
    <x:row r="748" ht="15" hidden="0" customHeight="1">
      <x:c r="A748" s="4" t="str">
        <x:v>A3064.xlsx</x:v>
      </x:c>
      <x:c r="B748" s="4" t="str">
        <x:v>Running</x:v>
      </x:c>
      <x:c r="C748" s="4" t="str">
        <x:v>holdout</x:v>
      </x:c>
    </x:row>
    <x:row r="749" ht="15" hidden="0" customHeight="1">
      <x:c r="A749" s="4" t="str">
        <x:v>A3065.xlsx</x:v>
      </x:c>
      <x:c r="B749" s="4" t="str">
        <x:v>Running</x:v>
      </x:c>
      <x:c r="C749" s="4" t="str">
        <x:v>holdout</x:v>
      </x:c>
    </x:row>
    <x:row r="750" ht="15" hidden="0" customHeight="1">
      <x:c r="A750" s="4" t="str">
        <x:v>A31.xlsx</x:v>
      </x:c>
      <x:c r="B750" s="4" t="str">
        <x:v>Running</x:v>
      </x:c>
      <x:c r="C750" s="4" t="str">
        <x:v>holdout</x:v>
      </x:c>
    </x:row>
    <x:row r="751" ht="15" hidden="0" customHeight="1">
      <x:c r="A751" s="4" t="str">
        <x:v>A32.xlsx</x:v>
      </x:c>
      <x:c r="B751" s="4" t="str">
        <x:v>Running</x:v>
      </x:c>
      <x:c r="C751" s="4" t="str">
        <x:v>holdout</x:v>
      </x:c>
    </x:row>
    <x:row r="752" ht="15" hidden="0" customHeight="1">
      <x:c r="A752" s="4" t="str">
        <x:v>A33.xlsx</x:v>
      </x:c>
      <x:c r="B752" s="4" t="str">
        <x:v>Running</x:v>
      </x:c>
      <x:c r="C752" s="4" t="str">
        <x:v>development</x:v>
      </x:c>
    </x:row>
    <x:row r="753" ht="15" hidden="0" customHeight="1">
      <x:c r="A753" s="4" t="str">
        <x:v>A34.xlsx</x:v>
      </x:c>
      <x:c r="B753" s="4" t="str">
        <x:v>Running</x:v>
      </x:c>
      <x:c r="C753" s="4" t="str">
        <x:v>development</x:v>
      </x:c>
    </x:row>
    <x:row r="754" ht="15" hidden="0" customHeight="1">
      <x:c r="A754" s="4" t="str">
        <x:v>A35.xlsx</x:v>
      </x:c>
      <x:c r="B754" s="4" t="str">
        <x:v>Running</x:v>
      </x:c>
      <x:c r="C754" s="4" t="str">
        <x:v>holdout</x:v>
      </x:c>
    </x:row>
    <x:row r="755" ht="15" hidden="0" customHeight="1">
      <x:c r="A755" s="4" t="str">
        <x:v>A36.xlsx</x:v>
      </x:c>
      <x:c r="B755" s="4" t="str">
        <x:v>Running</x:v>
      </x:c>
      <x:c r="C755" s="4" t="str">
        <x:v>holdout</x:v>
      </x:c>
    </x:row>
    <x:row r="756" ht="15" hidden="0" customHeight="1">
      <x:c r="A756" s="4" t="str">
        <x:v>A37.xlsx</x:v>
      </x:c>
      <x:c r="B756" s="4" t="str">
        <x:v>Running</x:v>
      </x:c>
      <x:c r="C756" s="4" t="str">
        <x:v>holdout</x:v>
      </x:c>
    </x:row>
    <x:row r="757" ht="15" hidden="0" customHeight="1">
      <x:c r="A757" s="4" t="str">
        <x:v>A38.xlsx</x:v>
      </x:c>
      <x:c r="B757" s="4" t="str">
        <x:v>Running</x:v>
      </x:c>
      <x:c r="C757" s="4" t="str">
        <x:v>development</x:v>
      </x:c>
    </x:row>
    <x:row r="758" ht="15" hidden="0" customHeight="1">
      <x:c r="A758" s="4" t="str">
        <x:v>A39.xlsx</x:v>
      </x:c>
      <x:c r="B758" s="4" t="str">
        <x:v>Running</x:v>
      </x:c>
      <x:c r="C758" s="4" t="str">
        <x:v>development</x:v>
      </x:c>
    </x:row>
    <x:row r="759" ht="15" hidden="0" customHeight="1">
      <x:c r="A759" s="4" t="str">
        <x:v>A40.xlsx</x:v>
      </x:c>
      <x:c r="B759" s="4" t="str">
        <x:v>Running</x:v>
      </x:c>
      <x:c r="C759" s="4" t="str">
        <x:v>holdout</x:v>
      </x:c>
    </x:row>
    <x:row r="760" ht="15" hidden="0" customHeight="1">
      <x:c r="A760" s="4" t="str">
        <x:v>A41.xlsx</x:v>
      </x:c>
      <x:c r="B760" s="4" t="str">
        <x:v>Running</x:v>
      </x:c>
      <x:c r="C760" s="4" t="str">
        <x:v>development</x:v>
      </x:c>
    </x:row>
    <x:row r="761" ht="15" hidden="0" customHeight="1">
      <x:c r="A761" s="4" t="str">
        <x:v>A42.xlsx</x:v>
      </x:c>
      <x:c r="B761" s="4" t="str">
        <x:v>Running</x:v>
      </x:c>
      <x:c r="C761" s="4" t="str">
        <x:v>holdout</x:v>
      </x:c>
    </x:row>
    <x:row r="762" ht="15" hidden="0" customHeight="1">
      <x:c r="A762" s="4" t="str">
        <x:v>A43.xlsx</x:v>
      </x:c>
      <x:c r="B762" s="4" t="str">
        <x:v>Running</x:v>
      </x:c>
      <x:c r="C762" s="4" t="str">
        <x:v>development</x:v>
      </x:c>
    </x:row>
    <x:row r="763" ht="15" hidden="0" customHeight="1">
      <x:c r="A763" s="4" t="str">
        <x:v>A44.xlsx</x:v>
      </x:c>
      <x:c r="B763" s="4" t="str">
        <x:v>Running</x:v>
      </x:c>
      <x:c r="C763" s="4" t="str">
        <x:v>development</x:v>
      </x:c>
    </x:row>
    <x:row r="764" ht="15" hidden="0" customHeight="1">
      <x:c r="A764" s="4" t="str">
        <x:v>A45.xlsx</x:v>
      </x:c>
      <x:c r="B764" s="4" t="str">
        <x:v>Running</x:v>
      </x:c>
      <x:c r="C764" s="4" t="str">
        <x:v>development</x:v>
      </x:c>
    </x:row>
    <x:row r="765" ht="15" hidden="0" customHeight="1">
      <x:c r="A765" s="4" t="str">
        <x:v>A46.xlsx</x:v>
      </x:c>
      <x:c r="B765" s="4" t="str">
        <x:v>Running</x:v>
      </x:c>
      <x:c r="C765" s="4" t="str">
        <x:v>development</x:v>
      </x:c>
    </x:row>
    <x:row r="766" ht="15" hidden="0" customHeight="1">
      <x:c r="A766" s="4" t="str">
        <x:v>A47.xlsx</x:v>
      </x:c>
      <x:c r="B766" s="4" t="str">
        <x:v>Running</x:v>
      </x:c>
      <x:c r="C766" s="4" t="str">
        <x:v>development</x:v>
      </x:c>
    </x:row>
    <x:row r="767" ht="15" hidden="0" customHeight="1">
      <x:c r="A767" s="4" t="str">
        <x:v>A48.xlsx</x:v>
      </x:c>
      <x:c r="B767" s="4" t="str">
        <x:v>Running</x:v>
      </x:c>
      <x:c r="C767" s="4" t="str">
        <x:v>development</x:v>
      </x:c>
    </x:row>
    <x:row r="768" ht="15" hidden="0" customHeight="1">
      <x:c r="A768" s="4" t="str">
        <x:v>A49.xlsx</x:v>
      </x:c>
      <x:c r="B768" s="4" t="str">
        <x:v>Running</x:v>
      </x:c>
      <x:c r="C768" s="4" t="str">
        <x:v>development</x:v>
      </x:c>
    </x:row>
    <x:row r="769" ht="15" hidden="0" customHeight="1">
      <x:c r="A769" s="4" t="str">
        <x:v>A51.xlsx</x:v>
      </x:c>
      <x:c r="B769" s="4" t="str">
        <x:v>Running</x:v>
      </x:c>
      <x:c r="C769" s="4" t="str">
        <x:v>development</x:v>
      </x:c>
    </x:row>
    <x:row r="770" ht="15" hidden="0" customHeight="1">
      <x:c r="A770" s="4" t="str">
        <x:v>A53.xlsx</x:v>
      </x:c>
      <x:c r="B770" s="4" t="str">
        <x:v>Running</x:v>
      </x:c>
      <x:c r="C770" s="4" t="str">
        <x:v>development</x:v>
      </x:c>
    </x:row>
    <x:row r="771" ht="15" hidden="0" customHeight="1">
      <x:c r="A771" s="4" t="str">
        <x:v>A54.xlsx</x:v>
      </x:c>
      <x:c r="B771" s="4" t="str">
        <x:v>Running</x:v>
      </x:c>
      <x:c r="C771" s="4" t="str">
        <x:v>development</x:v>
      </x:c>
    </x:row>
    <x:row r="772" ht="15" hidden="0" customHeight="1">
      <x:c r="A772" s="4" t="str">
        <x:v>A55.xlsx</x:v>
      </x:c>
      <x:c r="B772" s="4" t="str">
        <x:v>Running</x:v>
      </x:c>
      <x:c r="C772" s="4" t="str">
        <x:v>development</x:v>
      </x:c>
    </x:row>
    <x:row r="773" ht="15" hidden="0" customHeight="1">
      <x:c r="A773" s="4" t="str">
        <x:v>A57.xlsx</x:v>
      </x:c>
      <x:c r="B773" s="4" t="str">
        <x:v>Running</x:v>
      </x:c>
      <x:c r="C773" s="4" t="str">
        <x:v>development</x:v>
      </x:c>
    </x:row>
    <x:row r="774" ht="15" hidden="0" customHeight="1">
      <x:c r="A774" s="4" t="str">
        <x:v>A58.xlsx</x:v>
      </x:c>
      <x:c r="B774" s="4" t="str">
        <x:v>Running</x:v>
      </x:c>
      <x:c r="C774" s="4" t="str">
        <x:v>development</x:v>
      </x:c>
    </x:row>
    <x:row r="775" ht="15" hidden="0" customHeight="1">
      <x:c r="A775" s="4" t="str">
        <x:v>A59.xlsx</x:v>
      </x:c>
      <x:c r="B775" s="4" t="str">
        <x:v>Running</x:v>
      </x:c>
      <x:c r="C775" s="4" t="str">
        <x:v>development</x:v>
      </x:c>
    </x:row>
    <x:row r="776" ht="15" hidden="0" customHeight="1">
      <x:c r="A776" s="4" t="str">
        <x:v>A60.xlsx</x:v>
      </x:c>
      <x:c r="B776" s="4" t="str">
        <x:v>Running</x:v>
      </x:c>
      <x:c r="C776" s="4" t="str">
        <x:v>holdout</x:v>
      </x:c>
    </x:row>
    <x:row r="777" ht="15" hidden="0" customHeight="1">
      <x:c r="A777" s="4" t="str">
        <x:v>A61.xlsx</x:v>
      </x:c>
      <x:c r="B777" s="4" t="str">
        <x:v>Running</x:v>
      </x:c>
      <x:c r="C777" s="4" t="str">
        <x:v>development</x:v>
      </x:c>
    </x:row>
    <x:row r="778" ht="15" hidden="0" customHeight="1">
      <x:c r="A778" s="4" t="str">
        <x:v>A64.xlsx</x:v>
      </x:c>
      <x:c r="B778" s="4" t="str">
        <x:v>Running</x:v>
      </x:c>
      <x:c r="C778" s="4" t="str">
        <x:v>development</x:v>
      </x:c>
    </x:row>
    <x:row r="779" ht="15" hidden="0" customHeight="1">
      <x:c r="A779" s="4" t="str">
        <x:v>A65.xlsx</x:v>
      </x:c>
      <x:c r="B779" s="4" t="str">
        <x:v>Running</x:v>
      </x:c>
      <x:c r="C779" s="4" t="str">
        <x:v>development</x:v>
      </x:c>
    </x:row>
    <x:row r="780" ht="15" hidden="0" customHeight="1">
      <x:c r="A780" s="4" t="str">
        <x:v>A650.xlsx</x:v>
      </x:c>
      <x:c r="B780" s="4" t="str">
        <x:v>Running</x:v>
      </x:c>
      <x:c r="C780" s="4" t="str">
        <x:v>development</x:v>
      </x:c>
    </x:row>
    <x:row r="781" ht="15" hidden="0" customHeight="1">
      <x:c r="A781" s="4" t="str">
        <x:v>A651.xlsx</x:v>
      </x:c>
      <x:c r="B781" s="4" t="str">
        <x:v>Running</x:v>
      </x:c>
      <x:c r="C781" s="4" t="str">
        <x:v>holdout</x:v>
      </x:c>
    </x:row>
    <x:row r="782" ht="15" hidden="0" customHeight="1">
      <x:c r="A782" s="4" t="str">
        <x:v>A652.xlsx</x:v>
      </x:c>
      <x:c r="B782" s="4" t="str">
        <x:v>Running</x:v>
      </x:c>
      <x:c r="C782" s="4" t="str">
        <x:v>development</x:v>
      </x:c>
    </x:row>
    <x:row r="783" ht="15" hidden="0" customHeight="1">
      <x:c r="A783" s="4" t="str">
        <x:v>A653.xlsx</x:v>
      </x:c>
      <x:c r="B783" s="4" t="str">
        <x:v>Running</x:v>
      </x:c>
      <x:c r="C783" s="4" t="str">
        <x:v>development</x:v>
      </x:c>
    </x:row>
    <x:row r="784" ht="15" hidden="0" customHeight="1">
      <x:c r="A784" s="4" t="str">
        <x:v>A654.xlsx</x:v>
      </x:c>
      <x:c r="B784" s="4" t="str">
        <x:v>Running</x:v>
      </x:c>
      <x:c r="C784" s="4" t="str">
        <x:v>development</x:v>
      </x:c>
    </x:row>
    <x:row r="785" ht="15" hidden="0" customHeight="1">
      <x:c r="A785" s="4" t="str">
        <x:v>A655.xlsx</x:v>
      </x:c>
      <x:c r="B785" s="4" t="str">
        <x:v>Running</x:v>
      </x:c>
      <x:c r="C785" s="4" t="str">
        <x:v>development</x:v>
      </x:c>
    </x:row>
    <x:row r="786" ht="15" hidden="0" customHeight="1">
      <x:c r="A786" s="4" t="str">
        <x:v>A656.xlsx</x:v>
      </x:c>
      <x:c r="B786" s="4" t="str">
        <x:v>Running</x:v>
      </x:c>
      <x:c r="C786" s="4" t="str">
        <x:v>development</x:v>
      </x:c>
    </x:row>
    <x:row r="787" ht="15" hidden="0" customHeight="1">
      <x:c r="A787" s="4" t="str">
        <x:v>A66.xlsx</x:v>
      </x:c>
      <x:c r="B787" s="4" t="str">
        <x:v>Running</x:v>
      </x:c>
      <x:c r="C787" s="4" t="str">
        <x:v>holdout</x:v>
      </x:c>
    </x:row>
    <x:row r="788" ht="15" hidden="0" customHeight="1">
      <x:c r="A788" s="4" t="str">
        <x:v>A67.xlsx</x:v>
      </x:c>
      <x:c r="B788" s="4" t="str">
        <x:v>Running</x:v>
      </x:c>
      <x:c r="C788" s="4" t="str">
        <x:v>holdout</x:v>
      </x:c>
    </x:row>
    <x:row r="789" ht="15" hidden="0" customHeight="1">
      <x:c r="A789" s="4" t="str">
        <x:v>A68.xlsx</x:v>
      </x:c>
      <x:c r="B789" s="4" t="str">
        <x:v>Running</x:v>
      </x:c>
      <x:c r="C789" s="4" t="str">
        <x:v>holdout</x:v>
      </x:c>
    </x:row>
    <x:row r="790" ht="15" hidden="0" customHeight="1">
      <x:c r="A790" s="4" t="str">
        <x:v>A69.xlsx</x:v>
      </x:c>
      <x:c r="B790" s="4" t="str">
        <x:v>Running</x:v>
      </x:c>
      <x:c r="C790" s="4" t="str">
        <x:v>holdout</x:v>
      </x:c>
    </x:row>
    <x:row r="791" ht="15" hidden="0" customHeight="1">
      <x:c r="A791" s="4" t="str">
        <x:v>A70.xlsx</x:v>
      </x:c>
      <x:c r="B791" s="4" t="str">
        <x:v>Running</x:v>
      </x:c>
      <x:c r="C791" s="4" t="str">
        <x:v>holdout</x:v>
      </x:c>
    </x:row>
    <x:row r="792" ht="15" hidden="0" customHeight="1">
      <x:c r="A792" s="4" t="str">
        <x:v>A71.xlsx</x:v>
      </x:c>
      <x:c r="B792" s="4" t="str">
        <x:v>Running</x:v>
      </x:c>
      <x:c r="C792" s="4" t="str">
        <x:v>development</x:v>
      </x:c>
    </x:row>
    <x:row r="793" ht="15" hidden="0" customHeight="1">
      <x:c r="A793" s="4" t="str">
        <x:v>A72.xlsx</x:v>
      </x:c>
      <x:c r="B793" s="4" t="str">
        <x:v>Running</x:v>
      </x:c>
      <x:c r="C793" s="4" t="str">
        <x:v>development</x:v>
      </x:c>
    </x:row>
    <x:row r="794" ht="15" hidden="0" customHeight="1">
      <x:c r="A794" s="4" t="str">
        <x:v>A73.xlsx</x:v>
      </x:c>
      <x:c r="B794" s="4" t="str">
        <x:v>Running</x:v>
      </x:c>
      <x:c r="C794" s="4" t="str">
        <x:v>development</x:v>
      </x:c>
    </x:row>
    <x:row r="795" ht="15" hidden="0" customHeight="1">
      <x:c r="A795" s="4" t="str">
        <x:v>A74.xlsx</x:v>
      </x:c>
      <x:c r="B795" s="4" t="str">
        <x:v>Running</x:v>
      </x:c>
      <x:c r="C795" s="4" t="str">
        <x:v>development</x:v>
      </x:c>
    </x:row>
    <x:row r="796" ht="15" hidden="0" customHeight="1">
      <x:c r="A796" s="4" t="str">
        <x:v>A75.xlsx</x:v>
      </x:c>
      <x:c r="B796" s="4" t="str">
        <x:v>Running</x:v>
      </x:c>
      <x:c r="C796" s="4" t="str">
        <x:v>development</x:v>
      </x:c>
    </x:row>
    <x:row r="797" ht="15" hidden="0" customHeight="1">
      <x:c r="A797" s="4" t="str">
        <x:v>A76.xlsx</x:v>
      </x:c>
      <x:c r="B797" s="4" t="str">
        <x:v>Running</x:v>
      </x:c>
      <x:c r="C797" s="4" t="str">
        <x:v>holdout</x:v>
      </x:c>
    </x:row>
    <x:row r="798" ht="15" hidden="0" customHeight="1">
      <x:c r="A798" s="4" t="str">
        <x:v>A77.xlsx</x:v>
      </x:c>
      <x:c r="B798" s="4" t="str">
        <x:v>Running</x:v>
      </x:c>
      <x:c r="C798" s="4" t="str">
        <x:v>holdout</x:v>
      </x:c>
    </x:row>
    <x:row r="799" ht="15" hidden="0" customHeight="1">
      <x:c r="A799" s="4" t="str">
        <x:v>A78.xlsx</x:v>
      </x:c>
      <x:c r="B799" s="4" t="str">
        <x:v>Running</x:v>
      </x:c>
      <x:c r="C799" s="4" t="str">
        <x:v>development</x:v>
      </x:c>
    </x:row>
    <x:row r="800" ht="15" hidden="0" customHeight="1">
      <x:c r="A800" s="4" t="str">
        <x:v>A79.xlsx</x:v>
      </x:c>
      <x:c r="B800" s="4" t="str">
        <x:v>Running</x:v>
      </x:c>
      <x:c r="C800" s="4" t="str">
        <x:v>development</x:v>
      </x:c>
    </x:row>
    <x:row r="801" ht="15" hidden="0" customHeight="1">
      <x:c r="A801" s="4" t="str">
        <x:v>A80.xlsx</x:v>
      </x:c>
      <x:c r="B801" s="4" t="str">
        <x:v>Running</x:v>
      </x:c>
      <x:c r="C801" s="4" t="str">
        <x:v>development</x:v>
      </x:c>
    </x:row>
    <x:row r="802" ht="15" hidden="0" customHeight="1">
      <x:c r="A802" s="4" t="str">
        <x:v>A81.xlsx</x:v>
      </x:c>
      <x:c r="B802" s="4" t="str">
        <x:v>Running</x:v>
      </x:c>
      <x:c r="C802" s="4" t="str">
        <x:v>development</x:v>
      </x:c>
    </x:row>
    <x:row r="803" ht="15" hidden="0" customHeight="1">
      <x:c r="A803" s="4" t="str">
        <x:v>A82.xlsx</x:v>
      </x:c>
      <x:c r="B803" s="4" t="str">
        <x:v>Running</x:v>
      </x:c>
      <x:c r="C803" s="4" t="str">
        <x:v>development</x:v>
      </x:c>
    </x:row>
    <x:row r="804" ht="15" hidden="0" customHeight="1">
      <x:c r="A804" s="4" t="str">
        <x:v>A83.xlsx</x:v>
      </x:c>
      <x:c r="B804" s="4" t="str">
        <x:v>Running</x:v>
      </x:c>
      <x:c r="C804" s="4" t="str">
        <x:v>development</x:v>
      </x:c>
    </x:row>
    <x:row r="805" ht="15" hidden="0" customHeight="1">
      <x:c r="A805" s="4" t="str">
        <x:v>A84.xlsx</x:v>
      </x:c>
      <x:c r="B805" s="4" t="str">
        <x:v>Running</x:v>
      </x:c>
      <x:c r="C805" s="4" t="str">
        <x:v>development</x:v>
      </x:c>
    </x:row>
    <x:row r="806" ht="15" hidden="0" customHeight="1">
      <x:c r="A806" s="4" t="str">
        <x:v>A85.xlsx</x:v>
      </x:c>
      <x:c r="B806" s="4" t="str">
        <x:v>Running</x:v>
      </x:c>
      <x:c r="C806" s="4" t="str">
        <x:v>development</x:v>
      </x:c>
    </x:row>
    <x:row r="807" ht="15" hidden="0" customHeight="1">
      <x:c r="A807" s="4" t="str">
        <x:v>A86.xlsx</x:v>
      </x:c>
      <x:c r="B807" s="4" t="str">
        <x:v>Running</x:v>
      </x:c>
      <x:c r="C807" s="4" t="str">
        <x:v>development</x:v>
      </x:c>
    </x:row>
    <x:row r="808" ht="15" hidden="0" customHeight="1">
      <x:c r="A808" s="4" t="str">
        <x:v>A87.xlsx</x:v>
      </x:c>
      <x:c r="B808" s="4" t="str">
        <x:v>Running</x:v>
      </x:c>
      <x:c r="C808" s="4" t="str">
        <x:v>development</x:v>
      </x:c>
    </x:row>
    <x:row r="809" ht="15" hidden="0" customHeight="1">
      <x:c r="A809" s="4" t="str">
        <x:v>A88.xlsx</x:v>
      </x:c>
      <x:c r="B809" s="4" t="str">
        <x:v>Running</x:v>
      </x:c>
      <x:c r="C809" s="4" t="str">
        <x:v>development</x:v>
      </x:c>
    </x:row>
    <x:row r="810" ht="15" hidden="0" customHeight="1">
      <x:c r="A810" s="4" t="str">
        <x:v>A89.xlsx</x:v>
      </x:c>
      <x:c r="B810" s="4" t="str">
        <x:v>Running</x:v>
      </x:c>
      <x:c r="C810" s="4" t="str">
        <x:v>development</x:v>
      </x:c>
    </x:row>
    <x:row r="811" ht="15" hidden="0" customHeight="1">
      <x:c r="A811" s="4" t="str">
        <x:v>A90.xlsx</x:v>
      </x:c>
      <x:c r="B811" s="4" t="str">
        <x:v>Running</x:v>
      </x:c>
      <x:c r="C811" s="4" t="str">
        <x:v>development</x:v>
      </x:c>
    </x:row>
    <x:row r="812" ht="15" hidden="0" customHeight="1">
      <x:c r="A812" s="4" t="str">
        <x:v>A91.xlsx</x:v>
      </x:c>
      <x:c r="B812" s="4" t="str">
        <x:v>Running</x:v>
      </x:c>
      <x:c r="C812" s="4" t="str">
        <x:v>development</x:v>
      </x:c>
    </x:row>
    <x:row r="813" ht="15" hidden="0" customHeight="1">
      <x:c r="A813" s="4" t="str">
        <x:v>A92.xlsx</x:v>
      </x:c>
      <x:c r="B813" s="4" t="str">
        <x:v>Running</x:v>
      </x:c>
      <x:c r="C813" s="4" t="str">
        <x:v>development</x:v>
      </x:c>
    </x:row>
    <x:row r="814" ht="15" hidden="0" customHeight="1">
      <x:c r="A814" s="4" t="str">
        <x:v>A93.xlsx</x:v>
      </x:c>
      <x:c r="B814" s="4" t="str">
        <x:v>Running</x:v>
      </x:c>
      <x:c r="C814" s="4" t="str">
        <x:v>development</x:v>
      </x:c>
    </x:row>
    <x:row r="815" ht="15" hidden="0" customHeight="1">
      <x:c r="A815" s="4" t="str">
        <x:v>A94.xlsx</x:v>
      </x:c>
      <x:c r="B815" s="4" t="str">
        <x:v>Running</x:v>
      </x:c>
      <x:c r="C815" s="4" t="str">
        <x:v>development</x:v>
      </x:c>
    </x:row>
    <x:row r="816" ht="15" hidden="0" customHeight="1">
      <x:c r="A816" s="4" t="str">
        <x:v>A95.xlsx</x:v>
      </x:c>
      <x:c r="B816" s="4" t="str">
        <x:v>Running</x:v>
      </x:c>
      <x:c r="C816" s="4" t="str">
        <x:v>holdout</x:v>
      </x:c>
    </x:row>
    <x:row r="817" ht="15" hidden="0" customHeight="1">
      <x:c r="A817" s="4" t="str">
        <x:v>A96.xlsx</x:v>
      </x:c>
      <x:c r="B817" s="4" t="str">
        <x:v>Running</x:v>
      </x:c>
      <x:c r="C817" s="4" t="str">
        <x:v>holdout</x:v>
      </x:c>
    </x:row>
    <x:row r="818" ht="15" hidden="0" customHeight="1">
      <x:c r="A818" s="4" t="str">
        <x:v>A97.xlsx</x:v>
      </x:c>
      <x:c r="B818" s="4" t="str">
        <x:v>Running</x:v>
      </x:c>
      <x:c r="C818" s="4" t="str">
        <x:v>development</x:v>
      </x:c>
    </x:row>
    <x:row r="819" ht="15" hidden="0" customHeight="1">
      <x:c r="A819" s="4" t="str">
        <x:v>A98.xlsx</x:v>
      </x:c>
      <x:c r="B819" s="4" t="str">
        <x:v>Running</x:v>
      </x:c>
      <x:c r="C819" s="4" t="str">
        <x:v>development</x:v>
      </x:c>
    </x:row>
    <x:row r="820" ht="15" hidden="0" customHeight="1">
      <x:c r="A820" s="4" t="str">
        <x:v>A99.xlsx</x:v>
      </x:c>
      <x:c r="B820" s="4" t="str">
        <x:v>Running</x:v>
      </x:c>
      <x:c r="C820" s="4" t="str">
        <x:v>development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78" hidden="0" customWidth="1"/>
  </x:cols>
  <x:sheetData>
    <x:row r="1" ht="28" hidden="0" customHeight="1">
      <x:c r="A1" s="30" t="str">
        <x:v>CycHRR-T results and source-data workbook</x:v>
      </x:c>
      <x:c r="B1" s="31"/>
      <x:c r="C1" s="36"/>
      <x:c r="D1" s="36"/>
      <x:c r="E1" s="36"/>
      <x:c r="F1" s="36"/>
    </x:row>
    <x:row r="2" ht="15" hidden="0" customHeight="1">
      <x:c r="A2" s="4"/>
      <x:c r="B2" s="4"/>
    </x:row>
    <x:row r="3" ht="15" hidden="0" customHeight="1">
      <x:c r="A3" s="48" t="str">
        <x:v>Field</x:v>
      </x:c>
      <x:c r="B3" s="48" t="str">
        <x:v>Description</x:v>
      </x:c>
    </x:row>
    <x:row r="4" ht="15" hidden="0" customHeight="1">
      <x:c r="A4" s="49" t="str">
        <x:v>Manuscript</x:v>
      </x:c>
      <x:c r="B4" s="50" t="str">
        <x:v>Endpoint-preserving HRR calibration for graded cycle ergometry</x:v>
      </x:c>
    </x:row>
    <x:row r="5" ht="15" hidden="0" customHeight="1">
      <x:c r="A5" s="49" t="str">
        <x:v>Locked transfer</x:v>
      </x:c>
      <x:c r="B5" s="50" t="str">
        <x:v>Normalized quadratic tail; tau=0.90; kappa=5.75; g(1)=1</x:v>
      </x:c>
    </x:row>
    <x:row r="6" ht="15" hidden="0" customHeight="1">
      <x:c r="A6" s="49" t="str">
        <x:v>Primary target</x:v>
      </x:c>
      <x:c r="B6" s="50" t="str">
        <x:v>Oxygen-uptake reserve (VO2R)</x:v>
      </x:c>
    </x:row>
    <x:row r="7" ht="15" hidden="0" customHeight="1">
      <x:c r="A7" s="49" t="str">
        <x:v>Temporal unit</x:v>
      </x:c>
      <x:c r="B7" s="50" t="str">
        <x:v>Complete graded-test file; participant identity across files is unavailable</x:v>
      </x:c>
    </x:row>
    <x:row r="8" ht="15" hidden="0" customHeight="1">
      <x:c r="A8" s="49" t="str">
        <x:v>External unit</x:v>
      </x:c>
      <x:c r="B8" s="50" t="str">
        <x:v>ACTES participant</x:v>
      </x:c>
    </x:row>
    <x:row r="9" ht="15" hidden="0" customHeight="1">
      <x:c r="A9" s="49" t="str">
        <x:v>Temporal validation</x:v>
      </x:c>
      <x:c r="B9" s="50" t="str">
        <x:v>Latest dated 30% of cycling files; 84 analysis units</x:v>
      </x:c>
    </x:row>
    <x:row r="10" ht="15" hidden="0" customHeight="1">
      <x:c r="A10" s="49" t="str">
        <x:v>External validation</x:v>
      </x:c>
      <x:c r="B10" s="50" t="str">
        <x:v>ACTES graded cycling task; 18 participants</x:v>
      </x:c>
    </x:row>
    <x:row r="11" ht="15" hidden="0" customHeight="1">
      <x:c r="A11" s="49" t="str">
        <x:v>Strong comparator</x:v>
      </x:c>
      <x:c r="B11" s="50" t="str">
        <x:v>Scaled and affine linear calibrations fitted in cycling development data</x:v>
      </x:c>
    </x:row>
    <x:row r="12" ht="15" hidden="0" customHeight="1">
      <x:c r="A12" s="49" t="str">
        <x:v>Added robustness</x:v>
      </x:c>
      <x:c r="B12" s="50" t="str">
        <x:v>Intensity bands, endpoint removal, 10% agreement, time offsets, parameters, HR anchors</x:v>
      </x:c>
    </x:row>
    <x:row r="13" ht="15" hidden="0" customHeight="1">
      <x:c r="A13" s="49" t="str">
        <x:v>Direction of MAE contrast</x:v>
      </x:c>
      <x:c r="B13" s="50" t="str">
        <x:v>Negative CycHRR-T minus comparator values favor CycHRR-T</x:v>
      </x:c>
    </x:row>
    <x:row r="14" ht="15" hidden="0" customHeight="1">
      <x:c r="A14" s="49" t="str">
        <x:v>Primary boundary</x:v>
      </x:c>
      <x:c r="B14" s="50" t="str">
        <x:v>No general nonlinear superiority over fitted linear calibration was established</x:v>
      </x:c>
    </x:row>
    <x:row r="15" ht="15" hidden="0" customHeight="1">
      <x:c r="A15" s="49" t="str">
        <x:v>Repository</x:v>
      </x:c>
      <x:c r="B15" s="50" t="str">
        <x:v>https://github.com/xcai66/tHRR-I-PMData</x:v>
      </x:c>
    </x:row>
    <x:row r="16" ht="15" hidden="0" customHeight="1">
      <x:c r="A16" s="49" t="str">
        <x:v>Author ORCID</x:v>
      </x:c>
      <x:c r="B16" s="50" t="str">
        <x:v>https://orcid.org/0009-0002-3662-4539</x:v>
      </x:c>
    </x:row>
  </x:sheetData>
  <x:mergeCells>
    <x:mergeCell ref="A1:F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24" hidden="0" customWidth="1"/>
    <x:col min="9" max="9" width="24" hidden="0" customWidth="1"/>
  </x:cols>
  <x:sheetData>
    <x:row r="1" ht="28" hidden="0" customHeight="1">
      <x:c r="A1" s="30" t="str">
        <x:v>Locked validation and practical magnitude</x:v>
      </x:c>
      <x:c r="B1" s="40"/>
      <x:c r="C1" s="40"/>
      <x:c r="D1" s="40"/>
      <x:c r="E1" s="40"/>
      <x:c r="F1" s="40"/>
      <x:c r="G1" s="17"/>
      <x:c r="H1" s="17"/>
      <x:c r="I1" s="18"/>
    </x:row>
    <x:row r="2" ht="15" hidden="0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15" hidden="0" customHeight="1">
      <x:c r="A3" s="48" t="str">
        <x:v>Dataset</x:v>
      </x:c>
      <x:c r="B3" s="48" t="str">
        <x:v>Target</x:v>
      </x:c>
      <x:c r="C3" s="48" t="str">
        <x:v>n</x:v>
      </x:c>
      <x:c r="D3" s="48" t="str">
        <x:v>Raw HRR MAE</x:v>
      </x:c>
      <x:c r="E3" s="48" t="str">
        <x:v>CycHRR-T MAE</x:v>
      </x:c>
      <x:c r="F3" s="48" t="str">
        <x:v>Absolute change</x:v>
      </x:c>
      <x:c r="G3" s="48" t="str">
        <x:v>Change (points)</x:v>
      </x:c>
      <x:c r="H3" s="48" t="str">
        <x:v>Relative change</x:v>
      </x:c>
      <x:c r="I3" s="48" t="str">
        <x:v>Exact 10% agreement</x:v>
      </x:c>
    </x:row>
    <x:row r="4" ht="15" hidden="0" customHeight="1">
      <x:c r="A4" s="4" t="str">
        <x:v>Temporal holdout</x:v>
      </x:c>
      <x:c r="B4" s="4" t="str">
        <x:v>VO2R</x:v>
      </x:c>
      <x:c r="C4" s="4" t="str">
        <x:f>'Locked Validation'!D2</x:f>
        <x:v>84</x:v>
      </x:c>
      <x:c r="D4" s="54" t="str">
        <x:f>'Locked Validation'!E2</x:f>
        <x:v>0.06169785440145427</x:v>
      </x:c>
      <x:c r="E4" s="54" t="str">
        <x:f>'Locked Validation'!F2</x:f>
        <x:v>0.05095003969032746</x:v>
      </x:c>
      <x:c r="F4" s="54" t="n">
        <x:f>E4-D4</x:f>
        <x:v>-0.010747814711126812</x:v>
      </x:c>
      <x:c r="G4" s="54" t="n">
        <x:f>100*F4</x:f>
        <x:v>-1.074781471112681</x:v>
      </x:c>
      <x:c r="H4" s="56" t="n">
        <x:f>F4/D4</x:f>
        <x:v>-0.17420078567389333</x:v>
      </x:c>
      <x:c r="I4" s="56" t="str">
        <x:f>'10pct Agreement'!F5</x:f>
        <x:v>0.5969838693052979</x:v>
      </x:c>
    </x:row>
    <x:row r="5" ht="15" hidden="0" customHeight="1">
      <x:c r="A5" s="4" t="str">
        <x:v>Temporal holdout</x:v>
      </x:c>
      <x:c r="B5" s="4" t="str">
        <x:v>Load fraction</x:v>
      </x:c>
      <x:c r="C5" s="4" t="str">
        <x:f>'Locked Validation'!D4</x:f>
        <x:v>84</x:v>
      </x:c>
      <x:c r="D5" s="54" t="str">
        <x:f>'Locked Validation'!E4</x:f>
        <x:v>0.04611763534937397</x:v>
      </x:c>
      <x:c r="E5" s="54" t="str">
        <x:f>'Locked Validation'!F4</x:f>
        <x:v>0.03985482781071597</x:v>
      </x:c>
      <x:c r="F5" s="54" t="n">
        <x:f>E5-D5</x:f>
        <x:v>-0.006262807538658002</x:v>
      </x:c>
      <x:c r="G5" s="54" t="n">
        <x:f>100*F5</x:f>
        <x:v>-0.6262807538658002</x:v>
      </x:c>
      <x:c r="H5" s="56" t="n">
        <x:f>F5/D5</x:f>
        <x:v>-0.13580070815020695</x:v>
      </x:c>
      <x:c r="I5" s="56" t="str">
        <x:f>'10pct Agreement'!F9</x:f>
        <x:v>0.6042100426028998</x:v>
      </x:c>
    </x:row>
    <x:row r="6" ht="15" hidden="0" customHeight="1">
      <x:c r="A6" s="4" t="str">
        <x:v>ACTES external</x:v>
      </x:c>
      <x:c r="B6" s="4" t="str">
        <x:v>VO2R</x:v>
      </x:c>
      <x:c r="C6" s="4" t="str">
        <x:f>'Locked Validation'!D6</x:f>
        <x:v>18</x:v>
      </x:c>
      <x:c r="D6" s="54" t="str">
        <x:f>'Locked Validation'!E6</x:f>
        <x:v>0.07169729589913643</x:v>
      </x:c>
      <x:c r="E6" s="54" t="str">
        <x:f>'Locked Validation'!F6</x:f>
        <x:v>0.05794281122968116</x:v>
      </x:c>
      <x:c r="F6" s="54" t="n">
        <x:f>E6-D6</x:f>
        <x:v>-0.013754484669455266</x:v>
      </x:c>
      <x:c r="G6" s="54" t="n">
        <x:f>100*F6</x:f>
        <x:v>-1.3754484669455267</x:v>
      </x:c>
      <x:c r="H6" s="56" t="n">
        <x:f>F6/D6</x:f>
        <x:v>-0.19184105198060802</x:v>
      </x:c>
      <x:c r="I6" s="56" t="str">
        <x:f>'10pct Agreement'!F13</x:f>
        <x:v>0.5112224137409732</x:v>
      </x:c>
    </x:row>
    <x:row r="7" ht="15" hidden="0" customHeight="1">
      <x:c r="A7" s="4" t="str">
        <x:v>ACTES external</x:v>
      </x:c>
      <x:c r="B7" s="4" t="str">
        <x:v>Power fraction</x:v>
      </x:c>
      <x:c r="C7" s="4" t="str">
        <x:f>'Locked Validation'!D8</x:f>
        <x:v>18</x:v>
      </x:c>
      <x:c r="D7" s="54" t="str">
        <x:f>'Locked Validation'!E8</x:f>
        <x:v>0.10321211906191136</x:v>
      </x:c>
      <x:c r="E7" s="54" t="str">
        <x:f>'Locked Validation'!F8</x:f>
        <x:v>0.08073148398336424</x:v>
      </x:c>
      <x:c r="F7" s="54" t="n">
        <x:f>E7-D7</x:f>
        <x:v>-0.022480635078547112</x:v>
      </x:c>
      <x:c r="G7" s="54" t="n">
        <x:f>100*F7</x:f>
        <x:v>-2.2480635078547113</x:v>
      </x:c>
      <x:c r="H7" s="56" t="n">
        <x:f>F7/D7</x:f>
        <x:v>-0.21781003319060038</x:v>
      </x:c>
      <x:c r="I7" s="56" t="str">
        <x:f>'10pct Agreement'!F17</x:f>
        <x:v>0.42214213898542374</x:v>
      </x:c>
    </x:row>
  </x:sheetData>
  <x:mergeCells>
    <x:mergeCell ref="A1:I1"/>
  </x:mergeCells>
  <x:pageMargins left="0.7" right="0.7" top="0.75" bottom="0.75" header="0.3" footer="0.3"/>
</x:worksheet>
</file>