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dhim\SEMESTER 4\Manajemen Basis Data\Spotitip V2\csv\excel\"/>
    </mc:Choice>
  </mc:AlternateContent>
  <xr:revisionPtr revIDLastSave="0" documentId="13_ncr:1_{ACEEDCD7-3F50-4BEC-A556-7C737137B8FF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</calcChain>
</file>

<file path=xl/sharedStrings.xml><?xml version="1.0" encoding="utf-8"?>
<sst xmlns="http://schemas.openxmlformats.org/spreadsheetml/2006/main" count="1005" uniqueCount="1003">
  <si>
    <t xml:space="preserve"> id</t>
  </si>
  <si>
    <t>Possimus numquam minima.</t>
  </si>
  <si>
    <t>Qui molestiae.</t>
  </si>
  <si>
    <t>Tempore quia adipisci.</t>
  </si>
  <si>
    <t>Maxime similique nisi.</t>
  </si>
  <si>
    <t>Quidem quisquam.</t>
  </si>
  <si>
    <t>Officia laboriosam natus.</t>
  </si>
  <si>
    <t>Rerum quis dolorem.</t>
  </si>
  <si>
    <t>Ipsum qui eum.</t>
  </si>
  <si>
    <t>Facere non facere.</t>
  </si>
  <si>
    <t>Culpa et.</t>
  </si>
  <si>
    <t>Doloribus molestiae placeat.</t>
  </si>
  <si>
    <t>Ipsam voluptas.</t>
  </si>
  <si>
    <t>Quia omnis quisquam.</t>
  </si>
  <si>
    <t>Doloribus qui ut.</t>
  </si>
  <si>
    <t>Dolor quia quas.</t>
  </si>
  <si>
    <t>Occaecati delectus.</t>
  </si>
  <si>
    <t>Sint voluptatum ut.</t>
  </si>
  <si>
    <t>Accusamus dolorem deleniti.</t>
  </si>
  <si>
    <t>Dolor in sit.</t>
  </si>
  <si>
    <t>Aut vel occaecati.</t>
  </si>
  <si>
    <t>Odio repellendus.</t>
  </si>
  <si>
    <t>Nihil illo.</t>
  </si>
  <si>
    <t>Quia recusandae.</t>
  </si>
  <si>
    <t>Ut temporibus.</t>
  </si>
  <si>
    <t>A quia dolorum.</t>
  </si>
  <si>
    <t>Ex culpa eligendi.</t>
  </si>
  <si>
    <t>Repudiandae sunt rerum.</t>
  </si>
  <si>
    <t>Quis voluptatem.</t>
  </si>
  <si>
    <t>Iure et et.</t>
  </si>
  <si>
    <t>Repellat cum.</t>
  </si>
  <si>
    <t>Vel sit.</t>
  </si>
  <si>
    <t>Cupiditate eligendi alias.</t>
  </si>
  <si>
    <t>Debitis omnis.</t>
  </si>
  <si>
    <t>Atque dolorum.</t>
  </si>
  <si>
    <t>A nobis quibusdam.</t>
  </si>
  <si>
    <t>Voluptatem fugiat.</t>
  </si>
  <si>
    <t>Nihil explicabo minima.</t>
  </si>
  <si>
    <t>Sit et molestiae.</t>
  </si>
  <si>
    <t>Ut nihil.</t>
  </si>
  <si>
    <t>Nobis eum.</t>
  </si>
  <si>
    <t>Omnis repellat.</t>
  </si>
  <si>
    <t>Sapiente aut voluptas.</t>
  </si>
  <si>
    <t>Tenetur iure.</t>
  </si>
  <si>
    <t>Quas rem.</t>
  </si>
  <si>
    <t>Nisi sit ea.</t>
  </si>
  <si>
    <t>Exercitationem nisi voluptatem.</t>
  </si>
  <si>
    <t>Fuga quia magni.</t>
  </si>
  <si>
    <t>In aliquid.</t>
  </si>
  <si>
    <t>Sapiente nam dolores.</t>
  </si>
  <si>
    <t>Perferendis et reprehenderit.</t>
  </si>
  <si>
    <t>Animi voluptate.</t>
  </si>
  <si>
    <t>Autem corporis.</t>
  </si>
  <si>
    <t>Quidem mollitia quidem.</t>
  </si>
  <si>
    <t>Exercitationem eum quod.</t>
  </si>
  <si>
    <t>Consectetur commodi.</t>
  </si>
  <si>
    <t>Ut non.</t>
  </si>
  <si>
    <t>Ut blanditiis mollitia.</t>
  </si>
  <si>
    <t>Tenetur exercitationem possimus.</t>
  </si>
  <si>
    <t>Voluptatem et.</t>
  </si>
  <si>
    <t>Itaque maiores reiciendis.</t>
  </si>
  <si>
    <t>Ut mollitia quia.</t>
  </si>
  <si>
    <t>Expedita aut.</t>
  </si>
  <si>
    <t>Ut delectus.</t>
  </si>
  <si>
    <t>Incidunt delectus autem.</t>
  </si>
  <si>
    <t>Aut provident.</t>
  </si>
  <si>
    <t>Illo ipsam praesentium.</t>
  </si>
  <si>
    <t>Qui sit ipsa.</t>
  </si>
  <si>
    <t>Error nulla nam.</t>
  </si>
  <si>
    <t>Quae nihil.</t>
  </si>
  <si>
    <t>Rerum doloremque fugiat.</t>
  </si>
  <si>
    <t>Similique saepe.</t>
  </si>
  <si>
    <t>Et voluptas et.</t>
  </si>
  <si>
    <t>Id incidunt aliquam.</t>
  </si>
  <si>
    <t>Consequatur molestiae corrupti.</t>
  </si>
  <si>
    <t>Eos est ut.</t>
  </si>
  <si>
    <t>Et fugit asperiores.</t>
  </si>
  <si>
    <t>Aperiam laudantium.</t>
  </si>
  <si>
    <t>Sapiente eaque.</t>
  </si>
  <si>
    <t>Nisi animi.</t>
  </si>
  <si>
    <t>Magnam numquam aut.</t>
  </si>
  <si>
    <t>Animi voluptatum.</t>
  </si>
  <si>
    <t>Vitae et.</t>
  </si>
  <si>
    <t>Omnis dolor.</t>
  </si>
  <si>
    <t>Dicta dignissimos consectetur.</t>
  </si>
  <si>
    <t>Repellendus earum sint.</t>
  </si>
  <si>
    <t>Ut consequuntur doloribus.</t>
  </si>
  <si>
    <t>Ut quisquam.</t>
  </si>
  <si>
    <t>Sed tempora molestias.</t>
  </si>
  <si>
    <t>Debitis aperiam.</t>
  </si>
  <si>
    <t>Quia molestias reprehenderit.</t>
  </si>
  <si>
    <t>Impedit perspiciatis.</t>
  </si>
  <si>
    <t>Ea eligendi.</t>
  </si>
  <si>
    <t>Fugit perferendis qui.</t>
  </si>
  <si>
    <t>Soluta modi velit.</t>
  </si>
  <si>
    <t>Inventore eligendi.</t>
  </si>
  <si>
    <t>Est qui.</t>
  </si>
  <si>
    <t>Alias suscipit amet.</t>
  </si>
  <si>
    <t>Voluptas eius nihil.</t>
  </si>
  <si>
    <t>Sunt reprehenderit.</t>
  </si>
  <si>
    <t>Alias vero.</t>
  </si>
  <si>
    <t>Est incidunt.</t>
  </si>
  <si>
    <t>Voluptates quod veritatis.</t>
  </si>
  <si>
    <t>Labore eos cumque.</t>
  </si>
  <si>
    <t>Voluptas temporibus.</t>
  </si>
  <si>
    <t>Molestiae non.</t>
  </si>
  <si>
    <t>Voluptatem non sit.</t>
  </si>
  <si>
    <t>Maiores aut.</t>
  </si>
  <si>
    <t>Omnis voluptatem.</t>
  </si>
  <si>
    <t>Aut consectetur accusamus.</t>
  </si>
  <si>
    <t>Quaerat porro aspernatur.</t>
  </si>
  <si>
    <t>Non ab placeat.</t>
  </si>
  <si>
    <t>Exercitationem fugiat ullam.</t>
  </si>
  <si>
    <t>Veniam esse culpa.</t>
  </si>
  <si>
    <t>Laudantium corporis consequatur.</t>
  </si>
  <si>
    <t>Pariatur at.</t>
  </si>
  <si>
    <t>Mollitia dolorum cupiditate.</t>
  </si>
  <si>
    <t>Impedit eum.</t>
  </si>
  <si>
    <t>Id expedita qui.</t>
  </si>
  <si>
    <t>Aliquid corporis et.</t>
  </si>
  <si>
    <t>Rerum alias at.</t>
  </si>
  <si>
    <t>Amet consequatur sit.</t>
  </si>
  <si>
    <t>Molestiae quisquam.</t>
  </si>
  <si>
    <t>Cumque delectus.</t>
  </si>
  <si>
    <t>Unde sed.</t>
  </si>
  <si>
    <t>Aut deserunt debitis.</t>
  </si>
  <si>
    <t>Ea est.</t>
  </si>
  <si>
    <t>Deleniti enim non.</t>
  </si>
  <si>
    <t>Adipisci vel.</t>
  </si>
  <si>
    <t>Quo magni sed.</t>
  </si>
  <si>
    <t>Quisquam magni.</t>
  </si>
  <si>
    <t>Dignissimos et.</t>
  </si>
  <si>
    <t>Enim sed.</t>
  </si>
  <si>
    <t>Dolore neque eum.</t>
  </si>
  <si>
    <t>Sit et.</t>
  </si>
  <si>
    <t>Ducimus perferendis in.</t>
  </si>
  <si>
    <t>Quia consectetur.</t>
  </si>
  <si>
    <t>Odit dignissimos.</t>
  </si>
  <si>
    <t>Itaque quidem.</t>
  </si>
  <si>
    <t>Sit ut.</t>
  </si>
  <si>
    <t>Possimus dolores dolores.</t>
  </si>
  <si>
    <t>Voluptate aut.</t>
  </si>
  <si>
    <t>Ex consequatur.</t>
  </si>
  <si>
    <t>Aliquid et animi.</t>
  </si>
  <si>
    <t>Quis dolorem at.</t>
  </si>
  <si>
    <t>Deleniti vel magni.</t>
  </si>
  <si>
    <t>Quisquam rerum est.</t>
  </si>
  <si>
    <t>In et.</t>
  </si>
  <si>
    <t>Sed numquam.</t>
  </si>
  <si>
    <t>Nesciunt dolores.</t>
  </si>
  <si>
    <t>Omnis dolor quidem.</t>
  </si>
  <si>
    <t>Quae quis corporis.</t>
  </si>
  <si>
    <t>Illum autem.</t>
  </si>
  <si>
    <t>Et in.</t>
  </si>
  <si>
    <t>Odit unde.</t>
  </si>
  <si>
    <t>Est repellat amet.</t>
  </si>
  <si>
    <t>Saepe eveniet quos.</t>
  </si>
  <si>
    <t>Ea nihil.</t>
  </si>
  <si>
    <t>Et illo quo.</t>
  </si>
  <si>
    <t>Voluptatem reprehenderit.</t>
  </si>
  <si>
    <t>Ut et.</t>
  </si>
  <si>
    <t>Est beatae.</t>
  </si>
  <si>
    <t>Quia maiores officiis.</t>
  </si>
  <si>
    <t>Officia laborum tempora.</t>
  </si>
  <si>
    <t>Tenetur et.</t>
  </si>
  <si>
    <t>Iure voluptatibus rerum.</t>
  </si>
  <si>
    <t>Est enim a.</t>
  </si>
  <si>
    <t>Consequatur eos.</t>
  </si>
  <si>
    <t>Eaque qui facere.</t>
  </si>
  <si>
    <t>Tempora cumque.</t>
  </si>
  <si>
    <t>Nesciunt aliquam.</t>
  </si>
  <si>
    <t>Officiis maxime sint.</t>
  </si>
  <si>
    <t>Fugit fuga iusto.</t>
  </si>
  <si>
    <t>Unde ipsa corrupti.</t>
  </si>
  <si>
    <t>Quas perspiciatis.</t>
  </si>
  <si>
    <t>Numquam expedita.</t>
  </si>
  <si>
    <t>Est quis.</t>
  </si>
  <si>
    <t>Quaerat id.</t>
  </si>
  <si>
    <t>Qui sit et.</t>
  </si>
  <si>
    <t>Tempore fugiat.</t>
  </si>
  <si>
    <t>Ducimus possimus.</t>
  </si>
  <si>
    <t>Inventore similique enim.</t>
  </si>
  <si>
    <t>Incidunt voluptates reprehenderit.</t>
  </si>
  <si>
    <t>Reiciendis quas error.</t>
  </si>
  <si>
    <t>Et maiores.</t>
  </si>
  <si>
    <t>Neque officia odit.</t>
  </si>
  <si>
    <t>Facilis voluptate sed.</t>
  </si>
  <si>
    <t>Nobis cum consequatur.</t>
  </si>
  <si>
    <t>Quis consectetur sed.</t>
  </si>
  <si>
    <t>Commodi error.</t>
  </si>
  <si>
    <t>Omnis et.</t>
  </si>
  <si>
    <t>Magnam dolore.</t>
  </si>
  <si>
    <t>Eligendi aut.</t>
  </si>
  <si>
    <t>Laboriosam omnis.</t>
  </si>
  <si>
    <t>Vero repellat consectetur.</t>
  </si>
  <si>
    <t>Et asperiores cupiditate.</t>
  </si>
  <si>
    <t>Facere eum.</t>
  </si>
  <si>
    <t>Ut iste sequi.</t>
  </si>
  <si>
    <t>Iusto qui.</t>
  </si>
  <si>
    <t>Autem possimus eaque.</t>
  </si>
  <si>
    <t>Ullam nam tempora.</t>
  </si>
  <si>
    <t>Aut qui.</t>
  </si>
  <si>
    <t>Fugiat esse tenetur.</t>
  </si>
  <si>
    <t>Veritatis et animi.</t>
  </si>
  <si>
    <t>Voluptatibus quisquam perspiciatis.</t>
  </si>
  <si>
    <t>Dolore consequatur.</t>
  </si>
  <si>
    <t>Veritatis rem officiis.</t>
  </si>
  <si>
    <t>Velit ut.</t>
  </si>
  <si>
    <t>Non laboriosam rem.</t>
  </si>
  <si>
    <t>Quisquam odio in.</t>
  </si>
  <si>
    <t>Tempore natus.</t>
  </si>
  <si>
    <t>Exercitationem hic dolorum.</t>
  </si>
  <si>
    <t>Non sed maiores.</t>
  </si>
  <si>
    <t>Exercitationem culpa vel.</t>
  </si>
  <si>
    <t>Necessitatibus magni.</t>
  </si>
  <si>
    <t>Voluptatem qui.</t>
  </si>
  <si>
    <t>Modi qui aut.</t>
  </si>
  <si>
    <t>Error aut.</t>
  </si>
  <si>
    <t>Recusandae qui qui.</t>
  </si>
  <si>
    <t>Maxime veritatis eos.</t>
  </si>
  <si>
    <t>Quis consequatur.</t>
  </si>
  <si>
    <t>Eos placeat.</t>
  </si>
  <si>
    <t>Suscipit et.</t>
  </si>
  <si>
    <t>Voluptas non veritatis.</t>
  </si>
  <si>
    <t>Et cupiditate et.</t>
  </si>
  <si>
    <t>Optio porro quaerat.</t>
  </si>
  <si>
    <t>Est repellat.</t>
  </si>
  <si>
    <t>Aut cupiditate.</t>
  </si>
  <si>
    <t>Sunt ea eum.</t>
  </si>
  <si>
    <t>Voluptas molestias.</t>
  </si>
  <si>
    <t>Enim eum.</t>
  </si>
  <si>
    <t>Dolore delectus.</t>
  </si>
  <si>
    <t>Eaque dolore voluptatem.</t>
  </si>
  <si>
    <t>Aliquid ducimus voluptatem.</t>
  </si>
  <si>
    <t>Sequi consequuntur.</t>
  </si>
  <si>
    <t>Molestiae voluptatem.</t>
  </si>
  <si>
    <t>Hic sed.</t>
  </si>
  <si>
    <t>Nihil atque reiciendis.</t>
  </si>
  <si>
    <t>Non eum.</t>
  </si>
  <si>
    <t>Libero sit molestias.</t>
  </si>
  <si>
    <t>Neque ut sit.</t>
  </si>
  <si>
    <t>Vel aut sed.</t>
  </si>
  <si>
    <t>Suscipit qui alias.</t>
  </si>
  <si>
    <t>Veritatis neque.</t>
  </si>
  <si>
    <t>Sit repellat dolor.</t>
  </si>
  <si>
    <t>Ducimus beatae.</t>
  </si>
  <si>
    <t>Ut odio ipsa.</t>
  </si>
  <si>
    <t>Omnis exercitationem.</t>
  </si>
  <si>
    <t>Cum omnis magnam.</t>
  </si>
  <si>
    <t>Exercitationem dicta.</t>
  </si>
  <si>
    <t>Explicabo exercitationem.</t>
  </si>
  <si>
    <t>Qui et distinctio.</t>
  </si>
  <si>
    <t>Eos neque ut.</t>
  </si>
  <si>
    <t>Et sed corrupti.</t>
  </si>
  <si>
    <t>Beatae enim.</t>
  </si>
  <si>
    <t>In qui.</t>
  </si>
  <si>
    <t>Harum commodi.</t>
  </si>
  <si>
    <t>Corrupti qui distinctio.</t>
  </si>
  <si>
    <t>Vero dolores natus.</t>
  </si>
  <si>
    <t>Sint cumque.</t>
  </si>
  <si>
    <t>Laudantium sed.</t>
  </si>
  <si>
    <t>Inventore nulla et.</t>
  </si>
  <si>
    <t>Quas dolorem.</t>
  </si>
  <si>
    <t>Laborum cum molestias.</t>
  </si>
  <si>
    <t>Eos rerum perferendis.</t>
  </si>
  <si>
    <t>Commodi mollitia.</t>
  </si>
  <si>
    <t>Voluptas dolores.</t>
  </si>
  <si>
    <t>Accusamus earum placeat.</t>
  </si>
  <si>
    <t>Omnis harum nihil.</t>
  </si>
  <si>
    <t>Cupiditate sequi.</t>
  </si>
  <si>
    <t>Deleniti quia id.</t>
  </si>
  <si>
    <t>Inventore quas.</t>
  </si>
  <si>
    <t>Assumenda voluptas ducimus.</t>
  </si>
  <si>
    <t>Ratione eaque.</t>
  </si>
  <si>
    <t>Praesentium quia voluptas.</t>
  </si>
  <si>
    <t>Fugit ducimus cumque.</t>
  </si>
  <si>
    <t>Quis facilis.</t>
  </si>
  <si>
    <t>Eligendi officia quo.</t>
  </si>
  <si>
    <t>Amet nisi magnam.</t>
  </si>
  <si>
    <t>Facere rerum ex.</t>
  </si>
  <si>
    <t>Nulla cupiditate placeat.</t>
  </si>
  <si>
    <t>Animi pariatur.</t>
  </si>
  <si>
    <t>At architecto.</t>
  </si>
  <si>
    <t>Iusto saepe ut.</t>
  </si>
  <si>
    <t>Similique consequuntur.</t>
  </si>
  <si>
    <t>Nam fugit aut.</t>
  </si>
  <si>
    <t>Error officia.</t>
  </si>
  <si>
    <t>Quas voluptatem expedita.</t>
  </si>
  <si>
    <t>Qui culpa.</t>
  </si>
  <si>
    <t>Quis ducimus.</t>
  </si>
  <si>
    <t>Pariatur aut.</t>
  </si>
  <si>
    <t>At totam.</t>
  </si>
  <si>
    <t>Et quo.</t>
  </si>
  <si>
    <t>Natus cupiditate inventore.</t>
  </si>
  <si>
    <t>Dolores possimus velit.</t>
  </si>
  <si>
    <t>Laborum deleniti.</t>
  </si>
  <si>
    <t>Esse sint.</t>
  </si>
  <si>
    <t>Saepe accusamus et.</t>
  </si>
  <si>
    <t>Eum atque numquam.</t>
  </si>
  <si>
    <t>Dolorem consequuntur.</t>
  </si>
  <si>
    <t>Et laborum.</t>
  </si>
  <si>
    <t>Iusto eaque accusamus.</t>
  </si>
  <si>
    <t>Exercitationem accusamus.</t>
  </si>
  <si>
    <t>Necessitatibus iure et.</t>
  </si>
  <si>
    <t>Distinctio alias ducimus.</t>
  </si>
  <si>
    <t>Consequatur dolorem amet.</t>
  </si>
  <si>
    <t>Nobis qui.</t>
  </si>
  <si>
    <t>Fugiat laborum voluptatem.</t>
  </si>
  <si>
    <t>Dolorum asperiores.</t>
  </si>
  <si>
    <t>Quas totam veniam.</t>
  </si>
  <si>
    <t>Magni et laborum.</t>
  </si>
  <si>
    <t>Vitae recusandae cumque.</t>
  </si>
  <si>
    <t>Sit perspiciatis.</t>
  </si>
  <si>
    <t>Ea voluptas ipsum.</t>
  </si>
  <si>
    <t>Odio dolores sint.</t>
  </si>
  <si>
    <t>Dolor iusto.</t>
  </si>
  <si>
    <t>Sit impedit.</t>
  </si>
  <si>
    <t>Et distinctio.</t>
  </si>
  <si>
    <t>Inventore officia aperiam.</t>
  </si>
  <si>
    <t>Corrupti sequi voluptatem.</t>
  </si>
  <si>
    <t>At perspiciatis cum.</t>
  </si>
  <si>
    <t>Assumenda aut.</t>
  </si>
  <si>
    <t>Aperiam commodi.</t>
  </si>
  <si>
    <t>Distinctio non porro.</t>
  </si>
  <si>
    <t>At necessitatibus est.</t>
  </si>
  <si>
    <t>Ut non ad.</t>
  </si>
  <si>
    <t>Corporis beatae eaque.</t>
  </si>
  <si>
    <t>Facere quas ut.</t>
  </si>
  <si>
    <t>Odio id autem.</t>
  </si>
  <si>
    <t>Eaque autem quis.</t>
  </si>
  <si>
    <t>Accusamus qui.</t>
  </si>
  <si>
    <t>Modi et mollitia.</t>
  </si>
  <si>
    <t>Vel architecto.</t>
  </si>
  <si>
    <t>Autem possimus.</t>
  </si>
  <si>
    <t>Sed ea.</t>
  </si>
  <si>
    <t>Adipisci laboriosam ipsa.</t>
  </si>
  <si>
    <t>Hic quasi.</t>
  </si>
  <si>
    <t>Molestiae nam.</t>
  </si>
  <si>
    <t>Reiciendis eaque corporis.</t>
  </si>
  <si>
    <t>Repellendus possimus dolore.</t>
  </si>
  <si>
    <t>Excepturi voluptate.</t>
  </si>
  <si>
    <t>Non saepe.</t>
  </si>
  <si>
    <t>Totam ratione.</t>
  </si>
  <si>
    <t>Minima quo dolore.</t>
  </si>
  <si>
    <t>Enim quo.</t>
  </si>
  <si>
    <t>Qui reiciendis molestias.</t>
  </si>
  <si>
    <t>Possimus eveniet quos.</t>
  </si>
  <si>
    <t>Sint quis.</t>
  </si>
  <si>
    <t>Et rerum natus.</t>
  </si>
  <si>
    <t>Facilis ab.</t>
  </si>
  <si>
    <t>Repellendus voluptates.</t>
  </si>
  <si>
    <t>Est nostrum tempore.</t>
  </si>
  <si>
    <t>Voluptas magni esse.</t>
  </si>
  <si>
    <t>Provident ipsum autem.</t>
  </si>
  <si>
    <t>Id voluptatibus.</t>
  </si>
  <si>
    <t>Quia corrupti facere.</t>
  </si>
  <si>
    <t>Doloribus officiis aut.</t>
  </si>
  <si>
    <t>Amet veritatis.</t>
  </si>
  <si>
    <t>Natus et id.</t>
  </si>
  <si>
    <t>Minima consequatur nostrum.</t>
  </si>
  <si>
    <t>Ipsa soluta error.</t>
  </si>
  <si>
    <t>Voluptates exercitationem nulla.</t>
  </si>
  <si>
    <t>Quas qui facilis.</t>
  </si>
  <si>
    <t>Eaque suscipit.</t>
  </si>
  <si>
    <t>Qui nisi.</t>
  </si>
  <si>
    <t>Est sint aut.</t>
  </si>
  <si>
    <t>Harum dolores.</t>
  </si>
  <si>
    <t>Neque ab.</t>
  </si>
  <si>
    <t>Tempora vel.</t>
  </si>
  <si>
    <t>Sed ab doloribus.</t>
  </si>
  <si>
    <t>Soluta repellat doloremque.</t>
  </si>
  <si>
    <t>Repellat quis dolores.</t>
  </si>
  <si>
    <t>Sint ipsam minus.</t>
  </si>
  <si>
    <t>Et aut.</t>
  </si>
  <si>
    <t>Reiciendis voluptatem.</t>
  </si>
  <si>
    <t>Deleniti nemo.</t>
  </si>
  <si>
    <t>Quas consequatur ut.</t>
  </si>
  <si>
    <t>Sit animi neque.</t>
  </si>
  <si>
    <t>Maxime vel illum.</t>
  </si>
  <si>
    <t>Quis omnis velit.</t>
  </si>
  <si>
    <t>At dolores fuga.</t>
  </si>
  <si>
    <t>Excepturi est fugiat.</t>
  </si>
  <si>
    <t>Numquam sit.</t>
  </si>
  <si>
    <t>Sit modi voluptatibus.</t>
  </si>
  <si>
    <t>Neque voluptatem aut.</t>
  </si>
  <si>
    <t>Vitae nam accusantium.</t>
  </si>
  <si>
    <t>Molestiae minima.</t>
  </si>
  <si>
    <t>Voluptate nostrum.</t>
  </si>
  <si>
    <t>Facilis aspernatur eveniet.</t>
  </si>
  <si>
    <t>Nisi iure eos.</t>
  </si>
  <si>
    <t>Corporis ipsam ducimus.</t>
  </si>
  <si>
    <t>Eveniet amet.</t>
  </si>
  <si>
    <t>Ipsa recusandae adipisci.</t>
  </si>
  <si>
    <t>Ducimus eos.</t>
  </si>
  <si>
    <t>Nihil tempore itaque.</t>
  </si>
  <si>
    <t>Sapiente rerum nulla.</t>
  </si>
  <si>
    <t>Deleniti quo.</t>
  </si>
  <si>
    <t>Quaerat commodi voluptates.</t>
  </si>
  <si>
    <t>Quaerat omnis.</t>
  </si>
  <si>
    <t>Ut quasi.</t>
  </si>
  <si>
    <t>Repudiandae id quod.</t>
  </si>
  <si>
    <t>Voluptatem facilis.</t>
  </si>
  <si>
    <t>Ut consequuntur.</t>
  </si>
  <si>
    <t>Et nobis ratione.</t>
  </si>
  <si>
    <t>Eum quidem velit.</t>
  </si>
  <si>
    <t>Sit aut.</t>
  </si>
  <si>
    <t>Unde exercitationem nihil.</t>
  </si>
  <si>
    <t>Et id.</t>
  </si>
  <si>
    <t>Reiciendis aliquid nulla.</t>
  </si>
  <si>
    <t>Earum quae.</t>
  </si>
  <si>
    <t>Aspernatur autem.</t>
  </si>
  <si>
    <t>Atque tempora commodi.</t>
  </si>
  <si>
    <t>Inventore quisquam.</t>
  </si>
  <si>
    <t>Magni numquam.</t>
  </si>
  <si>
    <t>Earum repellat corporis.</t>
  </si>
  <si>
    <t>Quo eligendi.</t>
  </si>
  <si>
    <t>Optio sit.</t>
  </si>
  <si>
    <t>Labore et quisquam.</t>
  </si>
  <si>
    <t>Et assumenda.</t>
  </si>
  <si>
    <t>Nostrum laudantium sint.</t>
  </si>
  <si>
    <t>Excepturi qui ut.</t>
  </si>
  <si>
    <t>Et ut.</t>
  </si>
  <si>
    <t>Nisi sint quis.</t>
  </si>
  <si>
    <t>Et dolores facere.</t>
  </si>
  <si>
    <t>Et quaerat corrupti.</t>
  </si>
  <si>
    <t>Ea soluta.</t>
  </si>
  <si>
    <t>Architecto et laborum.</t>
  </si>
  <si>
    <t>Officia commodi.</t>
  </si>
  <si>
    <t>Fugit explicabo natus.</t>
  </si>
  <si>
    <t>Architecto suscipit perferendis.</t>
  </si>
  <si>
    <t>Cum dolores nostrum.</t>
  </si>
  <si>
    <t>Exercitationem enim.</t>
  </si>
  <si>
    <t>Vitae voluptatem eius.</t>
  </si>
  <si>
    <t>Laborum reprehenderit vero.</t>
  </si>
  <si>
    <t>Optio corporis.</t>
  </si>
  <si>
    <t>Rerum quo.</t>
  </si>
  <si>
    <t>Tenetur dolorem.</t>
  </si>
  <si>
    <t>Ab praesentium accusamus.</t>
  </si>
  <si>
    <t>Tenetur reiciendis.</t>
  </si>
  <si>
    <t>Quia nisi et.</t>
  </si>
  <si>
    <t>Nihil magnam.</t>
  </si>
  <si>
    <t>Sint non.</t>
  </si>
  <si>
    <t>Eligendi incidunt consectetur.</t>
  </si>
  <si>
    <t>Id expedita.</t>
  </si>
  <si>
    <t>Eaque ducimus repudiandae.</t>
  </si>
  <si>
    <t>Eaque voluptate.</t>
  </si>
  <si>
    <t>Harum repellendus quia.</t>
  </si>
  <si>
    <t>Animi non.</t>
  </si>
  <si>
    <t>Et laudantium at.</t>
  </si>
  <si>
    <t>Fugiat ut.</t>
  </si>
  <si>
    <t>Mollitia repudiandae non.</t>
  </si>
  <si>
    <t>Quia facere molestiae.</t>
  </si>
  <si>
    <t>Ea est accusantium.</t>
  </si>
  <si>
    <t>Voluptatum architecto dolor.</t>
  </si>
  <si>
    <t>Aut repellendus ut.</t>
  </si>
  <si>
    <t>Reiciendis magni.</t>
  </si>
  <si>
    <t>Assumenda mollitia.</t>
  </si>
  <si>
    <t>Perspiciatis maxime exercitationem.</t>
  </si>
  <si>
    <t>Hic provident.</t>
  </si>
  <si>
    <t>Quo fugit.</t>
  </si>
  <si>
    <t>Nemo autem.</t>
  </si>
  <si>
    <t>Qui dolorem.</t>
  </si>
  <si>
    <t>Incidunt itaque.</t>
  </si>
  <si>
    <t>Ducimus veniam assumenda.</t>
  </si>
  <si>
    <t>Quidem officia.</t>
  </si>
  <si>
    <t>Dignissimos autem.</t>
  </si>
  <si>
    <t>Nostrum quae qui.</t>
  </si>
  <si>
    <t>Ipsa error.</t>
  </si>
  <si>
    <t>Nulla dolorem eum.</t>
  </si>
  <si>
    <t>Error et.</t>
  </si>
  <si>
    <t>Dignissimos non.</t>
  </si>
  <si>
    <t>Repellendus perferendis a.</t>
  </si>
  <si>
    <t>Recusandae voluptatibus quas.</t>
  </si>
  <si>
    <t>Rerum soluta dolorem.</t>
  </si>
  <si>
    <t>Unde deleniti.</t>
  </si>
  <si>
    <t>Quisquam nostrum et.</t>
  </si>
  <si>
    <t>Ea nisi pariatur.</t>
  </si>
  <si>
    <t>Quam earum.</t>
  </si>
  <si>
    <t>Aut mollitia quasi.</t>
  </si>
  <si>
    <t>Et culpa.</t>
  </si>
  <si>
    <t>Nisi dolores.</t>
  </si>
  <si>
    <t>Eos asperiores.</t>
  </si>
  <si>
    <t>Ratione porro excepturi.</t>
  </si>
  <si>
    <t>Voluptatem voluptatem et.</t>
  </si>
  <si>
    <t>Voluptatem commodi.</t>
  </si>
  <si>
    <t>Ipsa temporibus id.</t>
  </si>
  <si>
    <t>Et atque.</t>
  </si>
  <si>
    <t>Est quia.</t>
  </si>
  <si>
    <t>Aut commodi.</t>
  </si>
  <si>
    <t>Et aut veniam.</t>
  </si>
  <si>
    <t>Dolor maxime.</t>
  </si>
  <si>
    <t>Illum non.</t>
  </si>
  <si>
    <t>Molestiae aut eos.</t>
  </si>
  <si>
    <t>Tempora placeat ratione.</t>
  </si>
  <si>
    <t>Ut quia et.</t>
  </si>
  <si>
    <t>Quis fugiat.</t>
  </si>
  <si>
    <t>Quis perferendis.</t>
  </si>
  <si>
    <t>Aliquid neque.</t>
  </si>
  <si>
    <t>Minima et laudantium.</t>
  </si>
  <si>
    <t>AL1</t>
  </si>
  <si>
    <t>AL10</t>
  </si>
  <si>
    <t>AL100</t>
  </si>
  <si>
    <t>AL101</t>
  </si>
  <si>
    <t>AL102</t>
  </si>
  <si>
    <t>AL103</t>
  </si>
  <si>
    <t>AL104</t>
  </si>
  <si>
    <t>AL105</t>
  </si>
  <si>
    <t>AL106</t>
  </si>
  <si>
    <t>AL107</t>
  </si>
  <si>
    <t>AL108</t>
  </si>
  <si>
    <t>AL109</t>
  </si>
  <si>
    <t>AL11</t>
  </si>
  <si>
    <t>AL110</t>
  </si>
  <si>
    <t>AL111</t>
  </si>
  <si>
    <t>AL112</t>
  </si>
  <si>
    <t>AL113</t>
  </si>
  <si>
    <t>AL114</t>
  </si>
  <si>
    <t>AL115</t>
  </si>
  <si>
    <t>AL116</t>
  </si>
  <si>
    <t>AL117</t>
  </si>
  <si>
    <t>AL118</t>
  </si>
  <si>
    <t>AL119</t>
  </si>
  <si>
    <t>AL12</t>
  </si>
  <si>
    <t>AL120</t>
  </si>
  <si>
    <t>AL121</t>
  </si>
  <si>
    <t>AL122</t>
  </si>
  <si>
    <t>AL123</t>
  </si>
  <si>
    <t>AL124</t>
  </si>
  <si>
    <t>AL125</t>
  </si>
  <si>
    <t>AL126</t>
  </si>
  <si>
    <t>AL127</t>
  </si>
  <si>
    <t>AL128</t>
  </si>
  <si>
    <t>AL129</t>
  </si>
  <si>
    <t>AL13</t>
  </si>
  <si>
    <t>AL130</t>
  </si>
  <si>
    <t>AL131</t>
  </si>
  <si>
    <t>AL132</t>
  </si>
  <si>
    <t>AL133</t>
  </si>
  <si>
    <t>AL134</t>
  </si>
  <si>
    <t>AL135</t>
  </si>
  <si>
    <t>AL136</t>
  </si>
  <si>
    <t>AL137</t>
  </si>
  <si>
    <t>AL138</t>
  </si>
  <si>
    <t>AL139</t>
  </si>
  <si>
    <t>AL14</t>
  </si>
  <si>
    <t>AL140</t>
  </si>
  <si>
    <t>AL141</t>
  </si>
  <si>
    <t>AL142</t>
  </si>
  <si>
    <t>AL143</t>
  </si>
  <si>
    <t>AL144</t>
  </si>
  <si>
    <t>AL145</t>
  </si>
  <si>
    <t>AL146</t>
  </si>
  <si>
    <t>AL147</t>
  </si>
  <si>
    <t>AL148</t>
  </si>
  <si>
    <t>AL149</t>
  </si>
  <si>
    <t>AL15</t>
  </si>
  <si>
    <t>AL150</t>
  </si>
  <si>
    <t>AL151</t>
  </si>
  <si>
    <t>AL152</t>
  </si>
  <si>
    <t>AL153</t>
  </si>
  <si>
    <t>AL154</t>
  </si>
  <si>
    <t>AL155</t>
  </si>
  <si>
    <t>AL156</t>
  </si>
  <si>
    <t>AL157</t>
  </si>
  <si>
    <t>AL158</t>
  </si>
  <si>
    <t>AL159</t>
  </si>
  <si>
    <t>AL16</t>
  </si>
  <si>
    <t>AL160</t>
  </si>
  <si>
    <t>AL161</t>
  </si>
  <si>
    <t>AL162</t>
  </si>
  <si>
    <t>AL163</t>
  </si>
  <si>
    <t>AL164</t>
  </si>
  <si>
    <t>AL165</t>
  </si>
  <si>
    <t>AL166</t>
  </si>
  <si>
    <t>AL167</t>
  </si>
  <si>
    <t>AL168</t>
  </si>
  <si>
    <t>AL169</t>
  </si>
  <si>
    <t>AL17</t>
  </si>
  <si>
    <t>AL170</t>
  </si>
  <si>
    <t>AL171</t>
  </si>
  <si>
    <t>AL172</t>
  </si>
  <si>
    <t>AL173</t>
  </si>
  <si>
    <t>AL174</t>
  </si>
  <si>
    <t>AL175</t>
  </si>
  <si>
    <t>AL176</t>
  </si>
  <si>
    <t>AL177</t>
  </si>
  <si>
    <t>AL178</t>
  </si>
  <si>
    <t>AL179</t>
  </si>
  <si>
    <t>AL18</t>
  </si>
  <si>
    <t>AL180</t>
  </si>
  <si>
    <t>AL181</t>
  </si>
  <si>
    <t>AL182</t>
  </si>
  <si>
    <t>AL183</t>
  </si>
  <si>
    <t>AL184</t>
  </si>
  <si>
    <t>AL185</t>
  </si>
  <si>
    <t>AL186</t>
  </si>
  <si>
    <t>AL187</t>
  </si>
  <si>
    <t>AL188</t>
  </si>
  <si>
    <t>AL189</t>
  </si>
  <si>
    <t>AL19</t>
  </si>
  <si>
    <t>AL190</t>
  </si>
  <si>
    <t>AL191</t>
  </si>
  <si>
    <t>AL192</t>
  </si>
  <si>
    <t>AL193</t>
  </si>
  <si>
    <t>AL194</t>
  </si>
  <si>
    <t>AL195</t>
  </si>
  <si>
    <t>AL196</t>
  </si>
  <si>
    <t>AL197</t>
  </si>
  <si>
    <t>AL198</t>
  </si>
  <si>
    <t>AL199</t>
  </si>
  <si>
    <t>AL2</t>
  </si>
  <si>
    <t>AL20</t>
  </si>
  <si>
    <t>AL200</t>
  </si>
  <si>
    <t>AL201</t>
  </si>
  <si>
    <t>AL202</t>
  </si>
  <si>
    <t>AL203</t>
  </si>
  <si>
    <t>AL204</t>
  </si>
  <si>
    <t>AL205</t>
  </si>
  <si>
    <t>AL206</t>
  </si>
  <si>
    <t>AL207</t>
  </si>
  <si>
    <t>AL208</t>
  </si>
  <si>
    <t>AL209</t>
  </si>
  <si>
    <t>AL21</t>
  </si>
  <si>
    <t>AL210</t>
  </si>
  <si>
    <t>AL211</t>
  </si>
  <si>
    <t>AL212</t>
  </si>
  <si>
    <t>AL213</t>
  </si>
  <si>
    <t>AL214</t>
  </si>
  <si>
    <t>AL215</t>
  </si>
  <si>
    <t>AL216</t>
  </si>
  <si>
    <t>AL217</t>
  </si>
  <si>
    <t>AL218</t>
  </si>
  <si>
    <t>AL219</t>
  </si>
  <si>
    <t>AL22</t>
  </si>
  <si>
    <t>AL220</t>
  </si>
  <si>
    <t>AL221</t>
  </si>
  <si>
    <t>AL222</t>
  </si>
  <si>
    <t>AL223</t>
  </si>
  <si>
    <t>AL224</t>
  </si>
  <si>
    <t>AL225</t>
  </si>
  <si>
    <t>AL226</t>
  </si>
  <si>
    <t>AL227</t>
  </si>
  <si>
    <t>AL228</t>
  </si>
  <si>
    <t>AL229</t>
  </si>
  <si>
    <t>AL23</t>
  </si>
  <si>
    <t>AL230</t>
  </si>
  <si>
    <t>AL231</t>
  </si>
  <si>
    <t>AL232</t>
  </si>
  <si>
    <t>AL233</t>
  </si>
  <si>
    <t>AL234</t>
  </si>
  <si>
    <t>AL235</t>
  </si>
  <si>
    <t>AL236</t>
  </si>
  <si>
    <t>AL237</t>
  </si>
  <si>
    <t>AL238</t>
  </si>
  <si>
    <t>AL239</t>
  </si>
  <si>
    <t>AL24</t>
  </si>
  <si>
    <t>AL240</t>
  </si>
  <si>
    <t>AL241</t>
  </si>
  <si>
    <t>AL242</t>
  </si>
  <si>
    <t>AL243</t>
  </si>
  <si>
    <t>AL244</t>
  </si>
  <si>
    <t>AL245</t>
  </si>
  <si>
    <t>AL246</t>
  </si>
  <si>
    <t>AL247</t>
  </si>
  <si>
    <t>AL248</t>
  </si>
  <si>
    <t>AL249</t>
  </si>
  <si>
    <t>AL25</t>
  </si>
  <si>
    <t>AL250</t>
  </si>
  <si>
    <t>AL251</t>
  </si>
  <si>
    <t>AL252</t>
  </si>
  <si>
    <t>AL253</t>
  </si>
  <si>
    <t>AL254</t>
  </si>
  <si>
    <t>AL255</t>
  </si>
  <si>
    <t>AL256</t>
  </si>
  <si>
    <t>AL257</t>
  </si>
  <si>
    <t>AL258</t>
  </si>
  <si>
    <t>AL259</t>
  </si>
  <si>
    <t>AL26</t>
  </si>
  <si>
    <t>AL260</t>
  </si>
  <si>
    <t>AL261</t>
  </si>
  <si>
    <t>AL262</t>
  </si>
  <si>
    <t>AL263</t>
  </si>
  <si>
    <t>AL264</t>
  </si>
  <si>
    <t>AL265</t>
  </si>
  <si>
    <t>AL266</t>
  </si>
  <si>
    <t>AL267</t>
  </si>
  <si>
    <t>AL268</t>
  </si>
  <si>
    <t>AL269</t>
  </si>
  <si>
    <t>AL27</t>
  </si>
  <si>
    <t>AL270</t>
  </si>
  <si>
    <t>AL271</t>
  </si>
  <si>
    <t>AL272</t>
  </si>
  <si>
    <t>AL273</t>
  </si>
  <si>
    <t>AL274</t>
  </si>
  <si>
    <t>AL275</t>
  </si>
  <si>
    <t>AL276</t>
  </si>
  <si>
    <t>AL277</t>
  </si>
  <si>
    <t>AL278</t>
  </si>
  <si>
    <t>AL279</t>
  </si>
  <si>
    <t>AL28</t>
  </si>
  <si>
    <t>AL280</t>
  </si>
  <si>
    <t>AL281</t>
  </si>
  <si>
    <t>AL282</t>
  </si>
  <si>
    <t>AL283</t>
  </si>
  <si>
    <t>AL284</t>
  </si>
  <si>
    <t>AL285</t>
  </si>
  <si>
    <t>AL286</t>
  </si>
  <si>
    <t>AL287</t>
  </si>
  <si>
    <t>AL288</t>
  </si>
  <si>
    <t>AL289</t>
  </si>
  <si>
    <t>AL29</t>
  </si>
  <si>
    <t>AL290</t>
  </si>
  <si>
    <t>AL291</t>
  </si>
  <si>
    <t>AL292</t>
  </si>
  <si>
    <t>AL293</t>
  </si>
  <si>
    <t>AL294</t>
  </si>
  <si>
    <t>AL295</t>
  </si>
  <si>
    <t>AL296</t>
  </si>
  <si>
    <t>AL297</t>
  </si>
  <si>
    <t>AL298</t>
  </si>
  <si>
    <t>AL299</t>
  </si>
  <si>
    <t>AL3</t>
  </si>
  <si>
    <t>AL30</t>
  </si>
  <si>
    <t>AL300</t>
  </si>
  <si>
    <t>AL301</t>
  </si>
  <si>
    <t>AL302</t>
  </si>
  <si>
    <t>AL303</t>
  </si>
  <si>
    <t>AL304</t>
  </si>
  <si>
    <t>AL305</t>
  </si>
  <si>
    <t>AL306</t>
  </si>
  <si>
    <t>AL307</t>
  </si>
  <si>
    <t>AL308</t>
  </si>
  <si>
    <t>AL309</t>
  </si>
  <si>
    <t>AL31</t>
  </si>
  <si>
    <t>AL310</t>
  </si>
  <si>
    <t>AL311</t>
  </si>
  <si>
    <t>AL312</t>
  </si>
  <si>
    <t>AL313</t>
  </si>
  <si>
    <t>AL314</t>
  </si>
  <si>
    <t>AL315</t>
  </si>
  <si>
    <t>AL316</t>
  </si>
  <si>
    <t>AL317</t>
  </si>
  <si>
    <t>AL318</t>
  </si>
  <si>
    <t>AL319</t>
  </si>
  <si>
    <t>AL32</t>
  </si>
  <si>
    <t>AL320</t>
  </si>
  <si>
    <t>AL321</t>
  </si>
  <si>
    <t>AL322</t>
  </si>
  <si>
    <t>AL323</t>
  </si>
  <si>
    <t>AL324</t>
  </si>
  <si>
    <t>AL325</t>
  </si>
  <si>
    <t>AL326</t>
  </si>
  <si>
    <t>AL327</t>
  </si>
  <si>
    <t>AL328</t>
  </si>
  <si>
    <t>AL329</t>
  </si>
  <si>
    <t>AL33</t>
  </si>
  <si>
    <t>AL330</t>
  </si>
  <si>
    <t>AL331</t>
  </si>
  <si>
    <t>AL332</t>
  </si>
  <si>
    <t>AL333</t>
  </si>
  <si>
    <t>AL334</t>
  </si>
  <si>
    <t>AL335</t>
  </si>
  <si>
    <t>AL336</t>
  </si>
  <si>
    <t>AL337</t>
  </si>
  <si>
    <t>AL338</t>
  </si>
  <si>
    <t>AL339</t>
  </si>
  <si>
    <t>AL34</t>
  </si>
  <si>
    <t>AL340</t>
  </si>
  <si>
    <t>AL341</t>
  </si>
  <si>
    <t>AL342</t>
  </si>
  <si>
    <t>AL343</t>
  </si>
  <si>
    <t>AL344</t>
  </si>
  <si>
    <t>AL345</t>
  </si>
  <si>
    <t>AL346</t>
  </si>
  <si>
    <t>AL347</t>
  </si>
  <si>
    <t>AL348</t>
  </si>
  <si>
    <t>AL349</t>
  </si>
  <si>
    <t>AL35</t>
  </si>
  <si>
    <t>AL350</t>
  </si>
  <si>
    <t>AL351</t>
  </si>
  <si>
    <t>AL352</t>
  </si>
  <si>
    <t>AL353</t>
  </si>
  <si>
    <t>AL354</t>
  </si>
  <si>
    <t>AL355</t>
  </si>
  <si>
    <t>AL356</t>
  </si>
  <si>
    <t>AL357</t>
  </si>
  <si>
    <t>AL358</t>
  </si>
  <si>
    <t>AL359</t>
  </si>
  <si>
    <t>AL36</t>
  </si>
  <si>
    <t>AL360</t>
  </si>
  <si>
    <t>AL361</t>
  </si>
  <si>
    <t>AL362</t>
  </si>
  <si>
    <t>AL363</t>
  </si>
  <si>
    <t>AL364</t>
  </si>
  <si>
    <t>AL365</t>
  </si>
  <si>
    <t>AL366</t>
  </si>
  <si>
    <t>AL367</t>
  </si>
  <si>
    <t>AL368</t>
  </si>
  <si>
    <t>AL369</t>
  </si>
  <si>
    <t>AL37</t>
  </si>
  <si>
    <t>AL370</t>
  </si>
  <si>
    <t>AL371</t>
  </si>
  <si>
    <t>AL372</t>
  </si>
  <si>
    <t>AL373</t>
  </si>
  <si>
    <t>AL374</t>
  </si>
  <si>
    <t>AL375</t>
  </si>
  <si>
    <t>AL376</t>
  </si>
  <si>
    <t>AL377</t>
  </si>
  <si>
    <t>AL378</t>
  </si>
  <si>
    <t>AL379</t>
  </si>
  <si>
    <t>AL38</t>
  </si>
  <si>
    <t>AL380</t>
  </si>
  <si>
    <t>AL381</t>
  </si>
  <si>
    <t>AL382</t>
  </si>
  <si>
    <t>AL383</t>
  </si>
  <si>
    <t>AL384</t>
  </si>
  <si>
    <t>AL385</t>
  </si>
  <si>
    <t>AL386</t>
  </si>
  <si>
    <t>AL387</t>
  </si>
  <si>
    <t>AL388</t>
  </si>
  <si>
    <t>AL389</t>
  </si>
  <si>
    <t>AL39</t>
  </si>
  <si>
    <t>AL390</t>
  </si>
  <si>
    <t>AL391</t>
  </si>
  <si>
    <t>AL392</t>
  </si>
  <si>
    <t>AL393</t>
  </si>
  <si>
    <t>AL394</t>
  </si>
  <si>
    <t>AL395</t>
  </si>
  <si>
    <t>AL396</t>
  </si>
  <si>
    <t>AL397</t>
  </si>
  <si>
    <t>AL398</t>
  </si>
  <si>
    <t>AL399</t>
  </si>
  <si>
    <t>AL4</t>
  </si>
  <si>
    <t>AL40</t>
  </si>
  <si>
    <t>AL400</t>
  </si>
  <si>
    <t>AL401</t>
  </si>
  <si>
    <t>AL402</t>
  </si>
  <si>
    <t>AL403</t>
  </si>
  <si>
    <t>AL404</t>
  </si>
  <si>
    <t>AL405</t>
  </si>
  <si>
    <t>AL406</t>
  </si>
  <si>
    <t>AL407</t>
  </si>
  <si>
    <t>AL408</t>
  </si>
  <si>
    <t>AL409</t>
  </si>
  <si>
    <t>AL41</t>
  </si>
  <si>
    <t>AL410</t>
  </si>
  <si>
    <t>AL411</t>
  </si>
  <si>
    <t>AL412</t>
  </si>
  <si>
    <t>AL413</t>
  </si>
  <si>
    <t>AL414</t>
  </si>
  <si>
    <t>AL415</t>
  </si>
  <si>
    <t>AL416</t>
  </si>
  <si>
    <t>AL417</t>
  </si>
  <si>
    <t>AL418</t>
  </si>
  <si>
    <t>AL419</t>
  </si>
  <si>
    <t>AL42</t>
  </si>
  <si>
    <t>AL420</t>
  </si>
  <si>
    <t>AL421</t>
  </si>
  <si>
    <t>AL422</t>
  </si>
  <si>
    <t>AL423</t>
  </si>
  <si>
    <t>AL424</t>
  </si>
  <si>
    <t>AL425</t>
  </si>
  <si>
    <t>AL426</t>
  </si>
  <si>
    <t>AL427</t>
  </si>
  <si>
    <t>AL428</t>
  </si>
  <si>
    <t>AL429</t>
  </si>
  <si>
    <t>AL43</t>
  </si>
  <si>
    <t>AL430</t>
  </si>
  <si>
    <t>AL431</t>
  </si>
  <si>
    <t>AL432</t>
  </si>
  <si>
    <t>AL433</t>
  </si>
  <si>
    <t>AL434</t>
  </si>
  <si>
    <t>AL435</t>
  </si>
  <si>
    <t>AL436</t>
  </si>
  <si>
    <t>AL437</t>
  </si>
  <si>
    <t>AL438</t>
  </si>
  <si>
    <t>AL439</t>
  </si>
  <si>
    <t>AL44</t>
  </si>
  <si>
    <t>AL440</t>
  </si>
  <si>
    <t>AL441</t>
  </si>
  <si>
    <t>AL442</t>
  </si>
  <si>
    <t>AL443</t>
  </si>
  <si>
    <t>AL444</t>
  </si>
  <si>
    <t>AL445</t>
  </si>
  <si>
    <t>AL446</t>
  </si>
  <si>
    <t>AL447</t>
  </si>
  <si>
    <t>AL448</t>
  </si>
  <si>
    <t>AL449</t>
  </si>
  <si>
    <t>AL45</t>
  </si>
  <si>
    <t>AL450</t>
  </si>
  <si>
    <t>AL451</t>
  </si>
  <si>
    <t>AL452</t>
  </si>
  <si>
    <t>AL453</t>
  </si>
  <si>
    <t>AL454</t>
  </si>
  <si>
    <t>AL455</t>
  </si>
  <si>
    <t>AL456</t>
  </si>
  <si>
    <t>AL457</t>
  </si>
  <si>
    <t>AL458</t>
  </si>
  <si>
    <t>AL459</t>
  </si>
  <si>
    <t>AL46</t>
  </si>
  <si>
    <t>AL460</t>
  </si>
  <si>
    <t>AL461</t>
  </si>
  <si>
    <t>AL462</t>
  </si>
  <si>
    <t>AL463</t>
  </si>
  <si>
    <t>AL464</t>
  </si>
  <si>
    <t>AL465</t>
  </si>
  <si>
    <t>AL466</t>
  </si>
  <si>
    <t>AL467</t>
  </si>
  <si>
    <t>AL468</t>
  </si>
  <si>
    <t>AL469</t>
  </si>
  <si>
    <t>AL47</t>
  </si>
  <si>
    <t>AL470</t>
  </si>
  <si>
    <t>AL471</t>
  </si>
  <si>
    <t>AL472</t>
  </si>
  <si>
    <t>AL473</t>
  </si>
  <si>
    <t>AL474</t>
  </si>
  <si>
    <t>AL475</t>
  </si>
  <si>
    <t>AL476</t>
  </si>
  <si>
    <t>AL477</t>
  </si>
  <si>
    <t>AL478</t>
  </si>
  <si>
    <t>AL479</t>
  </si>
  <si>
    <t>AL48</t>
  </si>
  <si>
    <t>AL480</t>
  </si>
  <si>
    <t>AL481</t>
  </si>
  <si>
    <t>AL482</t>
  </si>
  <si>
    <t>AL483</t>
  </si>
  <si>
    <t>AL484</t>
  </si>
  <si>
    <t>AL485</t>
  </si>
  <si>
    <t>AL486</t>
  </si>
  <si>
    <t>AL487</t>
  </si>
  <si>
    <t>AL488</t>
  </si>
  <si>
    <t>AL489</t>
  </si>
  <si>
    <t>AL49</t>
  </si>
  <si>
    <t>AL490</t>
  </si>
  <si>
    <t>AL491</t>
  </si>
  <si>
    <t>AL492</t>
  </si>
  <si>
    <t>AL493</t>
  </si>
  <si>
    <t>AL494</t>
  </si>
  <si>
    <t>AL495</t>
  </si>
  <si>
    <t>AL496</t>
  </si>
  <si>
    <t>AL497</t>
  </si>
  <si>
    <t>AL498</t>
  </si>
  <si>
    <t>AL499</t>
  </si>
  <si>
    <t>AL5</t>
  </si>
  <si>
    <t>AL50</t>
  </si>
  <si>
    <t>AL500</t>
  </si>
  <si>
    <t>AL51</t>
  </si>
  <si>
    <t>AL52</t>
  </si>
  <si>
    <t>AL53</t>
  </si>
  <si>
    <t>AL54</t>
  </si>
  <si>
    <t>AL55</t>
  </si>
  <si>
    <t>AL56</t>
  </si>
  <si>
    <t>AL57</t>
  </si>
  <si>
    <t>AL58</t>
  </si>
  <si>
    <t>AL59</t>
  </si>
  <si>
    <t>AL6</t>
  </si>
  <si>
    <t>AL60</t>
  </si>
  <si>
    <t>AL61</t>
  </si>
  <si>
    <t>AL62</t>
  </si>
  <si>
    <t>AL63</t>
  </si>
  <si>
    <t>AL64</t>
  </si>
  <si>
    <t>AL65</t>
  </si>
  <si>
    <t>AL66</t>
  </si>
  <si>
    <t>AL67</t>
  </si>
  <si>
    <t>AL68</t>
  </si>
  <si>
    <t>AL69</t>
  </si>
  <si>
    <t>AL7</t>
  </si>
  <si>
    <t>AL70</t>
  </si>
  <si>
    <t>AL71</t>
  </si>
  <si>
    <t>AL72</t>
  </si>
  <si>
    <t>AL73</t>
  </si>
  <si>
    <t>AL74</t>
  </si>
  <si>
    <t>AL75</t>
  </si>
  <si>
    <t>AL76</t>
  </si>
  <si>
    <t>AL77</t>
  </si>
  <si>
    <t>AL78</t>
  </si>
  <si>
    <t>AL79</t>
  </si>
  <si>
    <t>AL8</t>
  </si>
  <si>
    <t>AL80</t>
  </si>
  <si>
    <t>AL81</t>
  </si>
  <si>
    <t>AL82</t>
  </si>
  <si>
    <t>AL83</t>
  </si>
  <si>
    <t>AL84</t>
  </si>
  <si>
    <t>AL85</t>
  </si>
  <si>
    <t>AL86</t>
  </si>
  <si>
    <t>AL87</t>
  </si>
  <si>
    <t>AL88</t>
  </si>
  <si>
    <t>AL89</t>
  </si>
  <si>
    <t>AL9</t>
  </si>
  <si>
    <t>AL90</t>
  </si>
  <si>
    <t>AL91</t>
  </si>
  <si>
    <t>AL92</t>
  </si>
  <si>
    <t>AL93</t>
  </si>
  <si>
    <t>AL94</t>
  </si>
  <si>
    <t>AL95</t>
  </si>
  <si>
    <t>AL96</t>
  </si>
  <si>
    <t>title</t>
  </si>
  <si>
    <t>release</t>
  </si>
  <si>
    <t>duration</t>
  </si>
  <si>
    <t>num_song</t>
  </si>
  <si>
    <t>AL97</t>
  </si>
  <si>
    <t>AL98</t>
  </si>
  <si>
    <t>AL99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</si>
</sst>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4">
    <dxf>
      <numFmt numFmtId="26" formatCode="h:mm:ss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C99B8-491F-4F58-9FE5-640FA7A141A8}" name="Table1" displayName="Table1" ref="A1:E501" totalsRowShown="0">
  <autoFilter ref="A1:E501" xr:uid="{319C99B8-491F-4F58-9FE5-640FA7A141A8}"/>
  <tableColumns count="5">
    <tableColumn id="1" xr3:uid="{2F0165AA-29D8-495D-9D94-5B3B848861C2}" name=" id" dataDxfId="3"/>
    <tableColumn id="2" xr3:uid="{D755929E-4E2C-40D9-95FC-5FC0CC98BDDE}" name="title"/>
    <tableColumn id="3" xr3:uid="{79AD088E-5844-40A5-A8FB-936EEE42D668}" name="release" dataDxfId="2"/>
    <tableColumn id="5" xr3:uid="{B74F2367-E5E7-477B-AE21-1893B8B03E1A}" name="num_song" dataDxfId="1"/>
    <tableColumn id="4" xr3:uid="{B28322DB-87D6-44E6-8C55-10A20746CCE3}" name="duration" dataDxfId="0">
      <calculatedColumnFormula xml:space="preserve"> G2 * Table1[[#This Row],[num_song]]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workbookViewId="0">
      <selection activeCell="E3" sqref="E3"/>
    </sheetView>
  </sheetViews>
  <sheetFormatPr defaultRowHeight="14.4" x14ac:dyDescent="0.3"/>
  <cols>
    <col min="1" max="1" width="8.88671875" style="1"/>
    <col min="2" max="2" width="26.5546875" customWidth="1"/>
    <col min="3" max="3" width="31" customWidth="1"/>
    <col min="4" max="4" width="24.109375" customWidth="1"/>
    <col min="5" max="5" width="44.33203125" customWidth="1"/>
  </cols>
  <sheetData>
    <row r="1" spans="1:7" x14ac:dyDescent="0.3">
      <c r="A1" s="1" t="s">
        <v>0</v>
      </c>
      <c r="B1" s="1" t="s">
        <v>996</v>
      </c>
      <c r="C1" s="1" t="s">
        <v>997</v>
      </c>
      <c r="D1" s="1" t="s">
        <v>999</v>
      </c>
      <c r="E1" s="1" t="s">
        <v>998</v>
      </c>
    </row>
    <row r="2" spans="1:7" x14ac:dyDescent="0.3">
      <c r="A2" s="1" t="s">
        <v>499</v>
      </c>
      <c r="B2" t="s">
        <v>1</v>
      </c>
      <c r="C2" s="2">
        <v>42222</v>
      </c>
      <c r="D2">
        <v>5</v>
      </c>
      <c r="E2" s="3">
        <f xml:space="preserve"> G2 * Table1[[#This Row],[num_song]]</f>
        <v>2.0833333333333332E-2</v>
      </c>
      <c r="G2" s="3">
        <f>TIME(0,6,0)</f>
        <v>4.1666666666666666E-3</v>
      </c>
    </row>
    <row r="3" spans="1:7" x14ac:dyDescent="0.3">
      <c r="A3" s="1" t="s">
        <v>500</v>
      </c>
      <c r="B3" t="s">
        <v>2</v>
      </c>
      <c r="C3" s="2">
        <v>31218</v>
      </c>
      <c r="D3">
        <v>14</v>
      </c>
      <c r="E3" s="3">
        <f xml:space="preserve"> G3 * Table1[[#This Row],[num_song]]</f>
        <v>5.8333333333333334E-2</v>
      </c>
      <c r="G3" s="3">
        <f t="shared" ref="G3:G66" si="0">TIME(0,6,0)</f>
        <v>4.1666666666666666E-3</v>
      </c>
    </row>
    <row r="4" spans="1:7" x14ac:dyDescent="0.3">
      <c r="A4" s="1" t="s">
        <v>501</v>
      </c>
      <c r="B4" t="s">
        <v>3</v>
      </c>
      <c r="C4" s="2">
        <v>26197</v>
      </c>
      <c r="D4">
        <v>15</v>
      </c>
      <c r="E4" s="3">
        <f xml:space="preserve"> G4 * Table1[[#This Row],[num_song]]</f>
        <v>6.25E-2</v>
      </c>
      <c r="G4" s="3">
        <f t="shared" si="0"/>
        <v>4.1666666666666666E-3</v>
      </c>
    </row>
    <row r="5" spans="1:7" x14ac:dyDescent="0.3">
      <c r="A5" s="1" t="s">
        <v>502</v>
      </c>
      <c r="B5" t="s">
        <v>4</v>
      </c>
      <c r="C5" s="2">
        <v>39068</v>
      </c>
      <c r="D5">
        <v>10</v>
      </c>
      <c r="E5" s="3">
        <f xml:space="preserve"> G5 * Table1[[#This Row],[num_song]]</f>
        <v>4.1666666666666664E-2</v>
      </c>
      <c r="G5" s="3">
        <f t="shared" si="0"/>
        <v>4.1666666666666666E-3</v>
      </c>
    </row>
    <row r="6" spans="1:7" x14ac:dyDescent="0.3">
      <c r="A6" s="1" t="s">
        <v>503</v>
      </c>
      <c r="B6" t="s">
        <v>5</v>
      </c>
      <c r="C6" s="2">
        <v>42302</v>
      </c>
      <c r="D6">
        <v>4</v>
      </c>
      <c r="E6" s="3">
        <f xml:space="preserve"> G6 * Table1[[#This Row],[num_song]]</f>
        <v>1.6666666666666666E-2</v>
      </c>
      <c r="G6" s="3">
        <f t="shared" si="0"/>
        <v>4.1666666666666666E-3</v>
      </c>
    </row>
    <row r="7" spans="1:7" x14ac:dyDescent="0.3">
      <c r="A7" s="1" t="s">
        <v>504</v>
      </c>
      <c r="B7" t="s">
        <v>6</v>
      </c>
      <c r="C7" s="2">
        <v>28219</v>
      </c>
      <c r="D7">
        <v>9</v>
      </c>
      <c r="E7" s="3">
        <f xml:space="preserve"> G7 * Table1[[#This Row],[num_song]]</f>
        <v>3.7499999999999999E-2</v>
      </c>
      <c r="G7" s="3">
        <f t="shared" si="0"/>
        <v>4.1666666666666666E-3</v>
      </c>
    </row>
    <row r="8" spans="1:7" x14ac:dyDescent="0.3">
      <c r="A8" s="1" t="s">
        <v>505</v>
      </c>
      <c r="B8" t="s">
        <v>7</v>
      </c>
      <c r="C8" s="2">
        <v>29226</v>
      </c>
      <c r="D8">
        <v>14</v>
      </c>
      <c r="E8" s="3">
        <f xml:space="preserve"> G8 * Table1[[#This Row],[num_song]]</f>
        <v>5.8333333333333334E-2</v>
      </c>
      <c r="G8" s="3">
        <f t="shared" si="0"/>
        <v>4.1666666666666666E-3</v>
      </c>
    </row>
    <row r="9" spans="1:7" x14ac:dyDescent="0.3">
      <c r="A9" s="1" t="s">
        <v>506</v>
      </c>
      <c r="B9" t="s">
        <v>8</v>
      </c>
      <c r="C9" s="2">
        <v>31555</v>
      </c>
      <c r="D9">
        <v>15</v>
      </c>
      <c r="E9" s="3">
        <f xml:space="preserve"> G9 * Table1[[#This Row],[num_song]]</f>
        <v>6.25E-2</v>
      </c>
      <c r="G9" s="3">
        <f t="shared" si="0"/>
        <v>4.1666666666666666E-3</v>
      </c>
    </row>
    <row r="10" spans="1:7" x14ac:dyDescent="0.3">
      <c r="A10" s="1" t="s">
        <v>507</v>
      </c>
      <c r="B10" t="s">
        <v>9</v>
      </c>
      <c r="C10" s="2">
        <v>38640</v>
      </c>
      <c r="D10">
        <v>15</v>
      </c>
      <c r="E10" s="3">
        <f xml:space="preserve"> G10 * Table1[[#This Row],[num_song]]</f>
        <v>6.25E-2</v>
      </c>
      <c r="G10" s="3">
        <f t="shared" si="0"/>
        <v>4.1666666666666666E-3</v>
      </c>
    </row>
    <row r="11" spans="1:7" x14ac:dyDescent="0.3">
      <c r="A11" s="1" t="s">
        <v>508</v>
      </c>
      <c r="B11" t="s">
        <v>10</v>
      </c>
      <c r="C11" s="2">
        <v>43024</v>
      </c>
      <c r="D11">
        <v>15</v>
      </c>
      <c r="E11" s="3">
        <f xml:space="preserve"> G11 * Table1[[#This Row],[num_song]]</f>
        <v>6.25E-2</v>
      </c>
      <c r="G11" s="3">
        <f t="shared" si="0"/>
        <v>4.1666666666666666E-3</v>
      </c>
    </row>
    <row r="12" spans="1:7" x14ac:dyDescent="0.3">
      <c r="A12" s="1" t="s">
        <v>509</v>
      </c>
      <c r="B12" t="s">
        <v>11</v>
      </c>
      <c r="C12" s="2">
        <v>36051</v>
      </c>
      <c r="D12">
        <v>14</v>
      </c>
      <c r="E12" s="3">
        <f xml:space="preserve"> G12 * Table1[[#This Row],[num_song]]</f>
        <v>5.8333333333333334E-2</v>
      </c>
      <c r="G12" s="3">
        <f t="shared" si="0"/>
        <v>4.1666666666666666E-3</v>
      </c>
    </row>
    <row r="13" spans="1:7" x14ac:dyDescent="0.3">
      <c r="A13" s="1" t="s">
        <v>510</v>
      </c>
      <c r="B13" t="s">
        <v>12</v>
      </c>
      <c r="C13" s="2">
        <v>43692</v>
      </c>
      <c r="D13">
        <v>9</v>
      </c>
      <c r="E13" s="3">
        <f xml:space="preserve"> G13 * Table1[[#This Row],[num_song]]</f>
        <v>3.7499999999999999E-2</v>
      </c>
      <c r="G13" s="3">
        <f t="shared" si="0"/>
        <v>4.1666666666666666E-3</v>
      </c>
    </row>
    <row r="14" spans="1:7" x14ac:dyDescent="0.3">
      <c r="A14" s="1" t="s">
        <v>511</v>
      </c>
      <c r="B14" t="s">
        <v>13</v>
      </c>
      <c r="C14" s="2">
        <v>31454</v>
      </c>
      <c r="D14">
        <v>2</v>
      </c>
      <c r="E14" s="3">
        <f xml:space="preserve"> G14 * Table1[[#This Row],[num_song]]</f>
        <v>8.3333333333333332E-3</v>
      </c>
      <c r="G14" s="3">
        <f t="shared" si="0"/>
        <v>4.1666666666666666E-3</v>
      </c>
    </row>
    <row r="15" spans="1:7" x14ac:dyDescent="0.3">
      <c r="A15" s="1" t="s">
        <v>512</v>
      </c>
      <c r="B15" t="s">
        <v>14</v>
      </c>
      <c r="C15" s="2">
        <v>35230</v>
      </c>
      <c r="D15">
        <v>5</v>
      </c>
      <c r="E15" s="3">
        <f xml:space="preserve"> G15 * Table1[[#This Row],[num_song]]</f>
        <v>2.0833333333333332E-2</v>
      </c>
      <c r="G15" s="3">
        <f t="shared" si="0"/>
        <v>4.1666666666666666E-3</v>
      </c>
    </row>
    <row r="16" spans="1:7" x14ac:dyDescent="0.3">
      <c r="A16" s="1" t="s">
        <v>513</v>
      </c>
      <c r="B16" t="s">
        <v>15</v>
      </c>
      <c r="C16" s="2">
        <v>37315</v>
      </c>
      <c r="D16">
        <v>15</v>
      </c>
      <c r="E16" s="3">
        <f xml:space="preserve"> G16 * Table1[[#This Row],[num_song]]</f>
        <v>6.25E-2</v>
      </c>
      <c r="G16" s="3">
        <f t="shared" si="0"/>
        <v>4.1666666666666666E-3</v>
      </c>
    </row>
    <row r="17" spans="1:7" x14ac:dyDescent="0.3">
      <c r="A17" s="1" t="s">
        <v>514</v>
      </c>
      <c r="B17" t="s">
        <v>16</v>
      </c>
      <c r="C17" s="2">
        <v>33495</v>
      </c>
      <c r="D17">
        <v>10</v>
      </c>
      <c r="E17" s="3">
        <f xml:space="preserve"> G17 * Table1[[#This Row],[num_song]]</f>
        <v>4.1666666666666664E-2</v>
      </c>
      <c r="G17" s="3">
        <f t="shared" si="0"/>
        <v>4.1666666666666666E-3</v>
      </c>
    </row>
    <row r="18" spans="1:7" x14ac:dyDescent="0.3">
      <c r="A18" s="1" t="s">
        <v>515</v>
      </c>
      <c r="B18" t="s">
        <v>17</v>
      </c>
      <c r="C18" s="2">
        <v>38052</v>
      </c>
      <c r="D18">
        <v>12</v>
      </c>
      <c r="E18" s="3">
        <f xml:space="preserve"> G18 * Table1[[#This Row],[num_song]]</f>
        <v>0.05</v>
      </c>
      <c r="G18" s="3">
        <f t="shared" si="0"/>
        <v>4.1666666666666666E-3</v>
      </c>
    </row>
    <row r="19" spans="1:7" x14ac:dyDescent="0.3">
      <c r="A19" s="1" t="s">
        <v>516</v>
      </c>
      <c r="B19" t="s">
        <v>18</v>
      </c>
      <c r="C19" s="2">
        <v>35643</v>
      </c>
      <c r="D19">
        <v>4</v>
      </c>
      <c r="E19" s="3">
        <f xml:space="preserve"> G19 * Table1[[#This Row],[num_song]]</f>
        <v>1.6666666666666666E-2</v>
      </c>
      <c r="G19" s="3">
        <f t="shared" si="0"/>
        <v>4.1666666666666666E-3</v>
      </c>
    </row>
    <row r="20" spans="1:7" x14ac:dyDescent="0.3">
      <c r="A20" s="1" t="s">
        <v>517</v>
      </c>
      <c r="B20" t="s">
        <v>19</v>
      </c>
      <c r="C20" s="2">
        <v>44927</v>
      </c>
      <c r="D20">
        <v>12</v>
      </c>
      <c r="E20" s="3">
        <f xml:space="preserve"> G20 * Table1[[#This Row],[num_song]]</f>
        <v>0.05</v>
      </c>
      <c r="G20" s="3">
        <f t="shared" si="0"/>
        <v>4.1666666666666666E-3</v>
      </c>
    </row>
    <row r="21" spans="1:7" x14ac:dyDescent="0.3">
      <c r="A21" s="1" t="s">
        <v>518</v>
      </c>
      <c r="B21" t="s">
        <v>20</v>
      </c>
      <c r="C21" s="2">
        <v>32357</v>
      </c>
      <c r="D21">
        <v>11</v>
      </c>
      <c r="E21" s="3">
        <f xml:space="preserve"> G21 * Table1[[#This Row],[num_song]]</f>
        <v>4.583333333333333E-2</v>
      </c>
      <c r="G21" s="3">
        <f t="shared" si="0"/>
        <v>4.1666666666666666E-3</v>
      </c>
    </row>
    <row r="22" spans="1:7" x14ac:dyDescent="0.3">
      <c r="A22" s="1" t="s">
        <v>519</v>
      </c>
      <c r="B22" t="s">
        <v>21</v>
      </c>
      <c r="C22" s="2">
        <v>40888</v>
      </c>
      <c r="D22">
        <v>11</v>
      </c>
      <c r="E22" s="3">
        <f xml:space="preserve"> G22 * Table1[[#This Row],[num_song]]</f>
        <v>4.583333333333333E-2</v>
      </c>
      <c r="G22" s="3">
        <f t="shared" si="0"/>
        <v>4.1666666666666666E-3</v>
      </c>
    </row>
    <row r="23" spans="1:7" x14ac:dyDescent="0.3">
      <c r="A23" s="1" t="s">
        <v>520</v>
      </c>
      <c r="B23" t="s">
        <v>22</v>
      </c>
      <c r="C23" s="2">
        <v>32252</v>
      </c>
      <c r="D23">
        <v>3</v>
      </c>
      <c r="E23" s="3">
        <f xml:space="preserve"> G23 * Table1[[#This Row],[num_song]]</f>
        <v>1.2500000000000001E-2</v>
      </c>
      <c r="G23" s="3">
        <f t="shared" si="0"/>
        <v>4.1666666666666666E-3</v>
      </c>
    </row>
    <row r="24" spans="1:7" x14ac:dyDescent="0.3">
      <c r="A24" s="1" t="s">
        <v>521</v>
      </c>
      <c r="B24" t="s">
        <v>23</v>
      </c>
      <c r="C24" s="2">
        <v>34887</v>
      </c>
      <c r="D24">
        <v>6</v>
      </c>
      <c r="E24" s="3">
        <f xml:space="preserve"> G24 * Table1[[#This Row],[num_song]]</f>
        <v>2.5000000000000001E-2</v>
      </c>
      <c r="G24" s="3">
        <f t="shared" si="0"/>
        <v>4.1666666666666666E-3</v>
      </c>
    </row>
    <row r="25" spans="1:7" x14ac:dyDescent="0.3">
      <c r="A25" s="1" t="s">
        <v>522</v>
      </c>
      <c r="B25" t="s">
        <v>24</v>
      </c>
      <c r="C25" s="2">
        <v>28700</v>
      </c>
      <c r="D25">
        <v>9</v>
      </c>
      <c r="E25" s="3">
        <f xml:space="preserve"> G25 * Table1[[#This Row],[num_song]]</f>
        <v>3.7499999999999999E-2</v>
      </c>
      <c r="G25" s="3">
        <f t="shared" si="0"/>
        <v>4.1666666666666666E-3</v>
      </c>
    </row>
    <row r="26" spans="1:7" x14ac:dyDescent="0.3">
      <c r="A26" s="1" t="s">
        <v>523</v>
      </c>
      <c r="B26" t="s">
        <v>25</v>
      </c>
      <c r="C26" s="2">
        <v>33542</v>
      </c>
      <c r="D26">
        <v>13</v>
      </c>
      <c r="E26" s="3">
        <f xml:space="preserve"> G26 * Table1[[#This Row],[num_song]]</f>
        <v>5.4166666666666669E-2</v>
      </c>
      <c r="G26" s="3">
        <f t="shared" si="0"/>
        <v>4.1666666666666666E-3</v>
      </c>
    </row>
    <row r="27" spans="1:7" x14ac:dyDescent="0.3">
      <c r="A27" s="1" t="s">
        <v>524</v>
      </c>
      <c r="B27" t="s">
        <v>26</v>
      </c>
      <c r="C27" s="2">
        <v>41310</v>
      </c>
      <c r="D27">
        <v>8</v>
      </c>
      <c r="E27" s="3">
        <f xml:space="preserve"> G27 * Table1[[#This Row],[num_song]]</f>
        <v>3.3333333333333333E-2</v>
      </c>
      <c r="G27" s="3">
        <f t="shared" si="0"/>
        <v>4.1666666666666666E-3</v>
      </c>
    </row>
    <row r="28" spans="1:7" x14ac:dyDescent="0.3">
      <c r="A28" s="1" t="s">
        <v>525</v>
      </c>
      <c r="B28" t="s">
        <v>27</v>
      </c>
      <c r="C28" s="2">
        <v>45074</v>
      </c>
      <c r="D28">
        <v>15</v>
      </c>
      <c r="E28" s="3">
        <f xml:space="preserve"> G28 * Table1[[#This Row],[num_song]]</f>
        <v>6.25E-2</v>
      </c>
      <c r="G28" s="3">
        <f t="shared" si="0"/>
        <v>4.1666666666666666E-3</v>
      </c>
    </row>
    <row r="29" spans="1:7" x14ac:dyDescent="0.3">
      <c r="A29" s="1" t="s">
        <v>526</v>
      </c>
      <c r="B29" t="s">
        <v>28</v>
      </c>
      <c r="C29" s="2">
        <v>43901</v>
      </c>
      <c r="D29">
        <v>2</v>
      </c>
      <c r="E29" s="3">
        <f xml:space="preserve"> G29 * Table1[[#This Row],[num_song]]</f>
        <v>8.3333333333333332E-3</v>
      </c>
      <c r="G29" s="3">
        <f t="shared" si="0"/>
        <v>4.1666666666666666E-3</v>
      </c>
    </row>
    <row r="30" spans="1:7" x14ac:dyDescent="0.3">
      <c r="A30" s="1" t="s">
        <v>527</v>
      </c>
      <c r="B30" t="s">
        <v>29</v>
      </c>
      <c r="C30" s="2">
        <v>38001</v>
      </c>
      <c r="D30">
        <v>9</v>
      </c>
      <c r="E30" s="3">
        <f xml:space="preserve"> G30 * Table1[[#This Row],[num_song]]</f>
        <v>3.7499999999999999E-2</v>
      </c>
      <c r="G30" s="3">
        <f t="shared" si="0"/>
        <v>4.1666666666666666E-3</v>
      </c>
    </row>
    <row r="31" spans="1:7" x14ac:dyDescent="0.3">
      <c r="A31" s="1" t="s">
        <v>528</v>
      </c>
      <c r="B31" t="s">
        <v>30</v>
      </c>
      <c r="C31" s="2">
        <v>33626</v>
      </c>
      <c r="D31">
        <v>1</v>
      </c>
      <c r="E31" s="3">
        <f xml:space="preserve"> G31 * Table1[[#This Row],[num_song]]</f>
        <v>4.1666666666666666E-3</v>
      </c>
      <c r="G31" s="3">
        <f t="shared" si="0"/>
        <v>4.1666666666666666E-3</v>
      </c>
    </row>
    <row r="32" spans="1:7" x14ac:dyDescent="0.3">
      <c r="A32" s="1" t="s">
        <v>529</v>
      </c>
      <c r="B32" t="s">
        <v>31</v>
      </c>
      <c r="C32" s="2">
        <v>30342</v>
      </c>
      <c r="D32">
        <v>12</v>
      </c>
      <c r="E32" s="3">
        <f xml:space="preserve"> G32 * Table1[[#This Row],[num_song]]</f>
        <v>0.05</v>
      </c>
      <c r="G32" s="3">
        <f t="shared" si="0"/>
        <v>4.1666666666666666E-3</v>
      </c>
    </row>
    <row r="33" spans="1:7" x14ac:dyDescent="0.3">
      <c r="A33" s="1" t="s">
        <v>530</v>
      </c>
      <c r="B33" t="s">
        <v>32</v>
      </c>
      <c r="C33" s="2">
        <v>31731</v>
      </c>
      <c r="D33">
        <v>15</v>
      </c>
      <c r="E33" s="3">
        <f xml:space="preserve"> G33 * Table1[[#This Row],[num_song]]</f>
        <v>6.25E-2</v>
      </c>
      <c r="G33" s="3">
        <f t="shared" si="0"/>
        <v>4.1666666666666666E-3</v>
      </c>
    </row>
    <row r="34" spans="1:7" x14ac:dyDescent="0.3">
      <c r="A34" s="1" t="s">
        <v>531</v>
      </c>
      <c r="B34" t="s">
        <v>33</v>
      </c>
      <c r="C34" s="2">
        <v>44718</v>
      </c>
      <c r="D34">
        <v>9</v>
      </c>
      <c r="E34" s="3">
        <f xml:space="preserve"> G34 * Table1[[#This Row],[num_song]]</f>
        <v>3.7499999999999999E-2</v>
      </c>
      <c r="G34" s="3">
        <f t="shared" si="0"/>
        <v>4.1666666666666666E-3</v>
      </c>
    </row>
    <row r="35" spans="1:7" x14ac:dyDescent="0.3">
      <c r="A35" s="1" t="s">
        <v>532</v>
      </c>
      <c r="B35" t="s">
        <v>34</v>
      </c>
      <c r="C35" s="2">
        <v>30540</v>
      </c>
      <c r="D35">
        <v>3</v>
      </c>
      <c r="E35" s="3">
        <f xml:space="preserve"> G35 * Table1[[#This Row],[num_song]]</f>
        <v>1.2500000000000001E-2</v>
      </c>
      <c r="G35" s="3">
        <f t="shared" si="0"/>
        <v>4.1666666666666666E-3</v>
      </c>
    </row>
    <row r="36" spans="1:7" x14ac:dyDescent="0.3">
      <c r="A36" s="1" t="s">
        <v>533</v>
      </c>
      <c r="B36" t="s">
        <v>35</v>
      </c>
      <c r="C36" s="2">
        <v>26395</v>
      </c>
      <c r="D36">
        <v>12</v>
      </c>
      <c r="E36" s="3">
        <f xml:space="preserve"> G36 * Table1[[#This Row],[num_song]]</f>
        <v>0.05</v>
      </c>
      <c r="G36" s="3">
        <f t="shared" si="0"/>
        <v>4.1666666666666666E-3</v>
      </c>
    </row>
    <row r="37" spans="1:7" x14ac:dyDescent="0.3">
      <c r="A37" s="1" t="s">
        <v>534</v>
      </c>
      <c r="B37" t="s">
        <v>36</v>
      </c>
      <c r="C37" s="2">
        <v>31282</v>
      </c>
      <c r="D37">
        <v>15</v>
      </c>
      <c r="E37" s="3">
        <f xml:space="preserve"> G37 * Table1[[#This Row],[num_song]]</f>
        <v>6.25E-2</v>
      </c>
      <c r="G37" s="3">
        <f t="shared" si="0"/>
        <v>4.1666666666666666E-3</v>
      </c>
    </row>
    <row r="38" spans="1:7" x14ac:dyDescent="0.3">
      <c r="A38" s="1" t="s">
        <v>535</v>
      </c>
      <c r="B38" t="s">
        <v>37</v>
      </c>
      <c r="C38" s="2">
        <v>32620</v>
      </c>
      <c r="D38">
        <v>11</v>
      </c>
      <c r="E38" s="3">
        <f xml:space="preserve"> G38 * Table1[[#This Row],[num_song]]</f>
        <v>4.583333333333333E-2</v>
      </c>
      <c r="G38" s="3">
        <f t="shared" si="0"/>
        <v>4.1666666666666666E-3</v>
      </c>
    </row>
    <row r="39" spans="1:7" x14ac:dyDescent="0.3">
      <c r="A39" s="1" t="s">
        <v>536</v>
      </c>
      <c r="B39" t="s">
        <v>38</v>
      </c>
      <c r="C39" s="2">
        <v>32509</v>
      </c>
      <c r="D39">
        <v>14</v>
      </c>
      <c r="E39" s="3">
        <f xml:space="preserve"> G39 * Table1[[#This Row],[num_song]]</f>
        <v>5.8333333333333334E-2</v>
      </c>
      <c r="G39" s="3">
        <f t="shared" si="0"/>
        <v>4.1666666666666666E-3</v>
      </c>
    </row>
    <row r="40" spans="1:7" x14ac:dyDescent="0.3">
      <c r="A40" s="1" t="s">
        <v>537</v>
      </c>
      <c r="B40" t="s">
        <v>39</v>
      </c>
      <c r="C40" s="2">
        <v>33471</v>
      </c>
      <c r="D40">
        <v>9</v>
      </c>
      <c r="E40" s="3">
        <f xml:space="preserve"> G40 * Table1[[#This Row],[num_song]]</f>
        <v>3.7499999999999999E-2</v>
      </c>
      <c r="G40" s="3">
        <f t="shared" si="0"/>
        <v>4.1666666666666666E-3</v>
      </c>
    </row>
    <row r="41" spans="1:7" x14ac:dyDescent="0.3">
      <c r="A41" s="1" t="s">
        <v>538</v>
      </c>
      <c r="B41" t="s">
        <v>40</v>
      </c>
      <c r="C41" s="2">
        <v>27199</v>
      </c>
      <c r="D41">
        <v>16</v>
      </c>
      <c r="E41" s="3">
        <f xml:space="preserve"> G41 * Table1[[#This Row],[num_song]]</f>
        <v>6.6666666666666666E-2</v>
      </c>
      <c r="G41" s="3">
        <f t="shared" si="0"/>
        <v>4.1666666666666666E-3</v>
      </c>
    </row>
    <row r="42" spans="1:7" x14ac:dyDescent="0.3">
      <c r="A42" s="1" t="s">
        <v>539</v>
      </c>
      <c r="B42" t="s">
        <v>41</v>
      </c>
      <c r="C42" s="2">
        <v>38279</v>
      </c>
      <c r="D42">
        <v>11</v>
      </c>
      <c r="E42" s="3">
        <f xml:space="preserve"> G42 * Table1[[#This Row],[num_song]]</f>
        <v>4.583333333333333E-2</v>
      </c>
      <c r="G42" s="3">
        <f t="shared" si="0"/>
        <v>4.1666666666666666E-3</v>
      </c>
    </row>
    <row r="43" spans="1:7" x14ac:dyDescent="0.3">
      <c r="A43" s="1" t="s">
        <v>540</v>
      </c>
      <c r="B43" t="s">
        <v>42</v>
      </c>
      <c r="C43" s="2">
        <v>44042</v>
      </c>
      <c r="D43">
        <v>10</v>
      </c>
      <c r="E43" s="3">
        <f xml:space="preserve"> G43 * Table1[[#This Row],[num_song]]</f>
        <v>4.1666666666666664E-2</v>
      </c>
      <c r="G43" s="3">
        <f t="shared" si="0"/>
        <v>4.1666666666666666E-3</v>
      </c>
    </row>
    <row r="44" spans="1:7" x14ac:dyDescent="0.3">
      <c r="A44" s="1" t="s">
        <v>541</v>
      </c>
      <c r="B44" t="s">
        <v>43</v>
      </c>
      <c r="C44" s="2">
        <v>40871</v>
      </c>
      <c r="D44">
        <v>16</v>
      </c>
      <c r="E44" s="3">
        <f xml:space="preserve"> G44 * Table1[[#This Row],[num_song]]</f>
        <v>6.6666666666666666E-2</v>
      </c>
      <c r="G44" s="3">
        <f t="shared" si="0"/>
        <v>4.1666666666666666E-3</v>
      </c>
    </row>
    <row r="45" spans="1:7" x14ac:dyDescent="0.3">
      <c r="A45" s="1" t="s">
        <v>542</v>
      </c>
      <c r="B45" t="s">
        <v>44</v>
      </c>
      <c r="C45" s="2">
        <v>39571</v>
      </c>
      <c r="D45">
        <v>13</v>
      </c>
      <c r="E45" s="3">
        <f xml:space="preserve"> G45 * Table1[[#This Row],[num_song]]</f>
        <v>5.4166666666666669E-2</v>
      </c>
      <c r="G45" s="3">
        <f t="shared" si="0"/>
        <v>4.1666666666666666E-3</v>
      </c>
    </row>
    <row r="46" spans="1:7" x14ac:dyDescent="0.3">
      <c r="A46" s="1" t="s">
        <v>543</v>
      </c>
      <c r="B46" t="s">
        <v>45</v>
      </c>
      <c r="C46" s="2">
        <v>44352</v>
      </c>
      <c r="D46">
        <v>11</v>
      </c>
      <c r="E46" s="3">
        <f xml:space="preserve"> G46 * Table1[[#This Row],[num_song]]</f>
        <v>4.583333333333333E-2</v>
      </c>
      <c r="G46" s="3">
        <f t="shared" si="0"/>
        <v>4.1666666666666666E-3</v>
      </c>
    </row>
    <row r="47" spans="1:7" x14ac:dyDescent="0.3">
      <c r="A47" s="1" t="s">
        <v>544</v>
      </c>
      <c r="B47" t="s">
        <v>46</v>
      </c>
      <c r="C47" s="2">
        <v>39276</v>
      </c>
      <c r="D47">
        <v>9</v>
      </c>
      <c r="E47" s="3">
        <f xml:space="preserve"> G47 * Table1[[#This Row],[num_song]]</f>
        <v>3.7499999999999999E-2</v>
      </c>
      <c r="G47" s="3">
        <f t="shared" si="0"/>
        <v>4.1666666666666666E-3</v>
      </c>
    </row>
    <row r="48" spans="1:7" x14ac:dyDescent="0.3">
      <c r="A48" s="1" t="s">
        <v>545</v>
      </c>
      <c r="B48" t="s">
        <v>47</v>
      </c>
      <c r="C48" s="2">
        <v>35680</v>
      </c>
      <c r="D48">
        <v>7</v>
      </c>
      <c r="E48" s="3">
        <f xml:space="preserve"> G48 * Table1[[#This Row],[num_song]]</f>
        <v>2.9166666666666667E-2</v>
      </c>
      <c r="G48" s="3">
        <f t="shared" si="0"/>
        <v>4.1666666666666666E-3</v>
      </c>
    </row>
    <row r="49" spans="1:7" x14ac:dyDescent="0.3">
      <c r="A49" s="1" t="s">
        <v>546</v>
      </c>
      <c r="B49" t="s">
        <v>48</v>
      </c>
      <c r="C49" s="2">
        <v>27592</v>
      </c>
      <c r="D49">
        <v>14</v>
      </c>
      <c r="E49" s="3">
        <f xml:space="preserve"> G49 * Table1[[#This Row],[num_song]]</f>
        <v>5.8333333333333334E-2</v>
      </c>
      <c r="G49" s="3">
        <f t="shared" si="0"/>
        <v>4.1666666666666666E-3</v>
      </c>
    </row>
    <row r="50" spans="1:7" x14ac:dyDescent="0.3">
      <c r="A50" s="1" t="s">
        <v>547</v>
      </c>
      <c r="B50" t="s">
        <v>49</v>
      </c>
      <c r="C50" s="2">
        <v>42783</v>
      </c>
      <c r="D50">
        <v>7</v>
      </c>
      <c r="E50" s="3">
        <f xml:space="preserve"> G50 * Table1[[#This Row],[num_song]]</f>
        <v>2.9166666666666667E-2</v>
      </c>
      <c r="G50" s="3">
        <f t="shared" si="0"/>
        <v>4.1666666666666666E-3</v>
      </c>
    </row>
    <row r="51" spans="1:7" x14ac:dyDescent="0.3">
      <c r="A51" s="1" t="s">
        <v>548</v>
      </c>
      <c r="B51" t="s">
        <v>50</v>
      </c>
      <c r="C51" s="2">
        <v>37764</v>
      </c>
      <c r="D51">
        <v>14</v>
      </c>
      <c r="E51" s="3">
        <f xml:space="preserve"> G51 * Table1[[#This Row],[num_song]]</f>
        <v>5.8333333333333334E-2</v>
      </c>
      <c r="G51" s="3">
        <f t="shared" si="0"/>
        <v>4.1666666666666666E-3</v>
      </c>
    </row>
    <row r="52" spans="1:7" x14ac:dyDescent="0.3">
      <c r="A52" s="1" t="s">
        <v>549</v>
      </c>
      <c r="B52" t="s">
        <v>51</v>
      </c>
      <c r="C52" s="2">
        <v>32454</v>
      </c>
      <c r="D52">
        <v>3</v>
      </c>
      <c r="E52" s="3">
        <f xml:space="preserve"> G52 * Table1[[#This Row],[num_song]]</f>
        <v>1.2500000000000001E-2</v>
      </c>
      <c r="G52" s="3">
        <f t="shared" si="0"/>
        <v>4.1666666666666666E-3</v>
      </c>
    </row>
    <row r="53" spans="1:7" x14ac:dyDescent="0.3">
      <c r="A53" s="1" t="s">
        <v>550</v>
      </c>
      <c r="B53" t="s">
        <v>52</v>
      </c>
      <c r="C53" s="2">
        <v>39681</v>
      </c>
      <c r="D53">
        <v>8</v>
      </c>
      <c r="E53" s="3">
        <f xml:space="preserve"> G53 * Table1[[#This Row],[num_song]]</f>
        <v>3.3333333333333333E-2</v>
      </c>
      <c r="G53" s="3">
        <f t="shared" si="0"/>
        <v>4.1666666666666666E-3</v>
      </c>
    </row>
    <row r="54" spans="1:7" x14ac:dyDescent="0.3">
      <c r="A54" s="1" t="s">
        <v>551</v>
      </c>
      <c r="B54" t="s">
        <v>53</v>
      </c>
      <c r="C54" s="2">
        <v>27363</v>
      </c>
      <c r="D54">
        <v>10</v>
      </c>
      <c r="E54" s="3">
        <f xml:space="preserve"> G54 * Table1[[#This Row],[num_song]]</f>
        <v>4.1666666666666664E-2</v>
      </c>
      <c r="G54" s="3">
        <f t="shared" si="0"/>
        <v>4.1666666666666666E-3</v>
      </c>
    </row>
    <row r="55" spans="1:7" x14ac:dyDescent="0.3">
      <c r="A55" s="1" t="s">
        <v>552</v>
      </c>
      <c r="B55" t="s">
        <v>54</v>
      </c>
      <c r="C55" s="2">
        <v>45314</v>
      </c>
      <c r="D55">
        <v>8</v>
      </c>
      <c r="E55" s="3">
        <f xml:space="preserve"> G55 * Table1[[#This Row],[num_song]]</f>
        <v>3.3333333333333333E-2</v>
      </c>
      <c r="G55" s="3">
        <f t="shared" si="0"/>
        <v>4.1666666666666666E-3</v>
      </c>
    </row>
    <row r="56" spans="1:7" x14ac:dyDescent="0.3">
      <c r="A56" s="1" t="s">
        <v>553</v>
      </c>
      <c r="B56" t="s">
        <v>55</v>
      </c>
      <c r="C56" s="2">
        <v>40045</v>
      </c>
      <c r="D56">
        <v>6</v>
      </c>
      <c r="E56" s="3">
        <f xml:space="preserve"> G56 * Table1[[#This Row],[num_song]]</f>
        <v>2.5000000000000001E-2</v>
      </c>
      <c r="G56" s="3">
        <f t="shared" si="0"/>
        <v>4.1666666666666666E-3</v>
      </c>
    </row>
    <row r="57" spans="1:7" x14ac:dyDescent="0.3">
      <c r="A57" s="1" t="s">
        <v>554</v>
      </c>
      <c r="B57" t="s">
        <v>56</v>
      </c>
      <c r="C57" s="2">
        <v>43924</v>
      </c>
      <c r="D57">
        <v>2</v>
      </c>
      <c r="E57" s="3">
        <f xml:space="preserve"> G57 * Table1[[#This Row],[num_song]]</f>
        <v>8.3333333333333332E-3</v>
      </c>
      <c r="G57" s="3">
        <f t="shared" si="0"/>
        <v>4.1666666666666666E-3</v>
      </c>
    </row>
    <row r="58" spans="1:7" x14ac:dyDescent="0.3">
      <c r="A58" s="1" t="s">
        <v>555</v>
      </c>
      <c r="B58" t="s">
        <v>57</v>
      </c>
      <c r="C58" s="2">
        <v>29321</v>
      </c>
      <c r="D58">
        <v>8</v>
      </c>
      <c r="E58" s="3">
        <f xml:space="preserve"> G58 * Table1[[#This Row],[num_song]]</f>
        <v>3.3333333333333333E-2</v>
      </c>
      <c r="G58" s="3">
        <f t="shared" si="0"/>
        <v>4.1666666666666666E-3</v>
      </c>
    </row>
    <row r="59" spans="1:7" x14ac:dyDescent="0.3">
      <c r="A59" s="1" t="s">
        <v>556</v>
      </c>
      <c r="B59" t="s">
        <v>58</v>
      </c>
      <c r="C59" s="2">
        <v>34110</v>
      </c>
      <c r="D59">
        <v>10</v>
      </c>
      <c r="E59" s="3">
        <f xml:space="preserve"> G59 * Table1[[#This Row],[num_song]]</f>
        <v>4.1666666666666664E-2</v>
      </c>
      <c r="G59" s="3">
        <f t="shared" si="0"/>
        <v>4.1666666666666666E-3</v>
      </c>
    </row>
    <row r="60" spans="1:7" x14ac:dyDescent="0.3">
      <c r="A60" s="1" t="s">
        <v>557</v>
      </c>
      <c r="B60" t="s">
        <v>59</v>
      </c>
      <c r="C60" s="2">
        <v>32175</v>
      </c>
      <c r="D60">
        <v>16</v>
      </c>
      <c r="E60" s="3">
        <f xml:space="preserve"> G60 * Table1[[#This Row],[num_song]]</f>
        <v>6.6666666666666666E-2</v>
      </c>
      <c r="G60" s="3">
        <f t="shared" si="0"/>
        <v>4.1666666666666666E-3</v>
      </c>
    </row>
    <row r="61" spans="1:7" x14ac:dyDescent="0.3">
      <c r="A61" s="1" t="s">
        <v>558</v>
      </c>
      <c r="B61" t="s">
        <v>60</v>
      </c>
      <c r="C61" s="2">
        <v>45187</v>
      </c>
      <c r="D61">
        <v>1</v>
      </c>
      <c r="E61" s="3">
        <f xml:space="preserve"> G61 * Table1[[#This Row],[num_song]]</f>
        <v>4.1666666666666666E-3</v>
      </c>
      <c r="G61" s="3">
        <f t="shared" si="0"/>
        <v>4.1666666666666666E-3</v>
      </c>
    </row>
    <row r="62" spans="1:7" x14ac:dyDescent="0.3">
      <c r="A62" s="1" t="s">
        <v>559</v>
      </c>
      <c r="B62" t="s">
        <v>61</v>
      </c>
      <c r="C62" s="2">
        <v>34180</v>
      </c>
      <c r="D62">
        <v>7</v>
      </c>
      <c r="E62" s="3">
        <f xml:space="preserve"> G62 * Table1[[#This Row],[num_song]]</f>
        <v>2.9166666666666667E-2</v>
      </c>
      <c r="G62" s="3">
        <f t="shared" si="0"/>
        <v>4.1666666666666666E-3</v>
      </c>
    </row>
    <row r="63" spans="1:7" x14ac:dyDescent="0.3">
      <c r="A63" s="1" t="s">
        <v>560</v>
      </c>
      <c r="B63" t="s">
        <v>62</v>
      </c>
      <c r="C63" s="2">
        <v>28615</v>
      </c>
      <c r="D63">
        <v>10</v>
      </c>
      <c r="E63" s="3">
        <f xml:space="preserve"> G63 * Table1[[#This Row],[num_song]]</f>
        <v>4.1666666666666664E-2</v>
      </c>
      <c r="G63" s="3">
        <f t="shared" si="0"/>
        <v>4.1666666666666666E-3</v>
      </c>
    </row>
    <row r="64" spans="1:7" x14ac:dyDescent="0.3">
      <c r="A64" s="1" t="s">
        <v>561</v>
      </c>
      <c r="B64" t="s">
        <v>63</v>
      </c>
      <c r="C64" s="2">
        <v>38394</v>
      </c>
      <c r="D64">
        <v>14</v>
      </c>
      <c r="E64" s="3">
        <f xml:space="preserve"> G64 * Table1[[#This Row],[num_song]]</f>
        <v>5.8333333333333334E-2</v>
      </c>
      <c r="G64" s="3">
        <f t="shared" si="0"/>
        <v>4.1666666666666666E-3</v>
      </c>
    </row>
    <row r="65" spans="1:7" x14ac:dyDescent="0.3">
      <c r="A65" s="1" t="s">
        <v>562</v>
      </c>
      <c r="B65" t="s">
        <v>64</v>
      </c>
      <c r="C65" s="2">
        <v>29329</v>
      </c>
      <c r="D65">
        <v>13</v>
      </c>
      <c r="E65" s="3">
        <f xml:space="preserve"> G65 * Table1[[#This Row],[num_song]]</f>
        <v>5.4166666666666669E-2</v>
      </c>
      <c r="G65" s="3">
        <f t="shared" si="0"/>
        <v>4.1666666666666666E-3</v>
      </c>
    </row>
    <row r="66" spans="1:7" x14ac:dyDescent="0.3">
      <c r="A66" s="1" t="s">
        <v>563</v>
      </c>
      <c r="B66" t="s">
        <v>65</v>
      </c>
      <c r="C66" s="2">
        <v>44415</v>
      </c>
      <c r="D66">
        <v>3</v>
      </c>
      <c r="E66" s="3">
        <f xml:space="preserve"> G66 * Table1[[#This Row],[num_song]]</f>
        <v>1.2500000000000001E-2</v>
      </c>
      <c r="G66" s="3">
        <f t="shared" si="0"/>
        <v>4.1666666666666666E-3</v>
      </c>
    </row>
    <row r="67" spans="1:7" x14ac:dyDescent="0.3">
      <c r="A67" s="1" t="s">
        <v>564</v>
      </c>
      <c r="B67" t="s">
        <v>66</v>
      </c>
      <c r="C67" s="2">
        <v>33799</v>
      </c>
      <c r="D67">
        <v>5</v>
      </c>
      <c r="E67" s="3">
        <f xml:space="preserve"> G67 * Table1[[#This Row],[num_song]]</f>
        <v>2.0833333333333332E-2</v>
      </c>
      <c r="G67" s="3">
        <f t="shared" ref="G67:G130" si="1">TIME(0,6,0)</f>
        <v>4.1666666666666666E-3</v>
      </c>
    </row>
    <row r="68" spans="1:7" x14ac:dyDescent="0.3">
      <c r="A68" s="1" t="s">
        <v>565</v>
      </c>
      <c r="B68" t="s">
        <v>67</v>
      </c>
      <c r="C68" s="2">
        <v>41015</v>
      </c>
      <c r="D68">
        <v>3</v>
      </c>
      <c r="E68" s="3">
        <f xml:space="preserve"> G68 * Table1[[#This Row],[num_song]]</f>
        <v>1.2500000000000001E-2</v>
      </c>
      <c r="G68" s="3">
        <f t="shared" si="1"/>
        <v>4.1666666666666666E-3</v>
      </c>
    </row>
    <row r="69" spans="1:7" x14ac:dyDescent="0.3">
      <c r="A69" s="1" t="s">
        <v>566</v>
      </c>
      <c r="B69" t="s">
        <v>68</v>
      </c>
      <c r="C69" s="2">
        <v>27313</v>
      </c>
      <c r="D69">
        <v>13</v>
      </c>
      <c r="E69" s="3">
        <f xml:space="preserve"> G69 * Table1[[#This Row],[num_song]]</f>
        <v>5.4166666666666669E-2</v>
      </c>
      <c r="G69" s="3">
        <f t="shared" si="1"/>
        <v>4.1666666666666666E-3</v>
      </c>
    </row>
    <row r="70" spans="1:7" x14ac:dyDescent="0.3">
      <c r="A70" s="1" t="s">
        <v>567</v>
      </c>
      <c r="B70" t="s">
        <v>69</v>
      </c>
      <c r="C70" s="2">
        <v>28269</v>
      </c>
      <c r="D70">
        <v>13</v>
      </c>
      <c r="E70" s="3">
        <f xml:space="preserve"> G70 * Table1[[#This Row],[num_song]]</f>
        <v>5.4166666666666669E-2</v>
      </c>
      <c r="G70" s="3">
        <f t="shared" si="1"/>
        <v>4.1666666666666666E-3</v>
      </c>
    </row>
    <row r="71" spans="1:7" x14ac:dyDescent="0.3">
      <c r="A71" s="1" t="s">
        <v>568</v>
      </c>
      <c r="B71" t="s">
        <v>70</v>
      </c>
      <c r="C71" s="2">
        <v>38896</v>
      </c>
      <c r="D71">
        <v>5</v>
      </c>
      <c r="E71" s="3">
        <f xml:space="preserve"> G71 * Table1[[#This Row],[num_song]]</f>
        <v>2.0833333333333332E-2</v>
      </c>
      <c r="G71" s="3">
        <f t="shared" si="1"/>
        <v>4.1666666666666666E-3</v>
      </c>
    </row>
    <row r="72" spans="1:7" x14ac:dyDescent="0.3">
      <c r="A72" s="1" t="s">
        <v>569</v>
      </c>
      <c r="B72" t="s">
        <v>71</v>
      </c>
      <c r="C72" s="2">
        <v>37226</v>
      </c>
      <c r="D72">
        <v>8</v>
      </c>
      <c r="E72" s="3">
        <f xml:space="preserve"> G72 * Table1[[#This Row],[num_song]]</f>
        <v>3.3333333333333333E-2</v>
      </c>
      <c r="G72" s="3">
        <f t="shared" si="1"/>
        <v>4.1666666666666666E-3</v>
      </c>
    </row>
    <row r="73" spans="1:7" x14ac:dyDescent="0.3">
      <c r="A73" s="1" t="s">
        <v>570</v>
      </c>
      <c r="B73" t="s">
        <v>72</v>
      </c>
      <c r="C73" s="2">
        <v>43884</v>
      </c>
      <c r="D73">
        <v>16</v>
      </c>
      <c r="E73" s="3">
        <f xml:space="preserve"> G73 * Table1[[#This Row],[num_song]]</f>
        <v>6.6666666666666666E-2</v>
      </c>
      <c r="G73" s="3">
        <f t="shared" si="1"/>
        <v>4.1666666666666666E-3</v>
      </c>
    </row>
    <row r="74" spans="1:7" x14ac:dyDescent="0.3">
      <c r="A74" s="1" t="s">
        <v>571</v>
      </c>
      <c r="B74" t="s">
        <v>73</v>
      </c>
      <c r="C74" s="2">
        <v>42234</v>
      </c>
      <c r="D74">
        <v>7</v>
      </c>
      <c r="E74" s="3">
        <f xml:space="preserve"> G74 * Table1[[#This Row],[num_song]]</f>
        <v>2.9166666666666667E-2</v>
      </c>
      <c r="G74" s="3">
        <f t="shared" si="1"/>
        <v>4.1666666666666666E-3</v>
      </c>
    </row>
    <row r="75" spans="1:7" x14ac:dyDescent="0.3">
      <c r="A75" s="1" t="s">
        <v>572</v>
      </c>
      <c r="B75" t="s">
        <v>74</v>
      </c>
      <c r="C75" s="2">
        <v>34832</v>
      </c>
      <c r="D75">
        <v>1</v>
      </c>
      <c r="E75" s="3">
        <f xml:space="preserve"> G75 * Table1[[#This Row],[num_song]]</f>
        <v>4.1666666666666666E-3</v>
      </c>
      <c r="G75" s="3">
        <f t="shared" si="1"/>
        <v>4.1666666666666666E-3</v>
      </c>
    </row>
    <row r="76" spans="1:7" x14ac:dyDescent="0.3">
      <c r="A76" s="1" t="s">
        <v>573</v>
      </c>
      <c r="B76" t="s">
        <v>75</v>
      </c>
      <c r="C76" s="2">
        <v>37864</v>
      </c>
      <c r="D76">
        <v>10</v>
      </c>
      <c r="E76" s="3">
        <f xml:space="preserve"> G76 * Table1[[#This Row],[num_song]]</f>
        <v>4.1666666666666664E-2</v>
      </c>
      <c r="G76" s="3">
        <f t="shared" si="1"/>
        <v>4.1666666666666666E-3</v>
      </c>
    </row>
    <row r="77" spans="1:7" x14ac:dyDescent="0.3">
      <c r="A77" s="1" t="s">
        <v>574</v>
      </c>
      <c r="B77" t="s">
        <v>76</v>
      </c>
      <c r="C77" s="2">
        <v>30394</v>
      </c>
      <c r="D77">
        <v>14</v>
      </c>
      <c r="E77" s="3">
        <f xml:space="preserve"> G77 * Table1[[#This Row],[num_song]]</f>
        <v>5.8333333333333334E-2</v>
      </c>
      <c r="G77" s="3">
        <f t="shared" si="1"/>
        <v>4.1666666666666666E-3</v>
      </c>
    </row>
    <row r="78" spans="1:7" x14ac:dyDescent="0.3">
      <c r="A78" s="1" t="s">
        <v>575</v>
      </c>
      <c r="B78" t="s">
        <v>77</v>
      </c>
      <c r="C78" s="2">
        <v>26513</v>
      </c>
      <c r="D78">
        <v>7</v>
      </c>
      <c r="E78" s="3">
        <f xml:space="preserve"> G78 * Table1[[#This Row],[num_song]]</f>
        <v>2.9166666666666667E-2</v>
      </c>
      <c r="G78" s="3">
        <f t="shared" si="1"/>
        <v>4.1666666666666666E-3</v>
      </c>
    </row>
    <row r="79" spans="1:7" x14ac:dyDescent="0.3">
      <c r="A79" s="1" t="s">
        <v>576</v>
      </c>
      <c r="B79" t="s">
        <v>78</v>
      </c>
      <c r="C79" s="2">
        <v>40286</v>
      </c>
      <c r="D79">
        <v>8</v>
      </c>
      <c r="E79" s="3">
        <f xml:space="preserve"> G79 * Table1[[#This Row],[num_song]]</f>
        <v>3.3333333333333333E-2</v>
      </c>
      <c r="G79" s="3">
        <f t="shared" si="1"/>
        <v>4.1666666666666666E-3</v>
      </c>
    </row>
    <row r="80" spans="1:7" x14ac:dyDescent="0.3">
      <c r="A80" s="1" t="s">
        <v>577</v>
      </c>
      <c r="B80" t="s">
        <v>79</v>
      </c>
      <c r="C80" s="2">
        <v>31226</v>
      </c>
      <c r="D80">
        <v>3</v>
      </c>
      <c r="E80" s="3">
        <f xml:space="preserve"> G80 * Table1[[#This Row],[num_song]]</f>
        <v>1.2500000000000001E-2</v>
      </c>
      <c r="G80" s="3">
        <f t="shared" si="1"/>
        <v>4.1666666666666666E-3</v>
      </c>
    </row>
    <row r="81" spans="1:7" x14ac:dyDescent="0.3">
      <c r="A81" s="1" t="s">
        <v>578</v>
      </c>
      <c r="B81" t="s">
        <v>80</v>
      </c>
      <c r="C81" s="2">
        <v>34162</v>
      </c>
      <c r="D81">
        <v>16</v>
      </c>
      <c r="E81" s="3">
        <f xml:space="preserve"> G81 * Table1[[#This Row],[num_song]]</f>
        <v>6.6666666666666666E-2</v>
      </c>
      <c r="G81" s="3">
        <f t="shared" si="1"/>
        <v>4.1666666666666666E-3</v>
      </c>
    </row>
    <row r="82" spans="1:7" x14ac:dyDescent="0.3">
      <c r="A82" s="1" t="s">
        <v>579</v>
      </c>
      <c r="B82" t="s">
        <v>81</v>
      </c>
      <c r="C82" s="2">
        <v>33045</v>
      </c>
      <c r="D82">
        <v>4</v>
      </c>
      <c r="E82" s="3">
        <f xml:space="preserve"> G82 * Table1[[#This Row],[num_song]]</f>
        <v>1.6666666666666666E-2</v>
      </c>
      <c r="G82" s="3">
        <f t="shared" si="1"/>
        <v>4.1666666666666666E-3</v>
      </c>
    </row>
    <row r="83" spans="1:7" x14ac:dyDescent="0.3">
      <c r="A83" s="1" t="s">
        <v>580</v>
      </c>
      <c r="B83" t="s">
        <v>82</v>
      </c>
      <c r="C83" s="2">
        <v>33642</v>
      </c>
      <c r="D83">
        <v>6</v>
      </c>
      <c r="E83" s="3">
        <f xml:space="preserve"> G83 * Table1[[#This Row],[num_song]]</f>
        <v>2.5000000000000001E-2</v>
      </c>
      <c r="G83" s="3">
        <f t="shared" si="1"/>
        <v>4.1666666666666666E-3</v>
      </c>
    </row>
    <row r="84" spans="1:7" x14ac:dyDescent="0.3">
      <c r="A84" s="1" t="s">
        <v>581</v>
      </c>
      <c r="B84" t="s">
        <v>83</v>
      </c>
      <c r="C84" s="2">
        <v>32095</v>
      </c>
      <c r="D84">
        <v>4</v>
      </c>
      <c r="E84" s="3">
        <f xml:space="preserve"> G84 * Table1[[#This Row],[num_song]]</f>
        <v>1.6666666666666666E-2</v>
      </c>
      <c r="G84" s="3">
        <f t="shared" si="1"/>
        <v>4.1666666666666666E-3</v>
      </c>
    </row>
    <row r="85" spans="1:7" x14ac:dyDescent="0.3">
      <c r="A85" s="1" t="s">
        <v>582</v>
      </c>
      <c r="B85" t="s">
        <v>84</v>
      </c>
      <c r="C85" s="2">
        <v>42030</v>
      </c>
      <c r="D85">
        <v>16</v>
      </c>
      <c r="E85" s="3">
        <f xml:space="preserve"> G85 * Table1[[#This Row],[num_song]]</f>
        <v>6.6666666666666666E-2</v>
      </c>
      <c r="G85" s="3">
        <f t="shared" si="1"/>
        <v>4.1666666666666666E-3</v>
      </c>
    </row>
    <row r="86" spans="1:7" x14ac:dyDescent="0.3">
      <c r="A86" s="1" t="s">
        <v>583</v>
      </c>
      <c r="B86" t="s">
        <v>85</v>
      </c>
      <c r="C86" s="2">
        <v>39318</v>
      </c>
      <c r="D86">
        <v>14</v>
      </c>
      <c r="E86" s="3">
        <f xml:space="preserve"> G86 * Table1[[#This Row],[num_song]]</f>
        <v>5.8333333333333334E-2</v>
      </c>
      <c r="G86" s="3">
        <f t="shared" si="1"/>
        <v>4.1666666666666666E-3</v>
      </c>
    </row>
    <row r="87" spans="1:7" x14ac:dyDescent="0.3">
      <c r="A87" s="1" t="s">
        <v>584</v>
      </c>
      <c r="B87" t="s">
        <v>86</v>
      </c>
      <c r="C87" s="2">
        <v>39890</v>
      </c>
      <c r="D87">
        <v>2</v>
      </c>
      <c r="E87" s="3">
        <f xml:space="preserve"> G87 * Table1[[#This Row],[num_song]]</f>
        <v>8.3333333333333332E-3</v>
      </c>
      <c r="G87" s="3">
        <f t="shared" si="1"/>
        <v>4.1666666666666666E-3</v>
      </c>
    </row>
    <row r="88" spans="1:7" x14ac:dyDescent="0.3">
      <c r="A88" s="1" t="s">
        <v>585</v>
      </c>
      <c r="B88" t="s">
        <v>87</v>
      </c>
      <c r="C88" s="2">
        <v>31643</v>
      </c>
      <c r="D88">
        <v>8</v>
      </c>
      <c r="E88" s="3">
        <f xml:space="preserve"> G88 * Table1[[#This Row],[num_song]]</f>
        <v>3.3333333333333333E-2</v>
      </c>
      <c r="G88" s="3">
        <f t="shared" si="1"/>
        <v>4.1666666666666666E-3</v>
      </c>
    </row>
    <row r="89" spans="1:7" x14ac:dyDescent="0.3">
      <c r="A89" s="1" t="s">
        <v>586</v>
      </c>
      <c r="B89" t="s">
        <v>88</v>
      </c>
      <c r="C89" s="2">
        <v>37933</v>
      </c>
      <c r="D89">
        <v>1</v>
      </c>
      <c r="E89" s="3">
        <f xml:space="preserve"> G89 * Table1[[#This Row],[num_song]]</f>
        <v>4.1666666666666666E-3</v>
      </c>
      <c r="G89" s="3">
        <f t="shared" si="1"/>
        <v>4.1666666666666666E-3</v>
      </c>
    </row>
    <row r="90" spans="1:7" x14ac:dyDescent="0.3">
      <c r="A90" s="1" t="s">
        <v>587</v>
      </c>
      <c r="B90" t="s">
        <v>89</v>
      </c>
      <c r="C90" s="2">
        <v>31225</v>
      </c>
      <c r="D90">
        <v>3</v>
      </c>
      <c r="E90" s="3">
        <f xml:space="preserve"> G90 * Table1[[#This Row],[num_song]]</f>
        <v>1.2500000000000001E-2</v>
      </c>
      <c r="G90" s="3">
        <f t="shared" si="1"/>
        <v>4.1666666666666666E-3</v>
      </c>
    </row>
    <row r="91" spans="1:7" x14ac:dyDescent="0.3">
      <c r="A91" s="1" t="s">
        <v>588</v>
      </c>
      <c r="B91" t="s">
        <v>90</v>
      </c>
      <c r="C91" s="2">
        <v>26617</v>
      </c>
      <c r="D91">
        <v>11</v>
      </c>
      <c r="E91" s="3">
        <f xml:space="preserve"> G91 * Table1[[#This Row],[num_song]]</f>
        <v>4.583333333333333E-2</v>
      </c>
      <c r="G91" s="3">
        <f t="shared" si="1"/>
        <v>4.1666666666666666E-3</v>
      </c>
    </row>
    <row r="92" spans="1:7" x14ac:dyDescent="0.3">
      <c r="A92" s="1" t="s">
        <v>589</v>
      </c>
      <c r="B92" t="s">
        <v>91</v>
      </c>
      <c r="C92" s="2">
        <v>26837</v>
      </c>
      <c r="D92">
        <v>15</v>
      </c>
      <c r="E92" s="3">
        <f xml:space="preserve"> G92 * Table1[[#This Row],[num_song]]</f>
        <v>6.25E-2</v>
      </c>
      <c r="G92" s="3">
        <f t="shared" si="1"/>
        <v>4.1666666666666666E-3</v>
      </c>
    </row>
    <row r="93" spans="1:7" x14ac:dyDescent="0.3">
      <c r="A93" s="1" t="s">
        <v>590</v>
      </c>
      <c r="B93" t="s">
        <v>92</v>
      </c>
      <c r="C93" s="2">
        <v>40985</v>
      </c>
      <c r="D93">
        <v>6</v>
      </c>
      <c r="E93" s="3">
        <f xml:space="preserve"> G93 * Table1[[#This Row],[num_song]]</f>
        <v>2.5000000000000001E-2</v>
      </c>
      <c r="G93" s="3">
        <f t="shared" si="1"/>
        <v>4.1666666666666666E-3</v>
      </c>
    </row>
    <row r="94" spans="1:7" x14ac:dyDescent="0.3">
      <c r="A94" s="1" t="s">
        <v>591</v>
      </c>
      <c r="B94" t="s">
        <v>93</v>
      </c>
      <c r="C94" s="2">
        <v>36275</v>
      </c>
      <c r="D94">
        <v>1</v>
      </c>
      <c r="E94" s="3">
        <f xml:space="preserve"> G94 * Table1[[#This Row],[num_song]]</f>
        <v>4.1666666666666666E-3</v>
      </c>
      <c r="G94" s="3">
        <f t="shared" si="1"/>
        <v>4.1666666666666666E-3</v>
      </c>
    </row>
    <row r="95" spans="1:7" x14ac:dyDescent="0.3">
      <c r="A95" s="1" t="s">
        <v>592</v>
      </c>
      <c r="B95" t="s">
        <v>94</v>
      </c>
      <c r="C95" s="2">
        <v>43539</v>
      </c>
      <c r="D95">
        <v>16</v>
      </c>
      <c r="E95" s="3">
        <f xml:space="preserve"> G95 * Table1[[#This Row],[num_song]]</f>
        <v>6.6666666666666666E-2</v>
      </c>
      <c r="G95" s="3">
        <f t="shared" si="1"/>
        <v>4.1666666666666666E-3</v>
      </c>
    </row>
    <row r="96" spans="1:7" x14ac:dyDescent="0.3">
      <c r="A96" s="1" t="s">
        <v>593</v>
      </c>
      <c r="B96" t="s">
        <v>95</v>
      </c>
      <c r="C96" s="2">
        <v>29288</v>
      </c>
      <c r="D96">
        <v>11</v>
      </c>
      <c r="E96" s="3">
        <f xml:space="preserve"> G96 * Table1[[#This Row],[num_song]]</f>
        <v>4.583333333333333E-2</v>
      </c>
      <c r="G96" s="3">
        <f t="shared" si="1"/>
        <v>4.1666666666666666E-3</v>
      </c>
    </row>
    <row r="97" spans="1:7" x14ac:dyDescent="0.3">
      <c r="A97" s="1" t="s">
        <v>594</v>
      </c>
      <c r="B97" t="s">
        <v>96</v>
      </c>
      <c r="C97" s="2">
        <v>40461</v>
      </c>
      <c r="D97">
        <v>16</v>
      </c>
      <c r="E97" s="3">
        <f xml:space="preserve"> G97 * Table1[[#This Row],[num_song]]</f>
        <v>6.6666666666666666E-2</v>
      </c>
      <c r="G97" s="3">
        <f t="shared" si="1"/>
        <v>4.1666666666666666E-3</v>
      </c>
    </row>
    <row r="98" spans="1:7" x14ac:dyDescent="0.3">
      <c r="A98" s="1" t="s">
        <v>595</v>
      </c>
      <c r="B98" t="s">
        <v>97</v>
      </c>
      <c r="C98" s="2">
        <v>39890</v>
      </c>
      <c r="D98">
        <v>13</v>
      </c>
      <c r="E98" s="3">
        <f xml:space="preserve"> G98 * Table1[[#This Row],[num_song]]</f>
        <v>5.4166666666666669E-2</v>
      </c>
      <c r="G98" s="3">
        <f t="shared" si="1"/>
        <v>4.1666666666666666E-3</v>
      </c>
    </row>
    <row r="99" spans="1:7" x14ac:dyDescent="0.3">
      <c r="A99" s="1" t="s">
        <v>596</v>
      </c>
      <c r="B99" t="s">
        <v>98</v>
      </c>
      <c r="C99" s="2">
        <v>39142</v>
      </c>
      <c r="D99">
        <v>11</v>
      </c>
      <c r="E99" s="3">
        <f xml:space="preserve"> G99 * Table1[[#This Row],[num_song]]</f>
        <v>4.583333333333333E-2</v>
      </c>
      <c r="G99" s="3">
        <f t="shared" si="1"/>
        <v>4.1666666666666666E-3</v>
      </c>
    </row>
    <row r="100" spans="1:7" x14ac:dyDescent="0.3">
      <c r="A100" s="1" t="s">
        <v>597</v>
      </c>
      <c r="B100" t="s">
        <v>99</v>
      </c>
      <c r="C100" s="2">
        <v>32592</v>
      </c>
      <c r="D100">
        <v>7</v>
      </c>
      <c r="E100" s="3">
        <f xml:space="preserve"> G100 * Table1[[#This Row],[num_song]]</f>
        <v>2.9166666666666667E-2</v>
      </c>
      <c r="G100" s="3">
        <f t="shared" si="1"/>
        <v>4.1666666666666666E-3</v>
      </c>
    </row>
    <row r="101" spans="1:7" x14ac:dyDescent="0.3">
      <c r="A101" s="1" t="s">
        <v>598</v>
      </c>
      <c r="B101" t="s">
        <v>100</v>
      </c>
      <c r="C101" s="2">
        <v>44445</v>
      </c>
      <c r="D101">
        <v>1</v>
      </c>
      <c r="E101" s="3">
        <f xml:space="preserve"> G101 * Table1[[#This Row],[num_song]]</f>
        <v>4.1666666666666666E-3</v>
      </c>
      <c r="G101" s="3">
        <f t="shared" si="1"/>
        <v>4.1666666666666666E-3</v>
      </c>
    </row>
    <row r="102" spans="1:7" x14ac:dyDescent="0.3">
      <c r="A102" s="1" t="s">
        <v>599</v>
      </c>
      <c r="B102" t="s">
        <v>101</v>
      </c>
      <c r="C102" s="2">
        <v>31305</v>
      </c>
      <c r="D102">
        <v>4</v>
      </c>
      <c r="E102" s="3">
        <f xml:space="preserve"> G102 * Table1[[#This Row],[num_song]]</f>
        <v>1.6666666666666666E-2</v>
      </c>
      <c r="G102" s="3">
        <f t="shared" si="1"/>
        <v>4.1666666666666666E-3</v>
      </c>
    </row>
    <row r="103" spans="1:7" x14ac:dyDescent="0.3">
      <c r="A103" s="1" t="s">
        <v>600</v>
      </c>
      <c r="B103" t="s">
        <v>102</v>
      </c>
      <c r="C103" s="2">
        <v>31116</v>
      </c>
      <c r="D103">
        <v>4</v>
      </c>
      <c r="E103" s="3">
        <f xml:space="preserve"> G103 * Table1[[#This Row],[num_song]]</f>
        <v>1.6666666666666666E-2</v>
      </c>
      <c r="G103" s="3">
        <f t="shared" si="1"/>
        <v>4.1666666666666666E-3</v>
      </c>
    </row>
    <row r="104" spans="1:7" x14ac:dyDescent="0.3">
      <c r="A104" s="1" t="s">
        <v>601</v>
      </c>
      <c r="B104" t="s">
        <v>103</v>
      </c>
      <c r="C104" s="2">
        <v>35743</v>
      </c>
      <c r="D104">
        <v>3</v>
      </c>
      <c r="E104" s="3">
        <f xml:space="preserve"> G104 * Table1[[#This Row],[num_song]]</f>
        <v>1.2500000000000001E-2</v>
      </c>
      <c r="G104" s="3">
        <f t="shared" si="1"/>
        <v>4.1666666666666666E-3</v>
      </c>
    </row>
    <row r="105" spans="1:7" x14ac:dyDescent="0.3">
      <c r="A105" s="1" t="s">
        <v>602</v>
      </c>
      <c r="B105" t="s">
        <v>104</v>
      </c>
      <c r="C105" s="2">
        <v>45019</v>
      </c>
      <c r="D105">
        <v>12</v>
      </c>
      <c r="E105" s="3">
        <f xml:space="preserve"> G105 * Table1[[#This Row],[num_song]]</f>
        <v>0.05</v>
      </c>
      <c r="G105" s="3">
        <f t="shared" si="1"/>
        <v>4.1666666666666666E-3</v>
      </c>
    </row>
    <row r="106" spans="1:7" x14ac:dyDescent="0.3">
      <c r="A106" s="1" t="s">
        <v>603</v>
      </c>
      <c r="B106" t="s">
        <v>105</v>
      </c>
      <c r="C106" s="2">
        <v>38889</v>
      </c>
      <c r="D106">
        <v>12</v>
      </c>
      <c r="E106" s="3">
        <f xml:space="preserve"> G106 * Table1[[#This Row],[num_song]]</f>
        <v>0.05</v>
      </c>
      <c r="G106" s="3">
        <f t="shared" si="1"/>
        <v>4.1666666666666666E-3</v>
      </c>
    </row>
    <row r="107" spans="1:7" x14ac:dyDescent="0.3">
      <c r="A107" s="1" t="s">
        <v>604</v>
      </c>
      <c r="B107" t="s">
        <v>106</v>
      </c>
      <c r="C107" s="2">
        <v>33316</v>
      </c>
      <c r="D107">
        <v>1</v>
      </c>
      <c r="E107" s="3">
        <f xml:space="preserve"> G107 * Table1[[#This Row],[num_song]]</f>
        <v>4.1666666666666666E-3</v>
      </c>
      <c r="G107" s="3">
        <f t="shared" si="1"/>
        <v>4.1666666666666666E-3</v>
      </c>
    </row>
    <row r="108" spans="1:7" x14ac:dyDescent="0.3">
      <c r="A108" s="1" t="s">
        <v>605</v>
      </c>
      <c r="B108" t="s">
        <v>107</v>
      </c>
      <c r="C108" s="2">
        <v>25992</v>
      </c>
      <c r="D108">
        <v>7</v>
      </c>
      <c r="E108" s="3">
        <f xml:space="preserve"> G108 * Table1[[#This Row],[num_song]]</f>
        <v>2.9166666666666667E-2</v>
      </c>
      <c r="G108" s="3">
        <f t="shared" si="1"/>
        <v>4.1666666666666666E-3</v>
      </c>
    </row>
    <row r="109" spans="1:7" x14ac:dyDescent="0.3">
      <c r="A109" s="1" t="s">
        <v>606</v>
      </c>
      <c r="B109" t="s">
        <v>108</v>
      </c>
      <c r="C109" s="2">
        <v>41826</v>
      </c>
      <c r="D109">
        <v>3</v>
      </c>
      <c r="E109" s="3">
        <f xml:space="preserve"> G109 * Table1[[#This Row],[num_song]]</f>
        <v>1.2500000000000001E-2</v>
      </c>
      <c r="G109" s="3">
        <f t="shared" si="1"/>
        <v>4.1666666666666666E-3</v>
      </c>
    </row>
    <row r="110" spans="1:7" x14ac:dyDescent="0.3">
      <c r="A110" s="1" t="s">
        <v>607</v>
      </c>
      <c r="B110" t="s">
        <v>109</v>
      </c>
      <c r="C110" s="2">
        <v>34649</v>
      </c>
      <c r="D110">
        <v>2</v>
      </c>
      <c r="E110" s="3">
        <f xml:space="preserve"> G110 * Table1[[#This Row],[num_song]]</f>
        <v>8.3333333333333332E-3</v>
      </c>
      <c r="G110" s="3">
        <f t="shared" si="1"/>
        <v>4.1666666666666666E-3</v>
      </c>
    </row>
    <row r="111" spans="1:7" x14ac:dyDescent="0.3">
      <c r="A111" s="1" t="s">
        <v>608</v>
      </c>
      <c r="B111" t="s">
        <v>110</v>
      </c>
      <c r="C111" s="2">
        <v>27818</v>
      </c>
      <c r="D111">
        <v>15</v>
      </c>
      <c r="E111" s="3">
        <f xml:space="preserve"> G111 * Table1[[#This Row],[num_song]]</f>
        <v>6.25E-2</v>
      </c>
      <c r="G111" s="3">
        <f t="shared" si="1"/>
        <v>4.1666666666666666E-3</v>
      </c>
    </row>
    <row r="112" spans="1:7" x14ac:dyDescent="0.3">
      <c r="A112" s="1" t="s">
        <v>609</v>
      </c>
      <c r="B112" t="s">
        <v>111</v>
      </c>
      <c r="C112" s="2">
        <v>42213</v>
      </c>
      <c r="D112">
        <v>4</v>
      </c>
      <c r="E112" s="3">
        <f xml:space="preserve"> G112 * Table1[[#This Row],[num_song]]</f>
        <v>1.6666666666666666E-2</v>
      </c>
      <c r="G112" s="3">
        <f t="shared" si="1"/>
        <v>4.1666666666666666E-3</v>
      </c>
    </row>
    <row r="113" spans="1:7" x14ac:dyDescent="0.3">
      <c r="A113" s="1" t="s">
        <v>610</v>
      </c>
      <c r="B113" t="s">
        <v>112</v>
      </c>
      <c r="C113" s="2">
        <v>31507</v>
      </c>
      <c r="D113">
        <v>14</v>
      </c>
      <c r="E113" s="3">
        <f xml:space="preserve"> G113 * Table1[[#This Row],[num_song]]</f>
        <v>5.8333333333333334E-2</v>
      </c>
      <c r="G113" s="3">
        <f t="shared" si="1"/>
        <v>4.1666666666666666E-3</v>
      </c>
    </row>
    <row r="114" spans="1:7" x14ac:dyDescent="0.3">
      <c r="A114" s="1" t="s">
        <v>611</v>
      </c>
      <c r="B114" t="s">
        <v>113</v>
      </c>
      <c r="C114" s="2">
        <v>33571</v>
      </c>
      <c r="D114">
        <v>2</v>
      </c>
      <c r="E114" s="3">
        <f xml:space="preserve"> G114 * Table1[[#This Row],[num_song]]</f>
        <v>8.3333333333333332E-3</v>
      </c>
      <c r="G114" s="3">
        <f t="shared" si="1"/>
        <v>4.1666666666666666E-3</v>
      </c>
    </row>
    <row r="115" spans="1:7" x14ac:dyDescent="0.3">
      <c r="A115" s="1" t="s">
        <v>612</v>
      </c>
      <c r="B115" t="s">
        <v>114</v>
      </c>
      <c r="C115" s="2">
        <v>31094</v>
      </c>
      <c r="D115">
        <v>5</v>
      </c>
      <c r="E115" s="3">
        <f xml:space="preserve"> G115 * Table1[[#This Row],[num_song]]</f>
        <v>2.0833333333333332E-2</v>
      </c>
      <c r="G115" s="3">
        <f t="shared" si="1"/>
        <v>4.1666666666666666E-3</v>
      </c>
    </row>
    <row r="116" spans="1:7" x14ac:dyDescent="0.3">
      <c r="A116" s="1" t="s">
        <v>613</v>
      </c>
      <c r="B116" t="s">
        <v>115</v>
      </c>
      <c r="C116" s="2">
        <v>36377</v>
      </c>
      <c r="D116">
        <v>16</v>
      </c>
      <c r="E116" s="3">
        <f xml:space="preserve"> G116 * Table1[[#This Row],[num_song]]</f>
        <v>6.6666666666666666E-2</v>
      </c>
      <c r="G116" s="3">
        <f t="shared" si="1"/>
        <v>4.1666666666666666E-3</v>
      </c>
    </row>
    <row r="117" spans="1:7" x14ac:dyDescent="0.3">
      <c r="A117" s="1" t="s">
        <v>614</v>
      </c>
      <c r="B117" t="s">
        <v>116</v>
      </c>
      <c r="C117" s="2">
        <v>42493</v>
      </c>
      <c r="D117">
        <v>5</v>
      </c>
      <c r="E117" s="3">
        <f xml:space="preserve"> G117 * Table1[[#This Row],[num_song]]</f>
        <v>2.0833333333333332E-2</v>
      </c>
      <c r="G117" s="3">
        <f t="shared" si="1"/>
        <v>4.1666666666666666E-3</v>
      </c>
    </row>
    <row r="118" spans="1:7" x14ac:dyDescent="0.3">
      <c r="A118" s="1" t="s">
        <v>615</v>
      </c>
      <c r="B118" t="s">
        <v>117</v>
      </c>
      <c r="C118" s="2">
        <v>29385</v>
      </c>
      <c r="D118">
        <v>5</v>
      </c>
      <c r="E118" s="3">
        <f xml:space="preserve"> G118 * Table1[[#This Row],[num_song]]</f>
        <v>2.0833333333333332E-2</v>
      </c>
      <c r="G118" s="3">
        <f t="shared" si="1"/>
        <v>4.1666666666666666E-3</v>
      </c>
    </row>
    <row r="119" spans="1:7" x14ac:dyDescent="0.3">
      <c r="A119" s="1" t="s">
        <v>616</v>
      </c>
      <c r="B119" t="s">
        <v>118</v>
      </c>
      <c r="C119" s="2">
        <v>25993</v>
      </c>
      <c r="D119">
        <v>15</v>
      </c>
      <c r="E119" s="3">
        <f xml:space="preserve"> G119 * Table1[[#This Row],[num_song]]</f>
        <v>6.25E-2</v>
      </c>
      <c r="G119" s="3">
        <f t="shared" si="1"/>
        <v>4.1666666666666666E-3</v>
      </c>
    </row>
    <row r="120" spans="1:7" x14ac:dyDescent="0.3">
      <c r="A120" s="1" t="s">
        <v>617</v>
      </c>
      <c r="B120" t="s">
        <v>119</v>
      </c>
      <c r="C120" s="2">
        <v>41047</v>
      </c>
      <c r="D120">
        <v>2</v>
      </c>
      <c r="E120" s="3">
        <f xml:space="preserve"> G120 * Table1[[#This Row],[num_song]]</f>
        <v>8.3333333333333332E-3</v>
      </c>
      <c r="G120" s="3">
        <f t="shared" si="1"/>
        <v>4.1666666666666666E-3</v>
      </c>
    </row>
    <row r="121" spans="1:7" x14ac:dyDescent="0.3">
      <c r="A121" s="1" t="s">
        <v>618</v>
      </c>
      <c r="B121" t="s">
        <v>120</v>
      </c>
      <c r="C121" s="2">
        <v>28829</v>
      </c>
      <c r="D121">
        <v>14</v>
      </c>
      <c r="E121" s="3">
        <f xml:space="preserve"> G121 * Table1[[#This Row],[num_song]]</f>
        <v>5.8333333333333334E-2</v>
      </c>
      <c r="G121" s="3">
        <f t="shared" si="1"/>
        <v>4.1666666666666666E-3</v>
      </c>
    </row>
    <row r="122" spans="1:7" x14ac:dyDescent="0.3">
      <c r="A122" s="1" t="s">
        <v>619</v>
      </c>
      <c r="B122" t="s">
        <v>121</v>
      </c>
      <c r="C122" s="2">
        <v>43065</v>
      </c>
      <c r="D122">
        <v>13</v>
      </c>
      <c r="E122" s="3">
        <f xml:space="preserve"> G122 * Table1[[#This Row],[num_song]]</f>
        <v>5.4166666666666669E-2</v>
      </c>
      <c r="G122" s="3">
        <f t="shared" si="1"/>
        <v>4.1666666666666666E-3</v>
      </c>
    </row>
    <row r="123" spans="1:7" x14ac:dyDescent="0.3">
      <c r="A123" s="1" t="s">
        <v>620</v>
      </c>
      <c r="B123" t="s">
        <v>122</v>
      </c>
      <c r="C123" s="2">
        <v>36553</v>
      </c>
      <c r="D123">
        <v>11</v>
      </c>
      <c r="E123" s="3">
        <f xml:space="preserve"> G123 * Table1[[#This Row],[num_song]]</f>
        <v>4.583333333333333E-2</v>
      </c>
      <c r="G123" s="3">
        <f t="shared" si="1"/>
        <v>4.1666666666666666E-3</v>
      </c>
    </row>
    <row r="124" spans="1:7" x14ac:dyDescent="0.3">
      <c r="A124" s="1" t="s">
        <v>621</v>
      </c>
      <c r="B124" t="s">
        <v>123</v>
      </c>
      <c r="C124" s="2">
        <v>43790</v>
      </c>
      <c r="D124">
        <v>5</v>
      </c>
      <c r="E124" s="3">
        <f xml:space="preserve"> G124 * Table1[[#This Row],[num_song]]</f>
        <v>2.0833333333333332E-2</v>
      </c>
      <c r="G124" s="3">
        <f t="shared" si="1"/>
        <v>4.1666666666666666E-3</v>
      </c>
    </row>
    <row r="125" spans="1:7" x14ac:dyDescent="0.3">
      <c r="A125" s="1" t="s">
        <v>622</v>
      </c>
      <c r="B125" t="s">
        <v>124</v>
      </c>
      <c r="C125" s="2">
        <v>43803</v>
      </c>
      <c r="D125">
        <v>7</v>
      </c>
      <c r="E125" s="3">
        <f xml:space="preserve"> G125 * Table1[[#This Row],[num_song]]</f>
        <v>2.9166666666666667E-2</v>
      </c>
      <c r="G125" s="3">
        <f t="shared" si="1"/>
        <v>4.1666666666666666E-3</v>
      </c>
    </row>
    <row r="126" spans="1:7" x14ac:dyDescent="0.3">
      <c r="A126" s="1" t="s">
        <v>623</v>
      </c>
      <c r="B126" t="s">
        <v>125</v>
      </c>
      <c r="C126" s="2">
        <v>33751</v>
      </c>
      <c r="D126">
        <v>10</v>
      </c>
      <c r="E126" s="3">
        <f xml:space="preserve"> G126 * Table1[[#This Row],[num_song]]</f>
        <v>4.1666666666666664E-2</v>
      </c>
      <c r="G126" s="3">
        <f t="shared" si="1"/>
        <v>4.1666666666666666E-3</v>
      </c>
    </row>
    <row r="127" spans="1:7" x14ac:dyDescent="0.3">
      <c r="A127" s="1" t="s">
        <v>624</v>
      </c>
      <c r="B127" t="s">
        <v>126</v>
      </c>
      <c r="C127" s="2">
        <v>29807</v>
      </c>
      <c r="D127">
        <v>4</v>
      </c>
      <c r="E127" s="3">
        <f xml:space="preserve"> G127 * Table1[[#This Row],[num_song]]</f>
        <v>1.6666666666666666E-2</v>
      </c>
      <c r="G127" s="3">
        <f t="shared" si="1"/>
        <v>4.1666666666666666E-3</v>
      </c>
    </row>
    <row r="128" spans="1:7" x14ac:dyDescent="0.3">
      <c r="A128" s="1" t="s">
        <v>625</v>
      </c>
      <c r="B128" t="s">
        <v>127</v>
      </c>
      <c r="C128" s="2">
        <v>44335</v>
      </c>
      <c r="D128">
        <v>16</v>
      </c>
      <c r="E128" s="3">
        <f xml:space="preserve"> G128 * Table1[[#This Row],[num_song]]</f>
        <v>6.6666666666666666E-2</v>
      </c>
      <c r="G128" s="3">
        <f t="shared" si="1"/>
        <v>4.1666666666666666E-3</v>
      </c>
    </row>
    <row r="129" spans="1:7" x14ac:dyDescent="0.3">
      <c r="A129" s="1" t="s">
        <v>626</v>
      </c>
      <c r="B129" t="s">
        <v>128</v>
      </c>
      <c r="C129" s="2">
        <v>28978</v>
      </c>
      <c r="D129">
        <v>2</v>
      </c>
      <c r="E129" s="3">
        <f xml:space="preserve"> G129 * Table1[[#This Row],[num_song]]</f>
        <v>8.3333333333333332E-3</v>
      </c>
      <c r="G129" s="3">
        <f t="shared" si="1"/>
        <v>4.1666666666666666E-3</v>
      </c>
    </row>
    <row r="130" spans="1:7" x14ac:dyDescent="0.3">
      <c r="A130" s="1" t="s">
        <v>627</v>
      </c>
      <c r="B130" t="s">
        <v>129</v>
      </c>
      <c r="C130" s="2">
        <v>26849</v>
      </c>
      <c r="D130">
        <v>15</v>
      </c>
      <c r="E130" s="3">
        <f xml:space="preserve"> G130 * Table1[[#This Row],[num_song]]</f>
        <v>6.25E-2</v>
      </c>
      <c r="G130" s="3">
        <f t="shared" si="1"/>
        <v>4.1666666666666666E-3</v>
      </c>
    </row>
    <row r="131" spans="1:7" x14ac:dyDescent="0.3">
      <c r="A131" s="1" t="s">
        <v>628</v>
      </c>
      <c r="B131" t="s">
        <v>130</v>
      </c>
      <c r="C131" s="2">
        <v>32896</v>
      </c>
      <c r="D131">
        <v>10</v>
      </c>
      <c r="E131" s="3">
        <f xml:space="preserve"> G131 * Table1[[#This Row],[num_song]]</f>
        <v>4.1666666666666664E-2</v>
      </c>
      <c r="G131" s="3">
        <f t="shared" ref="G131:G194" si="2">TIME(0,6,0)</f>
        <v>4.1666666666666666E-3</v>
      </c>
    </row>
    <row r="132" spans="1:7" x14ac:dyDescent="0.3">
      <c r="A132" s="1" t="s">
        <v>629</v>
      </c>
      <c r="B132" t="s">
        <v>131</v>
      </c>
      <c r="C132" s="2">
        <v>28975</v>
      </c>
      <c r="D132">
        <v>13</v>
      </c>
      <c r="E132" s="3">
        <f xml:space="preserve"> G132 * Table1[[#This Row],[num_song]]</f>
        <v>5.4166666666666669E-2</v>
      </c>
      <c r="G132" s="3">
        <f t="shared" si="2"/>
        <v>4.1666666666666666E-3</v>
      </c>
    </row>
    <row r="133" spans="1:7" x14ac:dyDescent="0.3">
      <c r="A133" s="1" t="s">
        <v>630</v>
      </c>
      <c r="B133" t="s">
        <v>132</v>
      </c>
      <c r="C133" s="2">
        <v>30845</v>
      </c>
      <c r="D133">
        <v>9</v>
      </c>
      <c r="E133" s="3">
        <f xml:space="preserve"> G133 * Table1[[#This Row],[num_song]]</f>
        <v>3.7499999999999999E-2</v>
      </c>
      <c r="G133" s="3">
        <f t="shared" si="2"/>
        <v>4.1666666666666666E-3</v>
      </c>
    </row>
    <row r="134" spans="1:7" x14ac:dyDescent="0.3">
      <c r="A134" s="1" t="s">
        <v>631</v>
      </c>
      <c r="B134" t="s">
        <v>133</v>
      </c>
      <c r="C134" s="2">
        <v>35835</v>
      </c>
      <c r="D134">
        <v>14</v>
      </c>
      <c r="E134" s="3">
        <f xml:space="preserve"> G134 * Table1[[#This Row],[num_song]]</f>
        <v>5.8333333333333334E-2</v>
      </c>
      <c r="G134" s="3">
        <f t="shared" si="2"/>
        <v>4.1666666666666666E-3</v>
      </c>
    </row>
    <row r="135" spans="1:7" x14ac:dyDescent="0.3">
      <c r="A135" s="1" t="s">
        <v>632</v>
      </c>
      <c r="B135" t="s">
        <v>134</v>
      </c>
      <c r="C135" s="2">
        <v>32065</v>
      </c>
      <c r="D135">
        <v>2</v>
      </c>
      <c r="E135" s="3">
        <f xml:space="preserve"> G135 * Table1[[#This Row],[num_song]]</f>
        <v>8.3333333333333332E-3</v>
      </c>
      <c r="G135" s="3">
        <f t="shared" si="2"/>
        <v>4.1666666666666666E-3</v>
      </c>
    </row>
    <row r="136" spans="1:7" x14ac:dyDescent="0.3">
      <c r="A136" s="1" t="s">
        <v>633</v>
      </c>
      <c r="B136" t="s">
        <v>135</v>
      </c>
      <c r="C136" s="2">
        <v>27197</v>
      </c>
      <c r="D136">
        <v>14</v>
      </c>
      <c r="E136" s="3">
        <f xml:space="preserve"> G136 * Table1[[#This Row],[num_song]]</f>
        <v>5.8333333333333334E-2</v>
      </c>
      <c r="G136" s="3">
        <f t="shared" si="2"/>
        <v>4.1666666666666666E-3</v>
      </c>
    </row>
    <row r="137" spans="1:7" x14ac:dyDescent="0.3">
      <c r="A137" s="1" t="s">
        <v>634</v>
      </c>
      <c r="B137" t="s">
        <v>136</v>
      </c>
      <c r="C137" s="2">
        <v>34005</v>
      </c>
      <c r="D137">
        <v>4</v>
      </c>
      <c r="E137" s="3">
        <f xml:space="preserve"> G137 * Table1[[#This Row],[num_song]]</f>
        <v>1.6666666666666666E-2</v>
      </c>
      <c r="G137" s="3">
        <f t="shared" si="2"/>
        <v>4.1666666666666666E-3</v>
      </c>
    </row>
    <row r="138" spans="1:7" x14ac:dyDescent="0.3">
      <c r="A138" s="1" t="s">
        <v>635</v>
      </c>
      <c r="B138" t="s">
        <v>137</v>
      </c>
      <c r="C138" s="2">
        <v>33948</v>
      </c>
      <c r="D138">
        <v>15</v>
      </c>
      <c r="E138" s="3">
        <f xml:space="preserve"> G138 * Table1[[#This Row],[num_song]]</f>
        <v>6.25E-2</v>
      </c>
      <c r="G138" s="3">
        <f t="shared" si="2"/>
        <v>4.1666666666666666E-3</v>
      </c>
    </row>
    <row r="139" spans="1:7" x14ac:dyDescent="0.3">
      <c r="A139" s="1" t="s">
        <v>636</v>
      </c>
      <c r="B139" t="s">
        <v>138</v>
      </c>
      <c r="C139" s="2">
        <v>42410</v>
      </c>
      <c r="D139">
        <v>12</v>
      </c>
      <c r="E139" s="3">
        <f xml:space="preserve"> G139 * Table1[[#This Row],[num_song]]</f>
        <v>0.05</v>
      </c>
      <c r="G139" s="3">
        <f t="shared" si="2"/>
        <v>4.1666666666666666E-3</v>
      </c>
    </row>
    <row r="140" spans="1:7" x14ac:dyDescent="0.3">
      <c r="A140" s="1" t="s">
        <v>637</v>
      </c>
      <c r="B140" t="s">
        <v>139</v>
      </c>
      <c r="C140" s="2">
        <v>29495</v>
      </c>
      <c r="D140">
        <v>6</v>
      </c>
      <c r="E140" s="3">
        <f xml:space="preserve"> G140 * Table1[[#This Row],[num_song]]</f>
        <v>2.5000000000000001E-2</v>
      </c>
      <c r="G140" s="3">
        <f t="shared" si="2"/>
        <v>4.1666666666666666E-3</v>
      </c>
    </row>
    <row r="141" spans="1:7" x14ac:dyDescent="0.3">
      <c r="A141" s="1" t="s">
        <v>638</v>
      </c>
      <c r="B141" t="s">
        <v>140</v>
      </c>
      <c r="C141" s="2">
        <v>33653</v>
      </c>
      <c r="D141">
        <v>16</v>
      </c>
      <c r="E141" s="3">
        <f xml:space="preserve"> G141 * Table1[[#This Row],[num_song]]</f>
        <v>6.6666666666666666E-2</v>
      </c>
      <c r="G141" s="3">
        <f t="shared" si="2"/>
        <v>4.1666666666666666E-3</v>
      </c>
    </row>
    <row r="142" spans="1:7" x14ac:dyDescent="0.3">
      <c r="A142" s="1" t="s">
        <v>639</v>
      </c>
      <c r="B142" t="s">
        <v>141</v>
      </c>
      <c r="C142" s="2">
        <v>35541</v>
      </c>
      <c r="D142">
        <v>11</v>
      </c>
      <c r="E142" s="3">
        <f xml:space="preserve"> G142 * Table1[[#This Row],[num_song]]</f>
        <v>4.583333333333333E-2</v>
      </c>
      <c r="G142" s="3">
        <f t="shared" si="2"/>
        <v>4.1666666666666666E-3</v>
      </c>
    </row>
    <row r="143" spans="1:7" x14ac:dyDescent="0.3">
      <c r="A143" s="1" t="s">
        <v>640</v>
      </c>
      <c r="B143" t="s">
        <v>142</v>
      </c>
      <c r="C143" s="2">
        <v>28693</v>
      </c>
      <c r="D143">
        <v>9</v>
      </c>
      <c r="E143" s="3">
        <f xml:space="preserve"> G143 * Table1[[#This Row],[num_song]]</f>
        <v>3.7499999999999999E-2</v>
      </c>
      <c r="G143" s="3">
        <f t="shared" si="2"/>
        <v>4.1666666666666666E-3</v>
      </c>
    </row>
    <row r="144" spans="1:7" x14ac:dyDescent="0.3">
      <c r="A144" s="1" t="s">
        <v>641</v>
      </c>
      <c r="B144" t="s">
        <v>143</v>
      </c>
      <c r="C144" s="2">
        <v>40226</v>
      </c>
      <c r="D144">
        <v>13</v>
      </c>
      <c r="E144" s="3">
        <f xml:space="preserve"> G144 * Table1[[#This Row],[num_song]]</f>
        <v>5.4166666666666669E-2</v>
      </c>
      <c r="G144" s="3">
        <f t="shared" si="2"/>
        <v>4.1666666666666666E-3</v>
      </c>
    </row>
    <row r="145" spans="1:7" x14ac:dyDescent="0.3">
      <c r="A145" s="1" t="s">
        <v>642</v>
      </c>
      <c r="B145" t="s">
        <v>144</v>
      </c>
      <c r="C145" s="2">
        <v>28439</v>
      </c>
      <c r="D145">
        <v>7</v>
      </c>
      <c r="E145" s="3">
        <f xml:space="preserve"> G145 * Table1[[#This Row],[num_song]]</f>
        <v>2.9166666666666667E-2</v>
      </c>
      <c r="G145" s="3">
        <f t="shared" si="2"/>
        <v>4.1666666666666666E-3</v>
      </c>
    </row>
    <row r="146" spans="1:7" x14ac:dyDescent="0.3">
      <c r="A146" s="1" t="s">
        <v>643</v>
      </c>
      <c r="B146" t="s">
        <v>145</v>
      </c>
      <c r="C146" s="2">
        <v>40890</v>
      </c>
      <c r="D146">
        <v>4</v>
      </c>
      <c r="E146" s="3">
        <f xml:space="preserve"> G146 * Table1[[#This Row],[num_song]]</f>
        <v>1.6666666666666666E-2</v>
      </c>
      <c r="G146" s="3">
        <f t="shared" si="2"/>
        <v>4.1666666666666666E-3</v>
      </c>
    </row>
    <row r="147" spans="1:7" x14ac:dyDescent="0.3">
      <c r="A147" s="1" t="s">
        <v>644</v>
      </c>
      <c r="B147" t="s">
        <v>146</v>
      </c>
      <c r="C147" s="2">
        <v>32490</v>
      </c>
      <c r="D147">
        <v>12</v>
      </c>
      <c r="E147" s="3">
        <f xml:space="preserve"> G147 * Table1[[#This Row],[num_song]]</f>
        <v>0.05</v>
      </c>
      <c r="G147" s="3">
        <f t="shared" si="2"/>
        <v>4.1666666666666666E-3</v>
      </c>
    </row>
    <row r="148" spans="1:7" x14ac:dyDescent="0.3">
      <c r="A148" s="1" t="s">
        <v>645</v>
      </c>
      <c r="B148" t="s">
        <v>147</v>
      </c>
      <c r="C148" s="2">
        <v>42547</v>
      </c>
      <c r="D148">
        <v>7</v>
      </c>
      <c r="E148" s="3">
        <f xml:space="preserve"> G148 * Table1[[#This Row],[num_song]]</f>
        <v>2.9166666666666667E-2</v>
      </c>
      <c r="G148" s="3">
        <f t="shared" si="2"/>
        <v>4.1666666666666666E-3</v>
      </c>
    </row>
    <row r="149" spans="1:7" x14ac:dyDescent="0.3">
      <c r="A149" s="1" t="s">
        <v>646</v>
      </c>
      <c r="B149" t="s">
        <v>148</v>
      </c>
      <c r="C149" s="2">
        <v>43524</v>
      </c>
      <c r="D149">
        <v>11</v>
      </c>
      <c r="E149" s="3">
        <f xml:space="preserve"> G149 * Table1[[#This Row],[num_song]]</f>
        <v>4.583333333333333E-2</v>
      </c>
      <c r="G149" s="3">
        <f t="shared" si="2"/>
        <v>4.1666666666666666E-3</v>
      </c>
    </row>
    <row r="150" spans="1:7" x14ac:dyDescent="0.3">
      <c r="A150" s="1" t="s">
        <v>647</v>
      </c>
      <c r="B150" t="s">
        <v>149</v>
      </c>
      <c r="C150" s="2">
        <v>42565</v>
      </c>
      <c r="D150">
        <v>7</v>
      </c>
      <c r="E150" s="3">
        <f xml:space="preserve"> G150 * Table1[[#This Row],[num_song]]</f>
        <v>2.9166666666666667E-2</v>
      </c>
      <c r="G150" s="3">
        <f t="shared" si="2"/>
        <v>4.1666666666666666E-3</v>
      </c>
    </row>
    <row r="151" spans="1:7" x14ac:dyDescent="0.3">
      <c r="A151" s="1" t="s">
        <v>648</v>
      </c>
      <c r="B151" t="s">
        <v>150</v>
      </c>
      <c r="C151" s="2">
        <v>34612</v>
      </c>
      <c r="D151">
        <v>15</v>
      </c>
      <c r="E151" s="3">
        <f xml:space="preserve"> G151 * Table1[[#This Row],[num_song]]</f>
        <v>6.25E-2</v>
      </c>
      <c r="G151" s="3">
        <f t="shared" si="2"/>
        <v>4.1666666666666666E-3</v>
      </c>
    </row>
    <row r="152" spans="1:7" x14ac:dyDescent="0.3">
      <c r="A152" s="1" t="s">
        <v>649</v>
      </c>
      <c r="B152" t="s">
        <v>151</v>
      </c>
      <c r="C152" s="2">
        <v>40539</v>
      </c>
      <c r="D152">
        <v>15</v>
      </c>
      <c r="E152" s="3">
        <f xml:space="preserve"> G152 * Table1[[#This Row],[num_song]]</f>
        <v>6.25E-2</v>
      </c>
      <c r="G152" s="3">
        <f t="shared" si="2"/>
        <v>4.1666666666666666E-3</v>
      </c>
    </row>
    <row r="153" spans="1:7" x14ac:dyDescent="0.3">
      <c r="A153" s="1" t="s">
        <v>650</v>
      </c>
      <c r="B153" t="s">
        <v>152</v>
      </c>
      <c r="C153" s="2">
        <v>43437</v>
      </c>
      <c r="D153">
        <v>10</v>
      </c>
      <c r="E153" s="3">
        <f xml:space="preserve"> G153 * Table1[[#This Row],[num_song]]</f>
        <v>4.1666666666666664E-2</v>
      </c>
      <c r="G153" s="3">
        <f t="shared" si="2"/>
        <v>4.1666666666666666E-3</v>
      </c>
    </row>
    <row r="154" spans="1:7" x14ac:dyDescent="0.3">
      <c r="A154" s="1" t="s">
        <v>651</v>
      </c>
      <c r="B154" t="s">
        <v>153</v>
      </c>
      <c r="C154" s="2">
        <v>32198</v>
      </c>
      <c r="D154">
        <v>14</v>
      </c>
      <c r="E154" s="3">
        <f xml:space="preserve"> G154 * Table1[[#This Row],[num_song]]</f>
        <v>5.8333333333333334E-2</v>
      </c>
      <c r="G154" s="3">
        <f t="shared" si="2"/>
        <v>4.1666666666666666E-3</v>
      </c>
    </row>
    <row r="155" spans="1:7" x14ac:dyDescent="0.3">
      <c r="A155" s="1" t="s">
        <v>652</v>
      </c>
      <c r="B155" t="s">
        <v>154</v>
      </c>
      <c r="C155" s="2">
        <v>27317</v>
      </c>
      <c r="D155">
        <v>2</v>
      </c>
      <c r="E155" s="3">
        <f xml:space="preserve"> G155 * Table1[[#This Row],[num_song]]</f>
        <v>8.3333333333333332E-3</v>
      </c>
      <c r="G155" s="3">
        <f t="shared" si="2"/>
        <v>4.1666666666666666E-3</v>
      </c>
    </row>
    <row r="156" spans="1:7" x14ac:dyDescent="0.3">
      <c r="A156" s="1" t="s">
        <v>653</v>
      </c>
      <c r="B156" t="s">
        <v>155</v>
      </c>
      <c r="C156" s="2">
        <v>40557</v>
      </c>
      <c r="D156">
        <v>7</v>
      </c>
      <c r="E156" s="3">
        <f xml:space="preserve"> G156 * Table1[[#This Row],[num_song]]</f>
        <v>2.9166666666666667E-2</v>
      </c>
      <c r="G156" s="3">
        <f t="shared" si="2"/>
        <v>4.1666666666666666E-3</v>
      </c>
    </row>
    <row r="157" spans="1:7" x14ac:dyDescent="0.3">
      <c r="A157" s="1" t="s">
        <v>654</v>
      </c>
      <c r="B157" t="s">
        <v>156</v>
      </c>
      <c r="C157" s="2">
        <v>44226</v>
      </c>
      <c r="D157">
        <v>7</v>
      </c>
      <c r="E157" s="3">
        <f xml:space="preserve"> G157 * Table1[[#This Row],[num_song]]</f>
        <v>2.9166666666666667E-2</v>
      </c>
      <c r="G157" s="3">
        <f t="shared" si="2"/>
        <v>4.1666666666666666E-3</v>
      </c>
    </row>
    <row r="158" spans="1:7" x14ac:dyDescent="0.3">
      <c r="A158" s="1" t="s">
        <v>655</v>
      </c>
      <c r="B158" t="s">
        <v>157</v>
      </c>
      <c r="C158" s="2">
        <v>39816</v>
      </c>
      <c r="D158">
        <v>10</v>
      </c>
      <c r="E158" s="3">
        <f xml:space="preserve"> G158 * Table1[[#This Row],[num_song]]</f>
        <v>4.1666666666666664E-2</v>
      </c>
      <c r="G158" s="3">
        <f t="shared" si="2"/>
        <v>4.1666666666666666E-3</v>
      </c>
    </row>
    <row r="159" spans="1:7" x14ac:dyDescent="0.3">
      <c r="A159" s="1" t="s">
        <v>656</v>
      </c>
      <c r="B159" t="s">
        <v>158</v>
      </c>
      <c r="C159" s="2">
        <v>27048</v>
      </c>
      <c r="D159">
        <v>2</v>
      </c>
      <c r="E159" s="3">
        <f xml:space="preserve"> G159 * Table1[[#This Row],[num_song]]</f>
        <v>8.3333333333333332E-3</v>
      </c>
      <c r="G159" s="3">
        <f t="shared" si="2"/>
        <v>4.1666666666666666E-3</v>
      </c>
    </row>
    <row r="160" spans="1:7" x14ac:dyDescent="0.3">
      <c r="A160" s="1" t="s">
        <v>657</v>
      </c>
      <c r="B160" t="s">
        <v>159</v>
      </c>
      <c r="C160" s="2">
        <v>35224</v>
      </c>
      <c r="D160">
        <v>12</v>
      </c>
      <c r="E160" s="3">
        <f xml:space="preserve"> G160 * Table1[[#This Row],[num_song]]</f>
        <v>0.05</v>
      </c>
      <c r="G160" s="3">
        <f t="shared" si="2"/>
        <v>4.1666666666666666E-3</v>
      </c>
    </row>
    <row r="161" spans="1:7" x14ac:dyDescent="0.3">
      <c r="A161" s="1" t="s">
        <v>658</v>
      </c>
      <c r="B161" t="s">
        <v>160</v>
      </c>
      <c r="C161" s="2">
        <v>34681</v>
      </c>
      <c r="D161">
        <v>14</v>
      </c>
      <c r="E161" s="3">
        <f xml:space="preserve"> G161 * Table1[[#This Row],[num_song]]</f>
        <v>5.8333333333333334E-2</v>
      </c>
      <c r="G161" s="3">
        <f t="shared" si="2"/>
        <v>4.1666666666666666E-3</v>
      </c>
    </row>
    <row r="162" spans="1:7" x14ac:dyDescent="0.3">
      <c r="A162" s="1" t="s">
        <v>659</v>
      </c>
      <c r="B162" t="s">
        <v>161</v>
      </c>
      <c r="C162" s="2">
        <v>26869</v>
      </c>
      <c r="D162">
        <v>15</v>
      </c>
      <c r="E162" s="3">
        <f xml:space="preserve"> G162 * Table1[[#This Row],[num_song]]</f>
        <v>6.25E-2</v>
      </c>
      <c r="G162" s="3">
        <f t="shared" si="2"/>
        <v>4.1666666666666666E-3</v>
      </c>
    </row>
    <row r="163" spans="1:7" x14ac:dyDescent="0.3">
      <c r="A163" s="1" t="s">
        <v>660</v>
      </c>
      <c r="B163" t="s">
        <v>162</v>
      </c>
      <c r="C163" s="2">
        <v>39185</v>
      </c>
      <c r="D163">
        <v>5</v>
      </c>
      <c r="E163" s="3">
        <f xml:space="preserve"> G163 * Table1[[#This Row],[num_song]]</f>
        <v>2.0833333333333332E-2</v>
      </c>
      <c r="G163" s="3">
        <f t="shared" si="2"/>
        <v>4.1666666666666666E-3</v>
      </c>
    </row>
    <row r="164" spans="1:7" x14ac:dyDescent="0.3">
      <c r="A164" s="1" t="s">
        <v>661</v>
      </c>
      <c r="B164" t="s">
        <v>163</v>
      </c>
      <c r="C164" s="2">
        <v>41436</v>
      </c>
      <c r="D164">
        <v>8</v>
      </c>
      <c r="E164" s="3">
        <f xml:space="preserve"> G164 * Table1[[#This Row],[num_song]]</f>
        <v>3.3333333333333333E-2</v>
      </c>
      <c r="G164" s="3">
        <f t="shared" si="2"/>
        <v>4.1666666666666666E-3</v>
      </c>
    </row>
    <row r="165" spans="1:7" x14ac:dyDescent="0.3">
      <c r="A165" s="1" t="s">
        <v>662</v>
      </c>
      <c r="B165" t="s">
        <v>164</v>
      </c>
      <c r="C165" s="2">
        <v>38240</v>
      </c>
      <c r="D165">
        <v>5</v>
      </c>
      <c r="E165" s="3">
        <f xml:space="preserve"> G165 * Table1[[#This Row],[num_song]]</f>
        <v>2.0833333333333332E-2</v>
      </c>
      <c r="G165" s="3">
        <f t="shared" si="2"/>
        <v>4.1666666666666666E-3</v>
      </c>
    </row>
    <row r="166" spans="1:7" x14ac:dyDescent="0.3">
      <c r="A166" s="1" t="s">
        <v>663</v>
      </c>
      <c r="B166" t="s">
        <v>165</v>
      </c>
      <c r="C166" s="2">
        <v>42549</v>
      </c>
      <c r="D166">
        <v>11</v>
      </c>
      <c r="E166" s="3">
        <f xml:space="preserve"> G166 * Table1[[#This Row],[num_song]]</f>
        <v>4.583333333333333E-2</v>
      </c>
      <c r="G166" s="3">
        <f t="shared" si="2"/>
        <v>4.1666666666666666E-3</v>
      </c>
    </row>
    <row r="167" spans="1:7" x14ac:dyDescent="0.3">
      <c r="A167" s="1" t="s">
        <v>664</v>
      </c>
      <c r="B167" t="s">
        <v>166</v>
      </c>
      <c r="C167" s="2">
        <v>35892</v>
      </c>
      <c r="D167">
        <v>15</v>
      </c>
      <c r="E167" s="3">
        <f xml:space="preserve"> G167 * Table1[[#This Row],[num_song]]</f>
        <v>6.25E-2</v>
      </c>
      <c r="G167" s="3">
        <f t="shared" si="2"/>
        <v>4.1666666666666666E-3</v>
      </c>
    </row>
    <row r="168" spans="1:7" x14ac:dyDescent="0.3">
      <c r="A168" s="1" t="s">
        <v>665</v>
      </c>
      <c r="B168" t="s">
        <v>167</v>
      </c>
      <c r="C168" s="2">
        <v>28789</v>
      </c>
      <c r="D168">
        <v>11</v>
      </c>
      <c r="E168" s="3">
        <f xml:space="preserve"> G168 * Table1[[#This Row],[num_song]]</f>
        <v>4.583333333333333E-2</v>
      </c>
      <c r="G168" s="3">
        <f t="shared" si="2"/>
        <v>4.1666666666666666E-3</v>
      </c>
    </row>
    <row r="169" spans="1:7" x14ac:dyDescent="0.3">
      <c r="A169" s="1" t="s">
        <v>666</v>
      </c>
      <c r="B169" t="s">
        <v>168</v>
      </c>
      <c r="C169" s="2">
        <v>44550</v>
      </c>
      <c r="D169">
        <v>9</v>
      </c>
      <c r="E169" s="3">
        <f xml:space="preserve"> G169 * Table1[[#This Row],[num_song]]</f>
        <v>3.7499999999999999E-2</v>
      </c>
      <c r="G169" s="3">
        <f t="shared" si="2"/>
        <v>4.1666666666666666E-3</v>
      </c>
    </row>
    <row r="170" spans="1:7" x14ac:dyDescent="0.3">
      <c r="A170" s="1" t="s">
        <v>667</v>
      </c>
      <c r="B170" t="s">
        <v>169</v>
      </c>
      <c r="C170" s="2">
        <v>32104</v>
      </c>
      <c r="D170">
        <v>10</v>
      </c>
      <c r="E170" s="3">
        <f xml:space="preserve"> G170 * Table1[[#This Row],[num_song]]</f>
        <v>4.1666666666666664E-2</v>
      </c>
      <c r="G170" s="3">
        <f t="shared" si="2"/>
        <v>4.1666666666666666E-3</v>
      </c>
    </row>
    <row r="171" spans="1:7" x14ac:dyDescent="0.3">
      <c r="A171" s="1" t="s">
        <v>668</v>
      </c>
      <c r="B171" t="s">
        <v>170</v>
      </c>
      <c r="C171" s="2">
        <v>40067</v>
      </c>
      <c r="D171">
        <v>5</v>
      </c>
      <c r="E171" s="3">
        <f xml:space="preserve"> G171 * Table1[[#This Row],[num_song]]</f>
        <v>2.0833333333333332E-2</v>
      </c>
      <c r="G171" s="3">
        <f t="shared" si="2"/>
        <v>4.1666666666666666E-3</v>
      </c>
    </row>
    <row r="172" spans="1:7" x14ac:dyDescent="0.3">
      <c r="A172" s="1" t="s">
        <v>669</v>
      </c>
      <c r="B172" t="s">
        <v>171</v>
      </c>
      <c r="C172" s="2">
        <v>28410</v>
      </c>
      <c r="D172">
        <v>4</v>
      </c>
      <c r="E172" s="3">
        <f xml:space="preserve"> G172 * Table1[[#This Row],[num_song]]</f>
        <v>1.6666666666666666E-2</v>
      </c>
      <c r="G172" s="3">
        <f t="shared" si="2"/>
        <v>4.1666666666666666E-3</v>
      </c>
    </row>
    <row r="173" spans="1:7" x14ac:dyDescent="0.3">
      <c r="A173" s="1" t="s">
        <v>670</v>
      </c>
      <c r="B173" t="s">
        <v>172</v>
      </c>
      <c r="C173" s="2">
        <v>40419</v>
      </c>
      <c r="D173">
        <v>11</v>
      </c>
      <c r="E173" s="3">
        <f xml:space="preserve"> G173 * Table1[[#This Row],[num_song]]</f>
        <v>4.583333333333333E-2</v>
      </c>
      <c r="G173" s="3">
        <f t="shared" si="2"/>
        <v>4.1666666666666666E-3</v>
      </c>
    </row>
    <row r="174" spans="1:7" x14ac:dyDescent="0.3">
      <c r="A174" s="1" t="s">
        <v>671</v>
      </c>
      <c r="B174" t="s">
        <v>173</v>
      </c>
      <c r="C174" s="2">
        <v>35910</v>
      </c>
      <c r="D174">
        <v>11</v>
      </c>
      <c r="E174" s="3">
        <f xml:space="preserve"> G174 * Table1[[#This Row],[num_song]]</f>
        <v>4.583333333333333E-2</v>
      </c>
      <c r="G174" s="3">
        <f t="shared" si="2"/>
        <v>4.1666666666666666E-3</v>
      </c>
    </row>
    <row r="175" spans="1:7" x14ac:dyDescent="0.3">
      <c r="A175" s="1" t="s">
        <v>672</v>
      </c>
      <c r="B175" t="s">
        <v>174</v>
      </c>
      <c r="C175" s="2">
        <v>44132</v>
      </c>
      <c r="D175">
        <v>8</v>
      </c>
      <c r="E175" s="3">
        <f xml:space="preserve"> G175 * Table1[[#This Row],[num_song]]</f>
        <v>3.3333333333333333E-2</v>
      </c>
      <c r="G175" s="3">
        <f t="shared" si="2"/>
        <v>4.1666666666666666E-3</v>
      </c>
    </row>
    <row r="176" spans="1:7" x14ac:dyDescent="0.3">
      <c r="A176" s="1" t="s">
        <v>673</v>
      </c>
      <c r="B176" t="s">
        <v>175</v>
      </c>
      <c r="C176" s="2">
        <v>26023</v>
      </c>
      <c r="D176">
        <v>11</v>
      </c>
      <c r="E176" s="3">
        <f xml:space="preserve"> G176 * Table1[[#This Row],[num_song]]</f>
        <v>4.583333333333333E-2</v>
      </c>
      <c r="G176" s="3">
        <f t="shared" si="2"/>
        <v>4.1666666666666666E-3</v>
      </c>
    </row>
    <row r="177" spans="1:7" x14ac:dyDescent="0.3">
      <c r="A177" s="1" t="s">
        <v>674</v>
      </c>
      <c r="B177" t="s">
        <v>176</v>
      </c>
      <c r="C177" s="2">
        <v>33392</v>
      </c>
      <c r="D177">
        <v>11</v>
      </c>
      <c r="E177" s="3">
        <f xml:space="preserve"> G177 * Table1[[#This Row],[num_song]]</f>
        <v>4.583333333333333E-2</v>
      </c>
      <c r="G177" s="3">
        <f t="shared" si="2"/>
        <v>4.1666666666666666E-3</v>
      </c>
    </row>
    <row r="178" spans="1:7" x14ac:dyDescent="0.3">
      <c r="A178" s="1" t="s">
        <v>675</v>
      </c>
      <c r="B178" t="s">
        <v>177</v>
      </c>
      <c r="C178" s="2">
        <v>33647</v>
      </c>
      <c r="D178">
        <v>12</v>
      </c>
      <c r="E178" s="3">
        <f xml:space="preserve"> G178 * Table1[[#This Row],[num_song]]</f>
        <v>0.05</v>
      </c>
      <c r="G178" s="3">
        <f t="shared" si="2"/>
        <v>4.1666666666666666E-3</v>
      </c>
    </row>
    <row r="179" spans="1:7" x14ac:dyDescent="0.3">
      <c r="A179" s="1" t="s">
        <v>676</v>
      </c>
      <c r="B179" t="s">
        <v>178</v>
      </c>
      <c r="C179" s="2">
        <v>28470</v>
      </c>
      <c r="D179">
        <v>16</v>
      </c>
      <c r="E179" s="3">
        <f xml:space="preserve"> G179 * Table1[[#This Row],[num_song]]</f>
        <v>6.6666666666666666E-2</v>
      </c>
      <c r="G179" s="3">
        <f t="shared" si="2"/>
        <v>4.1666666666666666E-3</v>
      </c>
    </row>
    <row r="180" spans="1:7" x14ac:dyDescent="0.3">
      <c r="A180" s="1" t="s">
        <v>677</v>
      </c>
      <c r="B180" t="s">
        <v>179</v>
      </c>
      <c r="C180" s="2">
        <v>30694</v>
      </c>
      <c r="D180">
        <v>1</v>
      </c>
      <c r="E180" s="3">
        <f xml:space="preserve"> G180 * Table1[[#This Row],[num_song]]</f>
        <v>4.1666666666666666E-3</v>
      </c>
      <c r="G180" s="3">
        <f t="shared" si="2"/>
        <v>4.1666666666666666E-3</v>
      </c>
    </row>
    <row r="181" spans="1:7" x14ac:dyDescent="0.3">
      <c r="A181" s="1" t="s">
        <v>678</v>
      </c>
      <c r="B181" t="s">
        <v>180</v>
      </c>
      <c r="C181" s="2">
        <v>41368</v>
      </c>
      <c r="D181">
        <v>13</v>
      </c>
      <c r="E181" s="3">
        <f xml:space="preserve"> G181 * Table1[[#This Row],[num_song]]</f>
        <v>5.4166666666666669E-2</v>
      </c>
      <c r="G181" s="3">
        <f t="shared" si="2"/>
        <v>4.1666666666666666E-3</v>
      </c>
    </row>
    <row r="182" spans="1:7" x14ac:dyDescent="0.3">
      <c r="A182" s="1" t="s">
        <v>679</v>
      </c>
      <c r="B182" t="s">
        <v>181</v>
      </c>
      <c r="C182" s="2">
        <v>35045</v>
      </c>
      <c r="D182">
        <v>4</v>
      </c>
      <c r="E182" s="3">
        <f xml:space="preserve"> G182 * Table1[[#This Row],[num_song]]</f>
        <v>1.6666666666666666E-2</v>
      </c>
      <c r="G182" s="3">
        <f t="shared" si="2"/>
        <v>4.1666666666666666E-3</v>
      </c>
    </row>
    <row r="183" spans="1:7" x14ac:dyDescent="0.3">
      <c r="A183" s="1" t="s">
        <v>680</v>
      </c>
      <c r="B183" t="s">
        <v>182</v>
      </c>
      <c r="C183" s="2">
        <v>35472</v>
      </c>
      <c r="D183">
        <v>13</v>
      </c>
      <c r="E183" s="3">
        <f xml:space="preserve"> G183 * Table1[[#This Row],[num_song]]</f>
        <v>5.4166666666666669E-2</v>
      </c>
      <c r="G183" s="3">
        <f t="shared" si="2"/>
        <v>4.1666666666666666E-3</v>
      </c>
    </row>
    <row r="184" spans="1:7" x14ac:dyDescent="0.3">
      <c r="A184" s="1" t="s">
        <v>681</v>
      </c>
      <c r="B184" t="s">
        <v>183</v>
      </c>
      <c r="C184" s="2">
        <v>40842</v>
      </c>
      <c r="D184">
        <v>10</v>
      </c>
      <c r="E184" s="3">
        <f xml:space="preserve"> G184 * Table1[[#This Row],[num_song]]</f>
        <v>4.1666666666666664E-2</v>
      </c>
      <c r="G184" s="3">
        <f t="shared" si="2"/>
        <v>4.1666666666666666E-3</v>
      </c>
    </row>
    <row r="185" spans="1:7" x14ac:dyDescent="0.3">
      <c r="A185" s="1" t="s">
        <v>682</v>
      </c>
      <c r="B185" t="s">
        <v>184</v>
      </c>
      <c r="C185" s="2">
        <v>27338</v>
      </c>
      <c r="D185">
        <v>14</v>
      </c>
      <c r="E185" s="3">
        <f xml:space="preserve"> G185 * Table1[[#This Row],[num_song]]</f>
        <v>5.8333333333333334E-2</v>
      </c>
      <c r="G185" s="3">
        <f t="shared" si="2"/>
        <v>4.1666666666666666E-3</v>
      </c>
    </row>
    <row r="186" spans="1:7" x14ac:dyDescent="0.3">
      <c r="A186" s="1" t="s">
        <v>683</v>
      </c>
      <c r="B186" t="s">
        <v>185</v>
      </c>
      <c r="C186" s="2">
        <v>29886</v>
      </c>
      <c r="D186">
        <v>1</v>
      </c>
      <c r="E186" s="3">
        <f xml:space="preserve"> G186 * Table1[[#This Row],[num_song]]</f>
        <v>4.1666666666666666E-3</v>
      </c>
      <c r="G186" s="3">
        <f t="shared" si="2"/>
        <v>4.1666666666666666E-3</v>
      </c>
    </row>
    <row r="187" spans="1:7" x14ac:dyDescent="0.3">
      <c r="A187" s="1" t="s">
        <v>684</v>
      </c>
      <c r="B187" t="s">
        <v>186</v>
      </c>
      <c r="C187" s="2">
        <v>30767</v>
      </c>
      <c r="D187">
        <v>15</v>
      </c>
      <c r="E187" s="3">
        <f xml:space="preserve"> G187 * Table1[[#This Row],[num_song]]</f>
        <v>6.25E-2</v>
      </c>
      <c r="G187" s="3">
        <f t="shared" si="2"/>
        <v>4.1666666666666666E-3</v>
      </c>
    </row>
    <row r="188" spans="1:7" x14ac:dyDescent="0.3">
      <c r="A188" s="1" t="s">
        <v>685</v>
      </c>
      <c r="B188" t="s">
        <v>187</v>
      </c>
      <c r="C188" s="2">
        <v>40139</v>
      </c>
      <c r="D188">
        <v>7</v>
      </c>
      <c r="E188" s="3">
        <f xml:space="preserve"> G188 * Table1[[#This Row],[num_song]]</f>
        <v>2.9166666666666667E-2</v>
      </c>
      <c r="G188" s="3">
        <f t="shared" si="2"/>
        <v>4.1666666666666666E-3</v>
      </c>
    </row>
    <row r="189" spans="1:7" x14ac:dyDescent="0.3">
      <c r="A189" s="1" t="s">
        <v>686</v>
      </c>
      <c r="B189" t="s">
        <v>188</v>
      </c>
      <c r="C189" s="2">
        <v>37284</v>
      </c>
      <c r="D189">
        <v>8</v>
      </c>
      <c r="E189" s="3">
        <f xml:space="preserve"> G189 * Table1[[#This Row],[num_song]]</f>
        <v>3.3333333333333333E-2</v>
      </c>
      <c r="G189" s="3">
        <f t="shared" si="2"/>
        <v>4.1666666666666666E-3</v>
      </c>
    </row>
    <row r="190" spans="1:7" x14ac:dyDescent="0.3">
      <c r="A190" s="1" t="s">
        <v>687</v>
      </c>
      <c r="B190" t="s">
        <v>189</v>
      </c>
      <c r="C190" s="2">
        <v>25841</v>
      </c>
      <c r="D190">
        <v>5</v>
      </c>
      <c r="E190" s="3">
        <f xml:space="preserve"> G190 * Table1[[#This Row],[num_song]]</f>
        <v>2.0833333333333332E-2</v>
      </c>
      <c r="G190" s="3">
        <f t="shared" si="2"/>
        <v>4.1666666666666666E-3</v>
      </c>
    </row>
    <row r="191" spans="1:7" x14ac:dyDescent="0.3">
      <c r="A191" s="1" t="s">
        <v>688</v>
      </c>
      <c r="B191" t="s">
        <v>190</v>
      </c>
      <c r="C191" s="2">
        <v>38903</v>
      </c>
      <c r="D191">
        <v>3</v>
      </c>
      <c r="E191" s="3">
        <f xml:space="preserve"> G191 * Table1[[#This Row],[num_song]]</f>
        <v>1.2500000000000001E-2</v>
      </c>
      <c r="G191" s="3">
        <f t="shared" si="2"/>
        <v>4.1666666666666666E-3</v>
      </c>
    </row>
    <row r="192" spans="1:7" x14ac:dyDescent="0.3">
      <c r="A192" s="1" t="s">
        <v>689</v>
      </c>
      <c r="B192" t="s">
        <v>191</v>
      </c>
      <c r="C192" s="2">
        <v>32553</v>
      </c>
      <c r="D192">
        <v>7</v>
      </c>
      <c r="E192" s="3">
        <f xml:space="preserve"> G192 * Table1[[#This Row],[num_song]]</f>
        <v>2.9166666666666667E-2</v>
      </c>
      <c r="G192" s="3">
        <f t="shared" si="2"/>
        <v>4.1666666666666666E-3</v>
      </c>
    </row>
    <row r="193" spans="1:7" x14ac:dyDescent="0.3">
      <c r="A193" s="1" t="s">
        <v>690</v>
      </c>
      <c r="B193" t="s">
        <v>192</v>
      </c>
      <c r="C193" s="2">
        <v>33837</v>
      </c>
      <c r="D193">
        <v>6</v>
      </c>
      <c r="E193" s="3">
        <f xml:space="preserve"> G193 * Table1[[#This Row],[num_song]]</f>
        <v>2.5000000000000001E-2</v>
      </c>
      <c r="G193" s="3">
        <f t="shared" si="2"/>
        <v>4.1666666666666666E-3</v>
      </c>
    </row>
    <row r="194" spans="1:7" x14ac:dyDescent="0.3">
      <c r="A194" s="1" t="s">
        <v>691</v>
      </c>
      <c r="B194" t="s">
        <v>193</v>
      </c>
      <c r="C194" s="2">
        <v>26414</v>
      </c>
      <c r="D194">
        <v>13</v>
      </c>
      <c r="E194" s="3">
        <f xml:space="preserve"> G194 * Table1[[#This Row],[num_song]]</f>
        <v>5.4166666666666669E-2</v>
      </c>
      <c r="G194" s="3">
        <f t="shared" si="2"/>
        <v>4.1666666666666666E-3</v>
      </c>
    </row>
    <row r="195" spans="1:7" x14ac:dyDescent="0.3">
      <c r="A195" s="1" t="s">
        <v>692</v>
      </c>
      <c r="B195" t="s">
        <v>194</v>
      </c>
      <c r="C195" s="2">
        <v>40062</v>
      </c>
      <c r="D195">
        <v>11</v>
      </c>
      <c r="E195" s="3">
        <f xml:space="preserve"> G195 * Table1[[#This Row],[num_song]]</f>
        <v>4.583333333333333E-2</v>
      </c>
      <c r="G195" s="3">
        <f t="shared" ref="G195:G258" si="3">TIME(0,6,0)</f>
        <v>4.1666666666666666E-3</v>
      </c>
    </row>
    <row r="196" spans="1:7" x14ac:dyDescent="0.3">
      <c r="A196" s="1" t="s">
        <v>693</v>
      </c>
      <c r="B196" t="s">
        <v>195</v>
      </c>
      <c r="C196" s="2">
        <v>28106</v>
      </c>
      <c r="D196">
        <v>5</v>
      </c>
      <c r="E196" s="3">
        <f xml:space="preserve"> G196 * Table1[[#This Row],[num_song]]</f>
        <v>2.0833333333333332E-2</v>
      </c>
      <c r="G196" s="3">
        <f t="shared" si="3"/>
        <v>4.1666666666666666E-3</v>
      </c>
    </row>
    <row r="197" spans="1:7" x14ac:dyDescent="0.3">
      <c r="A197" s="1" t="s">
        <v>694</v>
      </c>
      <c r="B197" t="s">
        <v>196</v>
      </c>
      <c r="C197" s="2">
        <v>32785</v>
      </c>
      <c r="D197">
        <v>7</v>
      </c>
      <c r="E197" s="3">
        <f xml:space="preserve"> G197 * Table1[[#This Row],[num_song]]</f>
        <v>2.9166666666666667E-2</v>
      </c>
      <c r="G197" s="3">
        <f t="shared" si="3"/>
        <v>4.1666666666666666E-3</v>
      </c>
    </row>
    <row r="198" spans="1:7" x14ac:dyDescent="0.3">
      <c r="A198" s="1" t="s">
        <v>695</v>
      </c>
      <c r="B198" t="s">
        <v>197</v>
      </c>
      <c r="C198" s="2">
        <v>39230</v>
      </c>
      <c r="D198">
        <v>8</v>
      </c>
      <c r="E198" s="3">
        <f xml:space="preserve"> G198 * Table1[[#This Row],[num_song]]</f>
        <v>3.3333333333333333E-2</v>
      </c>
      <c r="G198" s="3">
        <f t="shared" si="3"/>
        <v>4.1666666666666666E-3</v>
      </c>
    </row>
    <row r="199" spans="1:7" x14ac:dyDescent="0.3">
      <c r="A199" s="1" t="s">
        <v>696</v>
      </c>
      <c r="B199" t="s">
        <v>198</v>
      </c>
      <c r="C199" s="2">
        <v>33580</v>
      </c>
      <c r="D199">
        <v>16</v>
      </c>
      <c r="E199" s="3">
        <f xml:space="preserve"> G199 * Table1[[#This Row],[num_song]]</f>
        <v>6.6666666666666666E-2</v>
      </c>
      <c r="G199" s="3">
        <f t="shared" si="3"/>
        <v>4.1666666666666666E-3</v>
      </c>
    </row>
    <row r="200" spans="1:7" x14ac:dyDescent="0.3">
      <c r="A200" s="1" t="s">
        <v>697</v>
      </c>
      <c r="B200" t="s">
        <v>199</v>
      </c>
      <c r="C200" s="2">
        <v>33561</v>
      </c>
      <c r="D200">
        <v>6</v>
      </c>
      <c r="E200" s="3">
        <f xml:space="preserve"> G200 * Table1[[#This Row],[num_song]]</f>
        <v>2.5000000000000001E-2</v>
      </c>
      <c r="G200" s="3">
        <f t="shared" si="3"/>
        <v>4.1666666666666666E-3</v>
      </c>
    </row>
    <row r="201" spans="1:7" x14ac:dyDescent="0.3">
      <c r="A201" s="1" t="s">
        <v>698</v>
      </c>
      <c r="B201" t="s">
        <v>200</v>
      </c>
      <c r="C201" s="2">
        <v>32943</v>
      </c>
      <c r="D201">
        <v>13</v>
      </c>
      <c r="E201" s="3">
        <f xml:space="preserve"> G201 * Table1[[#This Row],[num_song]]</f>
        <v>5.4166666666666669E-2</v>
      </c>
      <c r="G201" s="3">
        <f t="shared" si="3"/>
        <v>4.1666666666666666E-3</v>
      </c>
    </row>
    <row r="202" spans="1:7" x14ac:dyDescent="0.3">
      <c r="A202" s="1" t="s">
        <v>699</v>
      </c>
      <c r="B202" t="s">
        <v>201</v>
      </c>
      <c r="C202" s="2">
        <v>36070</v>
      </c>
      <c r="D202">
        <v>4</v>
      </c>
      <c r="E202" s="3">
        <f xml:space="preserve"> G202 * Table1[[#This Row],[num_song]]</f>
        <v>1.6666666666666666E-2</v>
      </c>
      <c r="G202" s="3">
        <f t="shared" si="3"/>
        <v>4.1666666666666666E-3</v>
      </c>
    </row>
    <row r="203" spans="1:7" x14ac:dyDescent="0.3">
      <c r="A203" s="1" t="s">
        <v>700</v>
      </c>
      <c r="B203" t="s">
        <v>202</v>
      </c>
      <c r="C203" s="2">
        <v>30961</v>
      </c>
      <c r="D203">
        <v>3</v>
      </c>
      <c r="E203" s="3">
        <f xml:space="preserve"> G203 * Table1[[#This Row],[num_song]]</f>
        <v>1.2500000000000001E-2</v>
      </c>
      <c r="G203" s="3">
        <f t="shared" si="3"/>
        <v>4.1666666666666666E-3</v>
      </c>
    </row>
    <row r="204" spans="1:7" x14ac:dyDescent="0.3">
      <c r="A204" s="1" t="s">
        <v>701</v>
      </c>
      <c r="B204" t="s">
        <v>203</v>
      </c>
      <c r="C204" s="2">
        <v>37621</v>
      </c>
      <c r="D204">
        <v>14</v>
      </c>
      <c r="E204" s="3">
        <f xml:space="preserve"> G204 * Table1[[#This Row],[num_song]]</f>
        <v>5.8333333333333334E-2</v>
      </c>
      <c r="G204" s="3">
        <f t="shared" si="3"/>
        <v>4.1666666666666666E-3</v>
      </c>
    </row>
    <row r="205" spans="1:7" x14ac:dyDescent="0.3">
      <c r="A205" s="1" t="s">
        <v>702</v>
      </c>
      <c r="B205" t="s">
        <v>204</v>
      </c>
      <c r="C205" s="2">
        <v>35471</v>
      </c>
      <c r="D205">
        <v>12</v>
      </c>
      <c r="E205" s="3">
        <f xml:space="preserve"> G205 * Table1[[#This Row],[num_song]]</f>
        <v>0.05</v>
      </c>
      <c r="G205" s="3">
        <f t="shared" si="3"/>
        <v>4.1666666666666666E-3</v>
      </c>
    </row>
    <row r="206" spans="1:7" x14ac:dyDescent="0.3">
      <c r="A206" s="1" t="s">
        <v>703</v>
      </c>
      <c r="B206" t="s">
        <v>205</v>
      </c>
      <c r="C206" s="2">
        <v>40855</v>
      </c>
      <c r="D206">
        <v>13</v>
      </c>
      <c r="E206" s="3">
        <f xml:space="preserve"> G206 * Table1[[#This Row],[num_song]]</f>
        <v>5.4166666666666669E-2</v>
      </c>
      <c r="G206" s="3">
        <f t="shared" si="3"/>
        <v>4.1666666666666666E-3</v>
      </c>
    </row>
    <row r="207" spans="1:7" x14ac:dyDescent="0.3">
      <c r="A207" s="1" t="s">
        <v>704</v>
      </c>
      <c r="B207" t="s">
        <v>206</v>
      </c>
      <c r="C207" s="2">
        <v>39997</v>
      </c>
      <c r="D207">
        <v>7</v>
      </c>
      <c r="E207" s="3">
        <f xml:space="preserve"> G207 * Table1[[#This Row],[num_song]]</f>
        <v>2.9166666666666667E-2</v>
      </c>
      <c r="G207" s="3">
        <f t="shared" si="3"/>
        <v>4.1666666666666666E-3</v>
      </c>
    </row>
    <row r="208" spans="1:7" x14ac:dyDescent="0.3">
      <c r="A208" s="1" t="s">
        <v>705</v>
      </c>
      <c r="B208" t="s">
        <v>207</v>
      </c>
      <c r="C208" s="2">
        <v>32706</v>
      </c>
      <c r="D208">
        <v>8</v>
      </c>
      <c r="E208" s="3">
        <f xml:space="preserve"> G208 * Table1[[#This Row],[num_song]]</f>
        <v>3.3333333333333333E-2</v>
      </c>
      <c r="G208" s="3">
        <f t="shared" si="3"/>
        <v>4.1666666666666666E-3</v>
      </c>
    </row>
    <row r="209" spans="1:7" x14ac:dyDescent="0.3">
      <c r="A209" s="1" t="s">
        <v>706</v>
      </c>
      <c r="B209" t="s">
        <v>208</v>
      </c>
      <c r="C209" s="2">
        <v>35564</v>
      </c>
      <c r="D209">
        <v>1</v>
      </c>
      <c r="E209" s="3">
        <f xml:space="preserve"> G209 * Table1[[#This Row],[num_song]]</f>
        <v>4.1666666666666666E-3</v>
      </c>
      <c r="G209" s="3">
        <f t="shared" si="3"/>
        <v>4.1666666666666666E-3</v>
      </c>
    </row>
    <row r="210" spans="1:7" x14ac:dyDescent="0.3">
      <c r="A210" s="1" t="s">
        <v>707</v>
      </c>
      <c r="B210" t="s">
        <v>209</v>
      </c>
      <c r="C210" s="2">
        <v>27404</v>
      </c>
      <c r="D210">
        <v>11</v>
      </c>
      <c r="E210" s="3">
        <f xml:space="preserve"> G210 * Table1[[#This Row],[num_song]]</f>
        <v>4.583333333333333E-2</v>
      </c>
      <c r="G210" s="3">
        <f t="shared" si="3"/>
        <v>4.1666666666666666E-3</v>
      </c>
    </row>
    <row r="211" spans="1:7" x14ac:dyDescent="0.3">
      <c r="A211" s="1" t="s">
        <v>708</v>
      </c>
      <c r="B211" t="s">
        <v>210</v>
      </c>
      <c r="C211" s="2">
        <v>44989</v>
      </c>
      <c r="D211">
        <v>5</v>
      </c>
      <c r="E211" s="3">
        <f xml:space="preserve"> G211 * Table1[[#This Row],[num_song]]</f>
        <v>2.0833333333333332E-2</v>
      </c>
      <c r="G211" s="3">
        <f t="shared" si="3"/>
        <v>4.1666666666666666E-3</v>
      </c>
    </row>
    <row r="212" spans="1:7" x14ac:dyDescent="0.3">
      <c r="A212" s="1" t="s">
        <v>709</v>
      </c>
      <c r="B212" t="s">
        <v>211</v>
      </c>
      <c r="C212" s="2">
        <v>40341</v>
      </c>
      <c r="D212">
        <v>11</v>
      </c>
      <c r="E212" s="3">
        <f xml:space="preserve"> G212 * Table1[[#This Row],[num_song]]</f>
        <v>4.583333333333333E-2</v>
      </c>
      <c r="G212" s="3">
        <f t="shared" si="3"/>
        <v>4.1666666666666666E-3</v>
      </c>
    </row>
    <row r="213" spans="1:7" x14ac:dyDescent="0.3">
      <c r="A213" s="1" t="s">
        <v>710</v>
      </c>
      <c r="B213" t="s">
        <v>212</v>
      </c>
      <c r="C213" s="2">
        <v>31274</v>
      </c>
      <c r="D213">
        <v>3</v>
      </c>
      <c r="E213" s="3">
        <f xml:space="preserve"> G213 * Table1[[#This Row],[num_song]]</f>
        <v>1.2500000000000001E-2</v>
      </c>
      <c r="G213" s="3">
        <f t="shared" si="3"/>
        <v>4.1666666666666666E-3</v>
      </c>
    </row>
    <row r="214" spans="1:7" x14ac:dyDescent="0.3">
      <c r="A214" s="1" t="s">
        <v>711</v>
      </c>
      <c r="B214" t="s">
        <v>213</v>
      </c>
      <c r="C214" s="2">
        <v>26967</v>
      </c>
      <c r="D214">
        <v>4</v>
      </c>
      <c r="E214" s="3">
        <f xml:space="preserve"> G214 * Table1[[#This Row],[num_song]]</f>
        <v>1.6666666666666666E-2</v>
      </c>
      <c r="G214" s="3">
        <f t="shared" si="3"/>
        <v>4.1666666666666666E-3</v>
      </c>
    </row>
    <row r="215" spans="1:7" x14ac:dyDescent="0.3">
      <c r="A215" s="1" t="s">
        <v>712</v>
      </c>
      <c r="B215" t="s">
        <v>214</v>
      </c>
      <c r="C215" s="2">
        <v>31265</v>
      </c>
      <c r="D215">
        <v>7</v>
      </c>
      <c r="E215" s="3">
        <f xml:space="preserve"> G215 * Table1[[#This Row],[num_song]]</f>
        <v>2.9166666666666667E-2</v>
      </c>
      <c r="G215" s="3">
        <f t="shared" si="3"/>
        <v>4.1666666666666666E-3</v>
      </c>
    </row>
    <row r="216" spans="1:7" x14ac:dyDescent="0.3">
      <c r="A216" s="1" t="s">
        <v>713</v>
      </c>
      <c r="B216" t="s">
        <v>215</v>
      </c>
      <c r="C216" s="2">
        <v>34632</v>
      </c>
      <c r="D216">
        <v>4</v>
      </c>
      <c r="E216" s="3">
        <f xml:space="preserve"> G216 * Table1[[#This Row],[num_song]]</f>
        <v>1.6666666666666666E-2</v>
      </c>
      <c r="G216" s="3">
        <f t="shared" si="3"/>
        <v>4.1666666666666666E-3</v>
      </c>
    </row>
    <row r="217" spans="1:7" x14ac:dyDescent="0.3">
      <c r="A217" s="1" t="s">
        <v>714</v>
      </c>
      <c r="B217" t="s">
        <v>216</v>
      </c>
      <c r="C217" s="2">
        <v>34012</v>
      </c>
      <c r="D217">
        <v>11</v>
      </c>
      <c r="E217" s="3">
        <f xml:space="preserve"> G217 * Table1[[#This Row],[num_song]]</f>
        <v>4.583333333333333E-2</v>
      </c>
      <c r="G217" s="3">
        <f t="shared" si="3"/>
        <v>4.1666666666666666E-3</v>
      </c>
    </row>
    <row r="218" spans="1:7" x14ac:dyDescent="0.3">
      <c r="A218" s="1" t="s">
        <v>715</v>
      </c>
      <c r="B218" t="s">
        <v>217</v>
      </c>
      <c r="C218" s="2">
        <v>45115</v>
      </c>
      <c r="D218">
        <v>16</v>
      </c>
      <c r="E218" s="3">
        <f xml:space="preserve"> G218 * Table1[[#This Row],[num_song]]</f>
        <v>6.6666666666666666E-2</v>
      </c>
      <c r="G218" s="3">
        <f t="shared" si="3"/>
        <v>4.1666666666666666E-3</v>
      </c>
    </row>
    <row r="219" spans="1:7" x14ac:dyDescent="0.3">
      <c r="A219" s="1" t="s">
        <v>716</v>
      </c>
      <c r="B219" t="s">
        <v>218</v>
      </c>
      <c r="C219" s="2">
        <v>43685</v>
      </c>
      <c r="D219">
        <v>10</v>
      </c>
      <c r="E219" s="3">
        <f xml:space="preserve"> G219 * Table1[[#This Row],[num_song]]</f>
        <v>4.1666666666666664E-2</v>
      </c>
      <c r="G219" s="3">
        <f t="shared" si="3"/>
        <v>4.1666666666666666E-3</v>
      </c>
    </row>
    <row r="220" spans="1:7" x14ac:dyDescent="0.3">
      <c r="A220" s="1" t="s">
        <v>717</v>
      </c>
      <c r="B220" t="s">
        <v>219</v>
      </c>
      <c r="C220" s="2">
        <v>38975</v>
      </c>
      <c r="D220">
        <v>8</v>
      </c>
      <c r="E220" s="3">
        <f xml:space="preserve"> G220 * Table1[[#This Row],[num_song]]</f>
        <v>3.3333333333333333E-2</v>
      </c>
      <c r="G220" s="3">
        <f t="shared" si="3"/>
        <v>4.1666666666666666E-3</v>
      </c>
    </row>
    <row r="221" spans="1:7" x14ac:dyDescent="0.3">
      <c r="A221" s="1" t="s">
        <v>718</v>
      </c>
      <c r="B221" t="s">
        <v>220</v>
      </c>
      <c r="C221" s="2">
        <v>41153</v>
      </c>
      <c r="D221">
        <v>11</v>
      </c>
      <c r="E221" s="3">
        <f xml:space="preserve"> G221 * Table1[[#This Row],[num_song]]</f>
        <v>4.583333333333333E-2</v>
      </c>
      <c r="G221" s="3">
        <f t="shared" si="3"/>
        <v>4.1666666666666666E-3</v>
      </c>
    </row>
    <row r="222" spans="1:7" x14ac:dyDescent="0.3">
      <c r="A222" s="1" t="s">
        <v>719</v>
      </c>
      <c r="B222" t="s">
        <v>221</v>
      </c>
      <c r="C222" s="2">
        <v>40171</v>
      </c>
      <c r="D222">
        <v>7</v>
      </c>
      <c r="E222" s="3">
        <f xml:space="preserve"> G222 * Table1[[#This Row],[num_song]]</f>
        <v>2.9166666666666667E-2</v>
      </c>
      <c r="G222" s="3">
        <f t="shared" si="3"/>
        <v>4.1666666666666666E-3</v>
      </c>
    </row>
    <row r="223" spans="1:7" x14ac:dyDescent="0.3">
      <c r="A223" s="1" t="s">
        <v>720</v>
      </c>
      <c r="B223" t="s">
        <v>222</v>
      </c>
      <c r="C223" s="2">
        <v>45008</v>
      </c>
      <c r="D223">
        <v>4</v>
      </c>
      <c r="E223" s="3">
        <f xml:space="preserve"> G223 * Table1[[#This Row],[num_song]]</f>
        <v>1.6666666666666666E-2</v>
      </c>
      <c r="G223" s="3">
        <f t="shared" si="3"/>
        <v>4.1666666666666666E-3</v>
      </c>
    </row>
    <row r="224" spans="1:7" x14ac:dyDescent="0.3">
      <c r="A224" s="1" t="s">
        <v>721</v>
      </c>
      <c r="B224" t="s">
        <v>223</v>
      </c>
      <c r="C224" s="2">
        <v>32991</v>
      </c>
      <c r="D224">
        <v>4</v>
      </c>
      <c r="E224" s="3">
        <f xml:space="preserve"> G224 * Table1[[#This Row],[num_song]]</f>
        <v>1.6666666666666666E-2</v>
      </c>
      <c r="G224" s="3">
        <f t="shared" si="3"/>
        <v>4.1666666666666666E-3</v>
      </c>
    </row>
    <row r="225" spans="1:7" x14ac:dyDescent="0.3">
      <c r="A225" s="1" t="s">
        <v>722</v>
      </c>
      <c r="B225" t="s">
        <v>224</v>
      </c>
      <c r="C225" s="2">
        <v>45243</v>
      </c>
      <c r="D225">
        <v>2</v>
      </c>
      <c r="E225" s="3">
        <f xml:space="preserve"> G225 * Table1[[#This Row],[num_song]]</f>
        <v>8.3333333333333332E-3</v>
      </c>
      <c r="G225" s="3">
        <f t="shared" si="3"/>
        <v>4.1666666666666666E-3</v>
      </c>
    </row>
    <row r="226" spans="1:7" x14ac:dyDescent="0.3">
      <c r="A226" s="1" t="s">
        <v>723</v>
      </c>
      <c r="B226" t="s">
        <v>225</v>
      </c>
      <c r="C226" s="2">
        <v>42881</v>
      </c>
      <c r="D226">
        <v>3</v>
      </c>
      <c r="E226" s="3">
        <f xml:space="preserve"> G226 * Table1[[#This Row],[num_song]]</f>
        <v>1.2500000000000001E-2</v>
      </c>
      <c r="G226" s="3">
        <f t="shared" si="3"/>
        <v>4.1666666666666666E-3</v>
      </c>
    </row>
    <row r="227" spans="1:7" x14ac:dyDescent="0.3">
      <c r="A227" s="1" t="s">
        <v>724</v>
      </c>
      <c r="B227" t="s">
        <v>226</v>
      </c>
      <c r="C227" s="2">
        <v>38428</v>
      </c>
      <c r="D227">
        <v>16</v>
      </c>
      <c r="E227" s="3">
        <f xml:space="preserve"> G227 * Table1[[#This Row],[num_song]]</f>
        <v>6.6666666666666666E-2</v>
      </c>
      <c r="G227" s="3">
        <f t="shared" si="3"/>
        <v>4.1666666666666666E-3</v>
      </c>
    </row>
    <row r="228" spans="1:7" x14ac:dyDescent="0.3">
      <c r="A228" s="1" t="s">
        <v>725</v>
      </c>
      <c r="B228" t="s">
        <v>227</v>
      </c>
      <c r="C228" s="2">
        <v>38721</v>
      </c>
      <c r="D228">
        <v>14</v>
      </c>
      <c r="E228" s="3">
        <f xml:space="preserve"> G228 * Table1[[#This Row],[num_song]]</f>
        <v>5.8333333333333334E-2</v>
      </c>
      <c r="G228" s="3">
        <f t="shared" si="3"/>
        <v>4.1666666666666666E-3</v>
      </c>
    </row>
    <row r="229" spans="1:7" x14ac:dyDescent="0.3">
      <c r="A229" s="1" t="s">
        <v>726</v>
      </c>
      <c r="B229" t="s">
        <v>228</v>
      </c>
      <c r="C229" s="2">
        <v>41580</v>
      </c>
      <c r="D229">
        <v>5</v>
      </c>
      <c r="E229" s="3">
        <f xml:space="preserve"> G229 * Table1[[#This Row],[num_song]]</f>
        <v>2.0833333333333332E-2</v>
      </c>
      <c r="G229" s="3">
        <f t="shared" si="3"/>
        <v>4.1666666666666666E-3</v>
      </c>
    </row>
    <row r="230" spans="1:7" x14ac:dyDescent="0.3">
      <c r="A230" s="1" t="s">
        <v>727</v>
      </c>
      <c r="B230" t="s">
        <v>229</v>
      </c>
      <c r="C230" s="2">
        <v>30625</v>
      </c>
      <c r="D230">
        <v>8</v>
      </c>
      <c r="E230" s="3">
        <f xml:space="preserve"> G230 * Table1[[#This Row],[num_song]]</f>
        <v>3.3333333333333333E-2</v>
      </c>
      <c r="G230" s="3">
        <f t="shared" si="3"/>
        <v>4.1666666666666666E-3</v>
      </c>
    </row>
    <row r="231" spans="1:7" x14ac:dyDescent="0.3">
      <c r="A231" s="1" t="s">
        <v>728</v>
      </c>
      <c r="B231" t="s">
        <v>230</v>
      </c>
      <c r="C231" s="2">
        <v>32299</v>
      </c>
      <c r="D231">
        <v>6</v>
      </c>
      <c r="E231" s="3">
        <f xml:space="preserve"> G231 * Table1[[#This Row],[num_song]]</f>
        <v>2.5000000000000001E-2</v>
      </c>
      <c r="G231" s="3">
        <f t="shared" si="3"/>
        <v>4.1666666666666666E-3</v>
      </c>
    </row>
    <row r="232" spans="1:7" x14ac:dyDescent="0.3">
      <c r="A232" s="1" t="s">
        <v>729</v>
      </c>
      <c r="B232" t="s">
        <v>231</v>
      </c>
      <c r="C232" s="2">
        <v>40589</v>
      </c>
      <c r="D232">
        <v>15</v>
      </c>
      <c r="E232" s="3">
        <f xml:space="preserve"> G232 * Table1[[#This Row],[num_song]]</f>
        <v>6.25E-2</v>
      </c>
      <c r="G232" s="3">
        <f t="shared" si="3"/>
        <v>4.1666666666666666E-3</v>
      </c>
    </row>
    <row r="233" spans="1:7" x14ac:dyDescent="0.3">
      <c r="A233" s="1" t="s">
        <v>730</v>
      </c>
      <c r="B233" t="s">
        <v>232</v>
      </c>
      <c r="C233" s="2">
        <v>35918</v>
      </c>
      <c r="D233">
        <v>9</v>
      </c>
      <c r="E233" s="3">
        <f xml:space="preserve"> G233 * Table1[[#This Row],[num_song]]</f>
        <v>3.7499999999999999E-2</v>
      </c>
      <c r="G233" s="3">
        <f t="shared" si="3"/>
        <v>4.1666666666666666E-3</v>
      </c>
    </row>
    <row r="234" spans="1:7" x14ac:dyDescent="0.3">
      <c r="A234" s="1" t="s">
        <v>731</v>
      </c>
      <c r="B234" t="s">
        <v>233</v>
      </c>
      <c r="C234" s="2">
        <v>31366</v>
      </c>
      <c r="D234">
        <v>3</v>
      </c>
      <c r="E234" s="3">
        <f xml:space="preserve"> G234 * Table1[[#This Row],[num_song]]</f>
        <v>1.2500000000000001E-2</v>
      </c>
      <c r="G234" s="3">
        <f t="shared" si="3"/>
        <v>4.1666666666666666E-3</v>
      </c>
    </row>
    <row r="235" spans="1:7" x14ac:dyDescent="0.3">
      <c r="A235" s="1" t="s">
        <v>732</v>
      </c>
      <c r="B235" t="s">
        <v>234</v>
      </c>
      <c r="C235" s="2">
        <v>36210</v>
      </c>
      <c r="D235">
        <v>3</v>
      </c>
      <c r="E235" s="3">
        <f xml:space="preserve"> G235 * Table1[[#This Row],[num_song]]</f>
        <v>1.2500000000000001E-2</v>
      </c>
      <c r="G235" s="3">
        <f t="shared" si="3"/>
        <v>4.1666666666666666E-3</v>
      </c>
    </row>
    <row r="236" spans="1:7" x14ac:dyDescent="0.3">
      <c r="A236" s="1" t="s">
        <v>733</v>
      </c>
      <c r="B236" t="s">
        <v>235</v>
      </c>
      <c r="C236" s="2">
        <v>37404</v>
      </c>
      <c r="D236">
        <v>15</v>
      </c>
      <c r="E236" s="3">
        <f xml:space="preserve"> G236 * Table1[[#This Row],[num_song]]</f>
        <v>6.25E-2</v>
      </c>
      <c r="G236" s="3">
        <f t="shared" si="3"/>
        <v>4.1666666666666666E-3</v>
      </c>
    </row>
    <row r="237" spans="1:7" x14ac:dyDescent="0.3">
      <c r="A237" s="1" t="s">
        <v>734</v>
      </c>
      <c r="B237" t="s">
        <v>236</v>
      </c>
      <c r="C237" s="2">
        <v>38610</v>
      </c>
      <c r="D237">
        <v>9</v>
      </c>
      <c r="E237" s="3">
        <f xml:space="preserve"> G237 * Table1[[#This Row],[num_song]]</f>
        <v>3.7499999999999999E-2</v>
      </c>
      <c r="G237" s="3">
        <f t="shared" si="3"/>
        <v>4.1666666666666666E-3</v>
      </c>
    </row>
    <row r="238" spans="1:7" x14ac:dyDescent="0.3">
      <c r="A238" s="1" t="s">
        <v>735</v>
      </c>
      <c r="B238" t="s">
        <v>237</v>
      </c>
      <c r="C238" s="2">
        <v>42113</v>
      </c>
      <c r="D238">
        <v>3</v>
      </c>
      <c r="E238" s="3">
        <f xml:space="preserve"> G238 * Table1[[#This Row],[num_song]]</f>
        <v>1.2500000000000001E-2</v>
      </c>
      <c r="G238" s="3">
        <f t="shared" si="3"/>
        <v>4.1666666666666666E-3</v>
      </c>
    </row>
    <row r="239" spans="1:7" x14ac:dyDescent="0.3">
      <c r="A239" s="1" t="s">
        <v>736</v>
      </c>
      <c r="B239" t="s">
        <v>238</v>
      </c>
      <c r="C239" s="2">
        <v>45052</v>
      </c>
      <c r="D239">
        <v>7</v>
      </c>
      <c r="E239" s="3">
        <f xml:space="preserve"> G239 * Table1[[#This Row],[num_song]]</f>
        <v>2.9166666666666667E-2</v>
      </c>
      <c r="G239" s="3">
        <f t="shared" si="3"/>
        <v>4.1666666666666666E-3</v>
      </c>
    </row>
    <row r="240" spans="1:7" x14ac:dyDescent="0.3">
      <c r="A240" s="1" t="s">
        <v>737</v>
      </c>
      <c r="B240" t="s">
        <v>239</v>
      </c>
      <c r="C240" s="2">
        <v>28670</v>
      </c>
      <c r="D240">
        <v>4</v>
      </c>
      <c r="E240" s="3">
        <f xml:space="preserve"> G240 * Table1[[#This Row],[num_song]]</f>
        <v>1.6666666666666666E-2</v>
      </c>
      <c r="G240" s="3">
        <f t="shared" si="3"/>
        <v>4.1666666666666666E-3</v>
      </c>
    </row>
    <row r="241" spans="1:7" x14ac:dyDescent="0.3">
      <c r="A241" s="1" t="s">
        <v>738</v>
      </c>
      <c r="B241" t="s">
        <v>240</v>
      </c>
      <c r="C241" s="2">
        <v>41872</v>
      </c>
      <c r="D241">
        <v>5</v>
      </c>
      <c r="E241" s="3">
        <f xml:space="preserve"> G241 * Table1[[#This Row],[num_song]]</f>
        <v>2.0833333333333332E-2</v>
      </c>
      <c r="G241" s="3">
        <f t="shared" si="3"/>
        <v>4.1666666666666666E-3</v>
      </c>
    </row>
    <row r="242" spans="1:7" x14ac:dyDescent="0.3">
      <c r="A242" s="1" t="s">
        <v>739</v>
      </c>
      <c r="B242" t="s">
        <v>241</v>
      </c>
      <c r="C242" s="2">
        <v>44407</v>
      </c>
      <c r="D242">
        <v>2</v>
      </c>
      <c r="E242" s="3">
        <f xml:space="preserve"> G242 * Table1[[#This Row],[num_song]]</f>
        <v>8.3333333333333332E-3</v>
      </c>
      <c r="G242" s="3">
        <f t="shared" si="3"/>
        <v>4.1666666666666666E-3</v>
      </c>
    </row>
    <row r="243" spans="1:7" x14ac:dyDescent="0.3">
      <c r="A243" s="1" t="s">
        <v>740</v>
      </c>
      <c r="B243" t="s">
        <v>242</v>
      </c>
      <c r="C243" s="2">
        <v>41480</v>
      </c>
      <c r="D243">
        <v>12</v>
      </c>
      <c r="E243" s="3">
        <f xml:space="preserve"> G243 * Table1[[#This Row],[num_song]]</f>
        <v>0.05</v>
      </c>
      <c r="G243" s="3">
        <f t="shared" si="3"/>
        <v>4.1666666666666666E-3</v>
      </c>
    </row>
    <row r="244" spans="1:7" x14ac:dyDescent="0.3">
      <c r="A244" s="1" t="s">
        <v>741</v>
      </c>
      <c r="B244" t="s">
        <v>243</v>
      </c>
      <c r="C244" s="2">
        <v>28553</v>
      </c>
      <c r="D244">
        <v>10</v>
      </c>
      <c r="E244" s="3">
        <f xml:space="preserve"> G244 * Table1[[#This Row],[num_song]]</f>
        <v>4.1666666666666664E-2</v>
      </c>
      <c r="G244" s="3">
        <f t="shared" si="3"/>
        <v>4.1666666666666666E-3</v>
      </c>
    </row>
    <row r="245" spans="1:7" x14ac:dyDescent="0.3">
      <c r="A245" s="1" t="s">
        <v>742</v>
      </c>
      <c r="B245" t="s">
        <v>244</v>
      </c>
      <c r="C245" s="2">
        <v>30792</v>
      </c>
      <c r="D245">
        <v>15</v>
      </c>
      <c r="E245" s="3">
        <f xml:space="preserve"> G245 * Table1[[#This Row],[num_song]]</f>
        <v>6.25E-2</v>
      </c>
      <c r="G245" s="3">
        <f t="shared" si="3"/>
        <v>4.1666666666666666E-3</v>
      </c>
    </row>
    <row r="246" spans="1:7" x14ac:dyDescent="0.3">
      <c r="A246" s="1" t="s">
        <v>743</v>
      </c>
      <c r="B246" t="s">
        <v>245</v>
      </c>
      <c r="C246" s="2">
        <v>33900</v>
      </c>
      <c r="D246">
        <v>6</v>
      </c>
      <c r="E246" s="3">
        <f xml:space="preserve"> G246 * Table1[[#This Row],[num_song]]</f>
        <v>2.5000000000000001E-2</v>
      </c>
      <c r="G246" s="3">
        <f t="shared" si="3"/>
        <v>4.1666666666666666E-3</v>
      </c>
    </row>
    <row r="247" spans="1:7" x14ac:dyDescent="0.3">
      <c r="A247" s="1" t="s">
        <v>744</v>
      </c>
      <c r="B247" t="s">
        <v>246</v>
      </c>
      <c r="C247" s="2">
        <v>29991</v>
      </c>
      <c r="D247">
        <v>11</v>
      </c>
      <c r="E247" s="3">
        <f xml:space="preserve"> G247 * Table1[[#This Row],[num_song]]</f>
        <v>4.583333333333333E-2</v>
      </c>
      <c r="G247" s="3">
        <f t="shared" si="3"/>
        <v>4.1666666666666666E-3</v>
      </c>
    </row>
    <row r="248" spans="1:7" x14ac:dyDescent="0.3">
      <c r="A248" s="1" t="s">
        <v>745</v>
      </c>
      <c r="B248" t="s">
        <v>247</v>
      </c>
      <c r="C248" s="2">
        <v>40608</v>
      </c>
      <c r="D248">
        <v>13</v>
      </c>
      <c r="E248" s="3">
        <f xml:space="preserve"> G248 * Table1[[#This Row],[num_song]]</f>
        <v>5.4166666666666669E-2</v>
      </c>
      <c r="G248" s="3">
        <f t="shared" si="3"/>
        <v>4.1666666666666666E-3</v>
      </c>
    </row>
    <row r="249" spans="1:7" x14ac:dyDescent="0.3">
      <c r="A249" s="1" t="s">
        <v>746</v>
      </c>
      <c r="B249" t="s">
        <v>248</v>
      </c>
      <c r="C249" s="2">
        <v>32996</v>
      </c>
      <c r="D249">
        <v>11</v>
      </c>
      <c r="E249" s="3">
        <f xml:space="preserve"> G249 * Table1[[#This Row],[num_song]]</f>
        <v>4.583333333333333E-2</v>
      </c>
      <c r="G249" s="3">
        <f t="shared" si="3"/>
        <v>4.1666666666666666E-3</v>
      </c>
    </row>
    <row r="250" spans="1:7" x14ac:dyDescent="0.3">
      <c r="A250" s="1" t="s">
        <v>747</v>
      </c>
      <c r="B250" t="s">
        <v>249</v>
      </c>
      <c r="C250" s="2">
        <v>28164</v>
      </c>
      <c r="D250">
        <v>10</v>
      </c>
      <c r="E250" s="3">
        <f xml:space="preserve"> G250 * Table1[[#This Row],[num_song]]</f>
        <v>4.1666666666666664E-2</v>
      </c>
      <c r="G250" s="3">
        <f t="shared" si="3"/>
        <v>4.1666666666666666E-3</v>
      </c>
    </row>
    <row r="251" spans="1:7" x14ac:dyDescent="0.3">
      <c r="A251" s="1" t="s">
        <v>748</v>
      </c>
      <c r="B251" t="s">
        <v>250</v>
      </c>
      <c r="C251" s="2">
        <v>25779</v>
      </c>
      <c r="D251">
        <v>7</v>
      </c>
      <c r="E251" s="3">
        <f xml:space="preserve"> G251 * Table1[[#This Row],[num_song]]</f>
        <v>2.9166666666666667E-2</v>
      </c>
      <c r="G251" s="3">
        <f t="shared" si="3"/>
        <v>4.1666666666666666E-3</v>
      </c>
    </row>
    <row r="252" spans="1:7" x14ac:dyDescent="0.3">
      <c r="A252" s="1" t="s">
        <v>749</v>
      </c>
      <c r="B252" t="s">
        <v>251</v>
      </c>
      <c r="C252" s="2">
        <v>31555</v>
      </c>
      <c r="D252">
        <v>6</v>
      </c>
      <c r="E252" s="3">
        <f xml:space="preserve"> G252 * Table1[[#This Row],[num_song]]</f>
        <v>2.5000000000000001E-2</v>
      </c>
      <c r="G252" s="3">
        <f t="shared" si="3"/>
        <v>4.1666666666666666E-3</v>
      </c>
    </row>
    <row r="253" spans="1:7" x14ac:dyDescent="0.3">
      <c r="A253" s="1" t="s">
        <v>750</v>
      </c>
      <c r="B253" t="s">
        <v>252</v>
      </c>
      <c r="C253" s="2">
        <v>45083</v>
      </c>
      <c r="D253">
        <v>14</v>
      </c>
      <c r="E253" s="3">
        <f xml:space="preserve"> G253 * Table1[[#This Row],[num_song]]</f>
        <v>5.8333333333333334E-2</v>
      </c>
      <c r="G253" s="3">
        <f t="shared" si="3"/>
        <v>4.1666666666666666E-3</v>
      </c>
    </row>
    <row r="254" spans="1:7" x14ac:dyDescent="0.3">
      <c r="A254" s="1" t="s">
        <v>751</v>
      </c>
      <c r="B254" t="s">
        <v>253</v>
      </c>
      <c r="C254" s="2">
        <v>43701</v>
      </c>
      <c r="D254">
        <v>10</v>
      </c>
      <c r="E254" s="3">
        <f xml:space="preserve"> G254 * Table1[[#This Row],[num_song]]</f>
        <v>4.1666666666666664E-2</v>
      </c>
      <c r="G254" s="3">
        <f t="shared" si="3"/>
        <v>4.1666666666666666E-3</v>
      </c>
    </row>
    <row r="255" spans="1:7" x14ac:dyDescent="0.3">
      <c r="A255" s="1" t="s">
        <v>752</v>
      </c>
      <c r="B255" t="s">
        <v>254</v>
      </c>
      <c r="C255" s="2">
        <v>35431</v>
      </c>
      <c r="D255">
        <v>8</v>
      </c>
      <c r="E255" s="3">
        <f xml:space="preserve"> G255 * Table1[[#This Row],[num_song]]</f>
        <v>3.3333333333333333E-2</v>
      </c>
      <c r="G255" s="3">
        <f t="shared" si="3"/>
        <v>4.1666666666666666E-3</v>
      </c>
    </row>
    <row r="256" spans="1:7" x14ac:dyDescent="0.3">
      <c r="A256" s="1" t="s">
        <v>753</v>
      </c>
      <c r="B256" t="s">
        <v>255</v>
      </c>
      <c r="C256" s="2">
        <v>39019</v>
      </c>
      <c r="D256">
        <v>10</v>
      </c>
      <c r="E256" s="3">
        <f xml:space="preserve"> G256 * Table1[[#This Row],[num_song]]</f>
        <v>4.1666666666666664E-2</v>
      </c>
      <c r="G256" s="3">
        <f t="shared" si="3"/>
        <v>4.1666666666666666E-3</v>
      </c>
    </row>
    <row r="257" spans="1:7" x14ac:dyDescent="0.3">
      <c r="A257" s="1" t="s">
        <v>754</v>
      </c>
      <c r="B257" t="s">
        <v>256</v>
      </c>
      <c r="C257" s="2">
        <v>26964</v>
      </c>
      <c r="D257">
        <v>11</v>
      </c>
      <c r="E257" s="3">
        <f xml:space="preserve"> G257 * Table1[[#This Row],[num_song]]</f>
        <v>4.583333333333333E-2</v>
      </c>
      <c r="G257" s="3">
        <f t="shared" si="3"/>
        <v>4.1666666666666666E-3</v>
      </c>
    </row>
    <row r="258" spans="1:7" x14ac:dyDescent="0.3">
      <c r="A258" s="1" t="s">
        <v>755</v>
      </c>
      <c r="B258" t="s">
        <v>257</v>
      </c>
      <c r="C258" s="2">
        <v>28732</v>
      </c>
      <c r="D258">
        <v>14</v>
      </c>
      <c r="E258" s="3">
        <f xml:space="preserve"> G258 * Table1[[#This Row],[num_song]]</f>
        <v>5.8333333333333334E-2</v>
      </c>
      <c r="G258" s="3">
        <f t="shared" si="3"/>
        <v>4.1666666666666666E-3</v>
      </c>
    </row>
    <row r="259" spans="1:7" x14ac:dyDescent="0.3">
      <c r="A259" s="1" t="s">
        <v>756</v>
      </c>
      <c r="B259" t="s">
        <v>258</v>
      </c>
      <c r="C259" s="2">
        <v>29837</v>
      </c>
      <c r="D259">
        <v>12</v>
      </c>
      <c r="E259" s="3">
        <f xml:space="preserve"> G259 * Table1[[#This Row],[num_song]]</f>
        <v>0.05</v>
      </c>
      <c r="G259" s="3">
        <f t="shared" ref="G259:G322" si="4">TIME(0,6,0)</f>
        <v>4.1666666666666666E-3</v>
      </c>
    </row>
    <row r="260" spans="1:7" x14ac:dyDescent="0.3">
      <c r="A260" s="1" t="s">
        <v>757</v>
      </c>
      <c r="B260" t="s">
        <v>259</v>
      </c>
      <c r="C260" s="2">
        <v>30590</v>
      </c>
      <c r="D260">
        <v>11</v>
      </c>
      <c r="E260" s="3">
        <f xml:space="preserve"> G260 * Table1[[#This Row],[num_song]]</f>
        <v>4.583333333333333E-2</v>
      </c>
      <c r="G260" s="3">
        <f t="shared" si="4"/>
        <v>4.1666666666666666E-3</v>
      </c>
    </row>
    <row r="261" spans="1:7" x14ac:dyDescent="0.3">
      <c r="A261" s="1" t="s">
        <v>758</v>
      </c>
      <c r="B261" t="s">
        <v>260</v>
      </c>
      <c r="C261" s="2">
        <v>30246</v>
      </c>
      <c r="D261">
        <v>7</v>
      </c>
      <c r="E261" s="3">
        <f xml:space="preserve"> G261 * Table1[[#This Row],[num_song]]</f>
        <v>2.9166666666666667E-2</v>
      </c>
      <c r="G261" s="3">
        <f t="shared" si="4"/>
        <v>4.1666666666666666E-3</v>
      </c>
    </row>
    <row r="262" spans="1:7" x14ac:dyDescent="0.3">
      <c r="A262" s="1" t="s">
        <v>759</v>
      </c>
      <c r="B262" t="s">
        <v>261</v>
      </c>
      <c r="C262" s="2">
        <v>30263</v>
      </c>
      <c r="D262">
        <v>12</v>
      </c>
      <c r="E262" s="3">
        <f xml:space="preserve"> G262 * Table1[[#This Row],[num_song]]</f>
        <v>0.05</v>
      </c>
      <c r="G262" s="3">
        <f t="shared" si="4"/>
        <v>4.1666666666666666E-3</v>
      </c>
    </row>
    <row r="263" spans="1:7" x14ac:dyDescent="0.3">
      <c r="A263" s="1" t="s">
        <v>760</v>
      </c>
      <c r="B263" t="s">
        <v>262</v>
      </c>
      <c r="C263" s="2">
        <v>40304</v>
      </c>
      <c r="D263">
        <v>9</v>
      </c>
      <c r="E263" s="3">
        <f xml:space="preserve"> G263 * Table1[[#This Row],[num_song]]</f>
        <v>3.7499999999999999E-2</v>
      </c>
      <c r="G263" s="3">
        <f t="shared" si="4"/>
        <v>4.1666666666666666E-3</v>
      </c>
    </row>
    <row r="264" spans="1:7" x14ac:dyDescent="0.3">
      <c r="A264" s="1" t="s">
        <v>761</v>
      </c>
      <c r="B264" t="s">
        <v>263</v>
      </c>
      <c r="C264" s="2">
        <v>27852</v>
      </c>
      <c r="D264">
        <v>2</v>
      </c>
      <c r="E264" s="3">
        <f xml:space="preserve"> G264 * Table1[[#This Row],[num_song]]</f>
        <v>8.3333333333333332E-3</v>
      </c>
      <c r="G264" s="3">
        <f t="shared" si="4"/>
        <v>4.1666666666666666E-3</v>
      </c>
    </row>
    <row r="265" spans="1:7" x14ac:dyDescent="0.3">
      <c r="A265" s="1" t="s">
        <v>762</v>
      </c>
      <c r="B265" t="s">
        <v>264</v>
      </c>
      <c r="C265" s="2">
        <v>36163</v>
      </c>
      <c r="D265">
        <v>5</v>
      </c>
      <c r="E265" s="3">
        <f xml:space="preserve"> G265 * Table1[[#This Row],[num_song]]</f>
        <v>2.0833333333333332E-2</v>
      </c>
      <c r="G265" s="3">
        <f t="shared" si="4"/>
        <v>4.1666666666666666E-3</v>
      </c>
    </row>
    <row r="266" spans="1:7" x14ac:dyDescent="0.3">
      <c r="A266" s="1" t="s">
        <v>763</v>
      </c>
      <c r="B266" t="s">
        <v>265</v>
      </c>
      <c r="C266" s="2">
        <v>28801</v>
      </c>
      <c r="D266">
        <v>11</v>
      </c>
      <c r="E266" s="3">
        <f xml:space="preserve"> G266 * Table1[[#This Row],[num_song]]</f>
        <v>4.583333333333333E-2</v>
      </c>
      <c r="G266" s="3">
        <f t="shared" si="4"/>
        <v>4.1666666666666666E-3</v>
      </c>
    </row>
    <row r="267" spans="1:7" x14ac:dyDescent="0.3">
      <c r="A267" s="1" t="s">
        <v>764</v>
      </c>
      <c r="B267" t="s">
        <v>266</v>
      </c>
      <c r="C267" s="2">
        <v>43101</v>
      </c>
      <c r="D267">
        <v>16</v>
      </c>
      <c r="E267" s="3">
        <f xml:space="preserve"> G267 * Table1[[#This Row],[num_song]]</f>
        <v>6.6666666666666666E-2</v>
      </c>
      <c r="G267" s="3">
        <f t="shared" si="4"/>
        <v>4.1666666666666666E-3</v>
      </c>
    </row>
    <row r="268" spans="1:7" x14ac:dyDescent="0.3">
      <c r="A268" s="1" t="s">
        <v>765</v>
      </c>
      <c r="B268" t="s">
        <v>267</v>
      </c>
      <c r="C268" s="2">
        <v>44817</v>
      </c>
      <c r="D268">
        <v>13</v>
      </c>
      <c r="E268" s="3">
        <f xml:space="preserve"> G268 * Table1[[#This Row],[num_song]]</f>
        <v>5.4166666666666669E-2</v>
      </c>
      <c r="G268" s="3">
        <f t="shared" si="4"/>
        <v>4.1666666666666666E-3</v>
      </c>
    </row>
    <row r="269" spans="1:7" x14ac:dyDescent="0.3">
      <c r="A269" s="1" t="s">
        <v>766</v>
      </c>
      <c r="B269" t="s">
        <v>268</v>
      </c>
      <c r="C269" s="2">
        <v>41721</v>
      </c>
      <c r="D269">
        <v>1</v>
      </c>
      <c r="E269" s="3">
        <f xml:space="preserve"> G269 * Table1[[#This Row],[num_song]]</f>
        <v>4.1666666666666666E-3</v>
      </c>
      <c r="G269" s="3">
        <f t="shared" si="4"/>
        <v>4.1666666666666666E-3</v>
      </c>
    </row>
    <row r="270" spans="1:7" x14ac:dyDescent="0.3">
      <c r="A270" s="1" t="s">
        <v>767</v>
      </c>
      <c r="B270" t="s">
        <v>269</v>
      </c>
      <c r="C270" s="2">
        <v>43101</v>
      </c>
      <c r="D270">
        <v>3</v>
      </c>
      <c r="E270" s="3">
        <f xml:space="preserve"> G270 * Table1[[#This Row],[num_song]]</f>
        <v>1.2500000000000001E-2</v>
      </c>
      <c r="G270" s="3">
        <f t="shared" si="4"/>
        <v>4.1666666666666666E-3</v>
      </c>
    </row>
    <row r="271" spans="1:7" x14ac:dyDescent="0.3">
      <c r="A271" s="1" t="s">
        <v>768</v>
      </c>
      <c r="B271" t="s">
        <v>270</v>
      </c>
      <c r="C271" s="2">
        <v>39782</v>
      </c>
      <c r="D271">
        <v>2</v>
      </c>
      <c r="E271" s="3">
        <f xml:space="preserve"> G271 * Table1[[#This Row],[num_song]]</f>
        <v>8.3333333333333332E-3</v>
      </c>
      <c r="G271" s="3">
        <f t="shared" si="4"/>
        <v>4.1666666666666666E-3</v>
      </c>
    </row>
    <row r="272" spans="1:7" x14ac:dyDescent="0.3">
      <c r="A272" s="1" t="s">
        <v>769</v>
      </c>
      <c r="B272" t="s">
        <v>271</v>
      </c>
      <c r="C272" s="2">
        <v>43022</v>
      </c>
      <c r="D272">
        <v>14</v>
      </c>
      <c r="E272" s="3">
        <f xml:space="preserve"> G272 * Table1[[#This Row],[num_song]]</f>
        <v>5.8333333333333334E-2</v>
      </c>
      <c r="G272" s="3">
        <f t="shared" si="4"/>
        <v>4.1666666666666666E-3</v>
      </c>
    </row>
    <row r="273" spans="1:7" x14ac:dyDescent="0.3">
      <c r="A273" s="1" t="s">
        <v>770</v>
      </c>
      <c r="B273" t="s">
        <v>272</v>
      </c>
      <c r="C273" s="2">
        <v>38017</v>
      </c>
      <c r="D273">
        <v>12</v>
      </c>
      <c r="E273" s="3">
        <f xml:space="preserve"> G273 * Table1[[#This Row],[num_song]]</f>
        <v>0.05</v>
      </c>
      <c r="G273" s="3">
        <f t="shared" si="4"/>
        <v>4.1666666666666666E-3</v>
      </c>
    </row>
    <row r="274" spans="1:7" x14ac:dyDescent="0.3">
      <c r="A274" s="1" t="s">
        <v>771</v>
      </c>
      <c r="B274" t="s">
        <v>273</v>
      </c>
      <c r="C274" s="2">
        <v>42516</v>
      </c>
      <c r="D274">
        <v>2</v>
      </c>
      <c r="E274" s="3">
        <f xml:space="preserve"> G274 * Table1[[#This Row],[num_song]]</f>
        <v>8.3333333333333332E-3</v>
      </c>
      <c r="G274" s="3">
        <f t="shared" si="4"/>
        <v>4.1666666666666666E-3</v>
      </c>
    </row>
    <row r="275" spans="1:7" x14ac:dyDescent="0.3">
      <c r="A275" s="1" t="s">
        <v>772</v>
      </c>
      <c r="B275" t="s">
        <v>274</v>
      </c>
      <c r="C275" s="2">
        <v>41681</v>
      </c>
      <c r="D275">
        <v>1</v>
      </c>
      <c r="E275" s="3">
        <f xml:space="preserve"> G275 * Table1[[#This Row],[num_song]]</f>
        <v>4.1666666666666666E-3</v>
      </c>
      <c r="G275" s="3">
        <f t="shared" si="4"/>
        <v>4.1666666666666666E-3</v>
      </c>
    </row>
    <row r="276" spans="1:7" x14ac:dyDescent="0.3">
      <c r="A276" s="1" t="s">
        <v>773</v>
      </c>
      <c r="B276" t="s">
        <v>275</v>
      </c>
      <c r="C276" s="2">
        <v>39720</v>
      </c>
      <c r="D276">
        <v>9</v>
      </c>
      <c r="E276" s="3">
        <f xml:space="preserve"> G276 * Table1[[#This Row],[num_song]]</f>
        <v>3.7499999999999999E-2</v>
      </c>
      <c r="G276" s="3">
        <f t="shared" si="4"/>
        <v>4.1666666666666666E-3</v>
      </c>
    </row>
    <row r="277" spans="1:7" x14ac:dyDescent="0.3">
      <c r="A277" s="1" t="s">
        <v>774</v>
      </c>
      <c r="B277" t="s">
        <v>276</v>
      </c>
      <c r="C277" s="2">
        <v>34658</v>
      </c>
      <c r="D277">
        <v>12</v>
      </c>
      <c r="E277" s="3">
        <f xml:space="preserve"> G277 * Table1[[#This Row],[num_song]]</f>
        <v>0.05</v>
      </c>
      <c r="G277" s="3">
        <f t="shared" si="4"/>
        <v>4.1666666666666666E-3</v>
      </c>
    </row>
    <row r="278" spans="1:7" x14ac:dyDescent="0.3">
      <c r="A278" s="1" t="s">
        <v>775</v>
      </c>
      <c r="B278" t="s">
        <v>277</v>
      </c>
      <c r="C278" s="2">
        <v>26719</v>
      </c>
      <c r="D278">
        <v>14</v>
      </c>
      <c r="E278" s="3">
        <f xml:space="preserve"> G278 * Table1[[#This Row],[num_song]]</f>
        <v>5.8333333333333334E-2</v>
      </c>
      <c r="G278" s="3">
        <f t="shared" si="4"/>
        <v>4.1666666666666666E-3</v>
      </c>
    </row>
    <row r="279" spans="1:7" x14ac:dyDescent="0.3">
      <c r="A279" s="1" t="s">
        <v>776</v>
      </c>
      <c r="B279" t="s">
        <v>278</v>
      </c>
      <c r="C279" s="2">
        <v>41759</v>
      </c>
      <c r="D279">
        <v>4</v>
      </c>
      <c r="E279" s="3">
        <f xml:space="preserve"> G279 * Table1[[#This Row],[num_song]]</f>
        <v>1.6666666666666666E-2</v>
      </c>
      <c r="G279" s="3">
        <f t="shared" si="4"/>
        <v>4.1666666666666666E-3</v>
      </c>
    </row>
    <row r="280" spans="1:7" x14ac:dyDescent="0.3">
      <c r="A280" s="1" t="s">
        <v>777</v>
      </c>
      <c r="B280" t="s">
        <v>279</v>
      </c>
      <c r="C280" s="2">
        <v>40444</v>
      </c>
      <c r="D280">
        <v>12</v>
      </c>
      <c r="E280" s="3">
        <f xml:space="preserve"> G280 * Table1[[#This Row],[num_song]]</f>
        <v>0.05</v>
      </c>
      <c r="G280" s="3">
        <f t="shared" si="4"/>
        <v>4.1666666666666666E-3</v>
      </c>
    </row>
    <row r="281" spans="1:7" x14ac:dyDescent="0.3">
      <c r="A281" s="1" t="s">
        <v>778</v>
      </c>
      <c r="B281" t="s">
        <v>280</v>
      </c>
      <c r="C281" s="2">
        <v>30852</v>
      </c>
      <c r="D281">
        <v>5</v>
      </c>
      <c r="E281" s="3">
        <f xml:space="preserve"> G281 * Table1[[#This Row],[num_song]]</f>
        <v>2.0833333333333332E-2</v>
      </c>
      <c r="G281" s="3">
        <f t="shared" si="4"/>
        <v>4.1666666666666666E-3</v>
      </c>
    </row>
    <row r="282" spans="1:7" x14ac:dyDescent="0.3">
      <c r="A282" s="1" t="s">
        <v>779</v>
      </c>
      <c r="B282" t="s">
        <v>281</v>
      </c>
      <c r="C282" s="2">
        <v>39511</v>
      </c>
      <c r="D282">
        <v>6</v>
      </c>
      <c r="E282" s="3">
        <f xml:space="preserve"> G282 * Table1[[#This Row],[num_song]]</f>
        <v>2.5000000000000001E-2</v>
      </c>
      <c r="G282" s="3">
        <f t="shared" si="4"/>
        <v>4.1666666666666666E-3</v>
      </c>
    </row>
    <row r="283" spans="1:7" x14ac:dyDescent="0.3">
      <c r="A283" s="1" t="s">
        <v>780</v>
      </c>
      <c r="B283" t="s">
        <v>282</v>
      </c>
      <c r="C283" s="2">
        <v>41250</v>
      </c>
      <c r="D283">
        <v>14</v>
      </c>
      <c r="E283" s="3">
        <f xml:space="preserve"> G283 * Table1[[#This Row],[num_song]]</f>
        <v>5.8333333333333334E-2</v>
      </c>
      <c r="G283" s="3">
        <f t="shared" si="4"/>
        <v>4.1666666666666666E-3</v>
      </c>
    </row>
    <row r="284" spans="1:7" x14ac:dyDescent="0.3">
      <c r="A284" s="1" t="s">
        <v>781</v>
      </c>
      <c r="B284" t="s">
        <v>283</v>
      </c>
      <c r="C284" s="2">
        <v>44703</v>
      </c>
      <c r="D284">
        <v>1</v>
      </c>
      <c r="E284" s="3">
        <f xml:space="preserve"> G284 * Table1[[#This Row],[num_song]]</f>
        <v>4.1666666666666666E-3</v>
      </c>
      <c r="G284" s="3">
        <f t="shared" si="4"/>
        <v>4.1666666666666666E-3</v>
      </c>
    </row>
    <row r="285" spans="1:7" x14ac:dyDescent="0.3">
      <c r="A285" s="1" t="s">
        <v>782</v>
      </c>
      <c r="B285" t="s">
        <v>284</v>
      </c>
      <c r="C285" s="2">
        <v>45186</v>
      </c>
      <c r="D285">
        <v>3</v>
      </c>
      <c r="E285" s="3">
        <f xml:space="preserve"> G285 * Table1[[#This Row],[num_song]]</f>
        <v>1.2500000000000001E-2</v>
      </c>
      <c r="G285" s="3">
        <f t="shared" si="4"/>
        <v>4.1666666666666666E-3</v>
      </c>
    </row>
    <row r="286" spans="1:7" x14ac:dyDescent="0.3">
      <c r="A286" s="1" t="s">
        <v>783</v>
      </c>
      <c r="B286" t="s">
        <v>285</v>
      </c>
      <c r="C286" s="2">
        <v>31544</v>
      </c>
      <c r="D286">
        <v>7</v>
      </c>
      <c r="E286" s="3">
        <f xml:space="preserve"> G286 * Table1[[#This Row],[num_song]]</f>
        <v>2.9166666666666667E-2</v>
      </c>
      <c r="G286" s="3">
        <f t="shared" si="4"/>
        <v>4.1666666666666666E-3</v>
      </c>
    </row>
    <row r="287" spans="1:7" x14ac:dyDescent="0.3">
      <c r="A287" s="1" t="s">
        <v>784</v>
      </c>
      <c r="B287" t="s">
        <v>286</v>
      </c>
      <c r="C287" s="2">
        <v>37711</v>
      </c>
      <c r="D287">
        <v>7</v>
      </c>
      <c r="E287" s="3">
        <f xml:space="preserve"> G287 * Table1[[#This Row],[num_song]]</f>
        <v>2.9166666666666667E-2</v>
      </c>
      <c r="G287" s="3">
        <f t="shared" si="4"/>
        <v>4.1666666666666666E-3</v>
      </c>
    </row>
    <row r="288" spans="1:7" x14ac:dyDescent="0.3">
      <c r="A288" s="1" t="s">
        <v>785</v>
      </c>
      <c r="B288" t="s">
        <v>287</v>
      </c>
      <c r="C288" s="2">
        <v>39953</v>
      </c>
      <c r="D288">
        <v>9</v>
      </c>
      <c r="E288" s="3">
        <f xml:space="preserve"> G288 * Table1[[#This Row],[num_song]]</f>
        <v>3.7499999999999999E-2</v>
      </c>
      <c r="G288" s="3">
        <f t="shared" si="4"/>
        <v>4.1666666666666666E-3</v>
      </c>
    </row>
    <row r="289" spans="1:7" x14ac:dyDescent="0.3">
      <c r="A289" s="1" t="s">
        <v>786</v>
      </c>
      <c r="B289" t="s">
        <v>288</v>
      </c>
      <c r="C289" s="2">
        <v>32203</v>
      </c>
      <c r="D289">
        <v>1</v>
      </c>
      <c r="E289" s="3">
        <f xml:space="preserve"> G289 * Table1[[#This Row],[num_song]]</f>
        <v>4.1666666666666666E-3</v>
      </c>
      <c r="G289" s="3">
        <f t="shared" si="4"/>
        <v>4.1666666666666666E-3</v>
      </c>
    </row>
    <row r="290" spans="1:7" x14ac:dyDescent="0.3">
      <c r="A290" s="1" t="s">
        <v>787</v>
      </c>
      <c r="B290" t="s">
        <v>289</v>
      </c>
      <c r="C290" s="2">
        <v>41789</v>
      </c>
      <c r="D290">
        <v>16</v>
      </c>
      <c r="E290" s="3">
        <f xml:space="preserve"> G290 * Table1[[#This Row],[num_song]]</f>
        <v>6.6666666666666666E-2</v>
      </c>
      <c r="G290" s="3">
        <f t="shared" si="4"/>
        <v>4.1666666666666666E-3</v>
      </c>
    </row>
    <row r="291" spans="1:7" x14ac:dyDescent="0.3">
      <c r="A291" s="1" t="s">
        <v>788</v>
      </c>
      <c r="B291" t="s">
        <v>290</v>
      </c>
      <c r="C291" s="2">
        <v>30524</v>
      </c>
      <c r="D291">
        <v>13</v>
      </c>
      <c r="E291" s="3">
        <f xml:space="preserve"> G291 * Table1[[#This Row],[num_song]]</f>
        <v>5.4166666666666669E-2</v>
      </c>
      <c r="G291" s="3">
        <f t="shared" si="4"/>
        <v>4.1666666666666666E-3</v>
      </c>
    </row>
    <row r="292" spans="1:7" x14ac:dyDescent="0.3">
      <c r="A292" s="1" t="s">
        <v>789</v>
      </c>
      <c r="B292" t="s">
        <v>291</v>
      </c>
      <c r="C292" s="2">
        <v>32581</v>
      </c>
      <c r="D292">
        <v>12</v>
      </c>
      <c r="E292" s="3">
        <f xml:space="preserve"> G292 * Table1[[#This Row],[num_song]]</f>
        <v>0.05</v>
      </c>
      <c r="G292" s="3">
        <f t="shared" si="4"/>
        <v>4.1666666666666666E-3</v>
      </c>
    </row>
    <row r="293" spans="1:7" x14ac:dyDescent="0.3">
      <c r="A293" s="1" t="s">
        <v>790</v>
      </c>
      <c r="B293" t="s">
        <v>292</v>
      </c>
      <c r="C293" s="2">
        <v>29080</v>
      </c>
      <c r="D293">
        <v>2</v>
      </c>
      <c r="E293" s="3">
        <f xml:space="preserve"> G293 * Table1[[#This Row],[num_song]]</f>
        <v>8.3333333333333332E-3</v>
      </c>
      <c r="G293" s="3">
        <f t="shared" si="4"/>
        <v>4.1666666666666666E-3</v>
      </c>
    </row>
    <row r="294" spans="1:7" x14ac:dyDescent="0.3">
      <c r="A294" s="1" t="s">
        <v>791</v>
      </c>
      <c r="B294" t="s">
        <v>293</v>
      </c>
      <c r="C294" s="2">
        <v>41124</v>
      </c>
      <c r="D294">
        <v>4</v>
      </c>
      <c r="E294" s="3">
        <f xml:space="preserve"> G294 * Table1[[#This Row],[num_song]]</f>
        <v>1.6666666666666666E-2</v>
      </c>
      <c r="G294" s="3">
        <f t="shared" si="4"/>
        <v>4.1666666666666666E-3</v>
      </c>
    </row>
    <row r="295" spans="1:7" x14ac:dyDescent="0.3">
      <c r="A295" s="1" t="s">
        <v>792</v>
      </c>
      <c r="B295" t="s">
        <v>294</v>
      </c>
      <c r="C295" s="2">
        <v>42673</v>
      </c>
      <c r="D295">
        <v>8</v>
      </c>
      <c r="E295" s="3">
        <f xml:space="preserve"> G295 * Table1[[#This Row],[num_song]]</f>
        <v>3.3333333333333333E-2</v>
      </c>
      <c r="G295" s="3">
        <f t="shared" si="4"/>
        <v>4.1666666666666666E-3</v>
      </c>
    </row>
    <row r="296" spans="1:7" x14ac:dyDescent="0.3">
      <c r="A296" s="1" t="s">
        <v>793</v>
      </c>
      <c r="B296" t="s">
        <v>295</v>
      </c>
      <c r="C296" s="2">
        <v>31460</v>
      </c>
      <c r="D296">
        <v>1</v>
      </c>
      <c r="E296" s="3">
        <f xml:space="preserve"> G296 * Table1[[#This Row],[num_song]]</f>
        <v>4.1666666666666666E-3</v>
      </c>
      <c r="G296" s="3">
        <f t="shared" si="4"/>
        <v>4.1666666666666666E-3</v>
      </c>
    </row>
    <row r="297" spans="1:7" x14ac:dyDescent="0.3">
      <c r="A297" s="1" t="s">
        <v>794</v>
      </c>
      <c r="B297" t="s">
        <v>296</v>
      </c>
      <c r="C297" s="2">
        <v>38696</v>
      </c>
      <c r="D297">
        <v>6</v>
      </c>
      <c r="E297" s="3">
        <f xml:space="preserve"> G297 * Table1[[#This Row],[num_song]]</f>
        <v>2.5000000000000001E-2</v>
      </c>
      <c r="G297" s="3">
        <f t="shared" si="4"/>
        <v>4.1666666666666666E-3</v>
      </c>
    </row>
    <row r="298" spans="1:7" x14ac:dyDescent="0.3">
      <c r="A298" s="1" t="s">
        <v>795</v>
      </c>
      <c r="B298" t="s">
        <v>297</v>
      </c>
      <c r="C298" s="2">
        <v>30819</v>
      </c>
      <c r="D298">
        <v>3</v>
      </c>
      <c r="E298" s="3">
        <f xml:space="preserve"> G298 * Table1[[#This Row],[num_song]]</f>
        <v>1.2500000000000001E-2</v>
      </c>
      <c r="G298" s="3">
        <f t="shared" si="4"/>
        <v>4.1666666666666666E-3</v>
      </c>
    </row>
    <row r="299" spans="1:7" x14ac:dyDescent="0.3">
      <c r="A299" s="1" t="s">
        <v>796</v>
      </c>
      <c r="B299" t="s">
        <v>298</v>
      </c>
      <c r="C299" s="2">
        <v>40782</v>
      </c>
      <c r="D299">
        <v>1</v>
      </c>
      <c r="E299" s="3">
        <f xml:space="preserve"> G299 * Table1[[#This Row],[num_song]]</f>
        <v>4.1666666666666666E-3</v>
      </c>
      <c r="G299" s="3">
        <f t="shared" si="4"/>
        <v>4.1666666666666666E-3</v>
      </c>
    </row>
    <row r="300" spans="1:7" x14ac:dyDescent="0.3">
      <c r="A300" s="1" t="s">
        <v>797</v>
      </c>
      <c r="B300" t="s">
        <v>299</v>
      </c>
      <c r="C300" s="2">
        <v>43207</v>
      </c>
      <c r="D300">
        <v>2</v>
      </c>
      <c r="E300" s="3">
        <f xml:space="preserve"> G300 * Table1[[#This Row],[num_song]]</f>
        <v>8.3333333333333332E-3</v>
      </c>
      <c r="G300" s="3">
        <f t="shared" si="4"/>
        <v>4.1666666666666666E-3</v>
      </c>
    </row>
    <row r="301" spans="1:7" x14ac:dyDescent="0.3">
      <c r="A301" s="1" t="s">
        <v>798</v>
      </c>
      <c r="B301" t="s">
        <v>300</v>
      </c>
      <c r="C301" s="2">
        <v>36349</v>
      </c>
      <c r="D301">
        <v>2</v>
      </c>
      <c r="E301" s="3">
        <f xml:space="preserve"> G301 * Table1[[#This Row],[num_song]]</f>
        <v>8.3333333333333332E-3</v>
      </c>
      <c r="G301" s="3">
        <f t="shared" si="4"/>
        <v>4.1666666666666666E-3</v>
      </c>
    </row>
    <row r="302" spans="1:7" x14ac:dyDescent="0.3">
      <c r="A302" s="1" t="s">
        <v>799</v>
      </c>
      <c r="B302" t="s">
        <v>301</v>
      </c>
      <c r="C302" s="2">
        <v>41053</v>
      </c>
      <c r="D302">
        <v>7</v>
      </c>
      <c r="E302" s="3">
        <f xml:space="preserve"> G302 * Table1[[#This Row],[num_song]]</f>
        <v>2.9166666666666667E-2</v>
      </c>
      <c r="G302" s="3">
        <f t="shared" si="4"/>
        <v>4.1666666666666666E-3</v>
      </c>
    </row>
    <row r="303" spans="1:7" x14ac:dyDescent="0.3">
      <c r="A303" s="1" t="s">
        <v>800</v>
      </c>
      <c r="B303" t="s">
        <v>302</v>
      </c>
      <c r="C303" s="2">
        <v>35089</v>
      </c>
      <c r="D303">
        <v>2</v>
      </c>
      <c r="E303" s="3">
        <f xml:space="preserve"> G303 * Table1[[#This Row],[num_song]]</f>
        <v>8.3333333333333332E-3</v>
      </c>
      <c r="G303" s="3">
        <f t="shared" si="4"/>
        <v>4.1666666666666666E-3</v>
      </c>
    </row>
    <row r="304" spans="1:7" x14ac:dyDescent="0.3">
      <c r="A304" s="1" t="s">
        <v>801</v>
      </c>
      <c r="B304" t="s">
        <v>303</v>
      </c>
      <c r="C304" s="2">
        <v>27826</v>
      </c>
      <c r="D304">
        <v>3</v>
      </c>
      <c r="E304" s="3">
        <f xml:space="preserve"> G304 * Table1[[#This Row],[num_song]]</f>
        <v>1.2500000000000001E-2</v>
      </c>
      <c r="G304" s="3">
        <f t="shared" si="4"/>
        <v>4.1666666666666666E-3</v>
      </c>
    </row>
    <row r="305" spans="1:7" x14ac:dyDescent="0.3">
      <c r="A305" s="1" t="s">
        <v>802</v>
      </c>
      <c r="B305" t="s">
        <v>304</v>
      </c>
      <c r="C305" s="2">
        <v>43343</v>
      </c>
      <c r="D305">
        <v>13</v>
      </c>
      <c r="E305" s="3">
        <f xml:space="preserve"> G305 * Table1[[#This Row],[num_song]]</f>
        <v>5.4166666666666669E-2</v>
      </c>
      <c r="G305" s="3">
        <f t="shared" si="4"/>
        <v>4.1666666666666666E-3</v>
      </c>
    </row>
    <row r="306" spans="1:7" x14ac:dyDescent="0.3">
      <c r="A306" s="1" t="s">
        <v>803</v>
      </c>
      <c r="B306" t="s">
        <v>305</v>
      </c>
      <c r="C306" s="2">
        <v>31820</v>
      </c>
      <c r="D306">
        <v>4</v>
      </c>
      <c r="E306" s="3">
        <f xml:space="preserve"> G306 * Table1[[#This Row],[num_song]]</f>
        <v>1.6666666666666666E-2</v>
      </c>
      <c r="G306" s="3">
        <f t="shared" si="4"/>
        <v>4.1666666666666666E-3</v>
      </c>
    </row>
    <row r="307" spans="1:7" x14ac:dyDescent="0.3">
      <c r="A307" s="1" t="s">
        <v>804</v>
      </c>
      <c r="B307" t="s">
        <v>306</v>
      </c>
      <c r="C307" s="2">
        <v>36272</v>
      </c>
      <c r="D307">
        <v>12</v>
      </c>
      <c r="E307" s="3">
        <f xml:space="preserve"> G307 * Table1[[#This Row],[num_song]]</f>
        <v>0.05</v>
      </c>
      <c r="G307" s="3">
        <f t="shared" si="4"/>
        <v>4.1666666666666666E-3</v>
      </c>
    </row>
    <row r="308" spans="1:7" x14ac:dyDescent="0.3">
      <c r="A308" s="1" t="s">
        <v>805</v>
      </c>
      <c r="B308" t="s">
        <v>307</v>
      </c>
      <c r="C308" s="2">
        <v>30887</v>
      </c>
      <c r="D308">
        <v>1</v>
      </c>
      <c r="E308" s="3">
        <f xml:space="preserve"> G308 * Table1[[#This Row],[num_song]]</f>
        <v>4.1666666666666666E-3</v>
      </c>
      <c r="G308" s="3">
        <f t="shared" si="4"/>
        <v>4.1666666666666666E-3</v>
      </c>
    </row>
    <row r="309" spans="1:7" x14ac:dyDescent="0.3">
      <c r="A309" s="1" t="s">
        <v>806</v>
      </c>
      <c r="B309" t="s">
        <v>308</v>
      </c>
      <c r="C309" s="2">
        <v>33313</v>
      </c>
      <c r="D309">
        <v>15</v>
      </c>
      <c r="E309" s="3">
        <f xml:space="preserve"> G309 * Table1[[#This Row],[num_song]]</f>
        <v>6.25E-2</v>
      </c>
      <c r="G309" s="3">
        <f t="shared" si="4"/>
        <v>4.1666666666666666E-3</v>
      </c>
    </row>
    <row r="310" spans="1:7" x14ac:dyDescent="0.3">
      <c r="A310" s="1" t="s">
        <v>807</v>
      </c>
      <c r="B310" t="s">
        <v>309</v>
      </c>
      <c r="C310" s="2">
        <v>31589</v>
      </c>
      <c r="D310">
        <v>10</v>
      </c>
      <c r="E310" s="3">
        <f xml:space="preserve"> G310 * Table1[[#This Row],[num_song]]</f>
        <v>4.1666666666666664E-2</v>
      </c>
      <c r="G310" s="3">
        <f t="shared" si="4"/>
        <v>4.1666666666666666E-3</v>
      </c>
    </row>
    <row r="311" spans="1:7" x14ac:dyDescent="0.3">
      <c r="A311" s="1" t="s">
        <v>808</v>
      </c>
      <c r="B311" t="s">
        <v>310</v>
      </c>
      <c r="C311" s="2">
        <v>43108</v>
      </c>
      <c r="D311">
        <v>9</v>
      </c>
      <c r="E311" s="3">
        <f xml:space="preserve"> G311 * Table1[[#This Row],[num_song]]</f>
        <v>3.7499999999999999E-2</v>
      </c>
      <c r="G311" s="3">
        <f t="shared" si="4"/>
        <v>4.1666666666666666E-3</v>
      </c>
    </row>
    <row r="312" spans="1:7" x14ac:dyDescent="0.3">
      <c r="A312" s="1" t="s">
        <v>809</v>
      </c>
      <c r="B312" t="s">
        <v>311</v>
      </c>
      <c r="C312" s="2">
        <v>26234</v>
      </c>
      <c r="D312">
        <v>2</v>
      </c>
      <c r="E312" s="3">
        <f xml:space="preserve"> G312 * Table1[[#This Row],[num_song]]</f>
        <v>8.3333333333333332E-3</v>
      </c>
      <c r="G312" s="3">
        <f t="shared" si="4"/>
        <v>4.1666666666666666E-3</v>
      </c>
    </row>
    <row r="313" spans="1:7" x14ac:dyDescent="0.3">
      <c r="A313" s="1" t="s">
        <v>810</v>
      </c>
      <c r="B313" t="s">
        <v>312</v>
      </c>
      <c r="C313" s="2">
        <v>26206</v>
      </c>
      <c r="D313">
        <v>9</v>
      </c>
      <c r="E313" s="3">
        <f xml:space="preserve"> G313 * Table1[[#This Row],[num_song]]</f>
        <v>3.7499999999999999E-2</v>
      </c>
      <c r="G313" s="3">
        <f t="shared" si="4"/>
        <v>4.1666666666666666E-3</v>
      </c>
    </row>
    <row r="314" spans="1:7" x14ac:dyDescent="0.3">
      <c r="A314" s="1" t="s">
        <v>811</v>
      </c>
      <c r="B314" t="s">
        <v>313</v>
      </c>
      <c r="C314" s="2">
        <v>26150</v>
      </c>
      <c r="D314">
        <v>4</v>
      </c>
      <c r="E314" s="3">
        <f xml:space="preserve"> G314 * Table1[[#This Row],[num_song]]</f>
        <v>1.6666666666666666E-2</v>
      </c>
      <c r="G314" s="3">
        <f t="shared" si="4"/>
        <v>4.1666666666666666E-3</v>
      </c>
    </row>
    <row r="315" spans="1:7" x14ac:dyDescent="0.3">
      <c r="A315" s="1" t="s">
        <v>812</v>
      </c>
      <c r="B315" t="s">
        <v>314</v>
      </c>
      <c r="C315" s="2">
        <v>44139</v>
      </c>
      <c r="D315">
        <v>9</v>
      </c>
      <c r="E315" s="3">
        <f xml:space="preserve"> G315 * Table1[[#This Row],[num_song]]</f>
        <v>3.7499999999999999E-2</v>
      </c>
      <c r="G315" s="3">
        <f t="shared" si="4"/>
        <v>4.1666666666666666E-3</v>
      </c>
    </row>
    <row r="316" spans="1:7" x14ac:dyDescent="0.3">
      <c r="A316" s="1" t="s">
        <v>813</v>
      </c>
      <c r="B316" t="s">
        <v>315</v>
      </c>
      <c r="C316" s="2">
        <v>27060</v>
      </c>
      <c r="D316">
        <v>5</v>
      </c>
      <c r="E316" s="3">
        <f xml:space="preserve"> G316 * Table1[[#This Row],[num_song]]</f>
        <v>2.0833333333333332E-2</v>
      </c>
      <c r="G316" s="3">
        <f t="shared" si="4"/>
        <v>4.1666666666666666E-3</v>
      </c>
    </row>
    <row r="317" spans="1:7" x14ac:dyDescent="0.3">
      <c r="A317" s="1" t="s">
        <v>814</v>
      </c>
      <c r="B317" t="s">
        <v>316</v>
      </c>
      <c r="C317" s="2">
        <v>32805</v>
      </c>
      <c r="D317">
        <v>11</v>
      </c>
      <c r="E317" s="3">
        <f xml:space="preserve"> G317 * Table1[[#This Row],[num_song]]</f>
        <v>4.583333333333333E-2</v>
      </c>
      <c r="G317" s="3">
        <f t="shared" si="4"/>
        <v>4.1666666666666666E-3</v>
      </c>
    </row>
    <row r="318" spans="1:7" x14ac:dyDescent="0.3">
      <c r="A318" s="1" t="s">
        <v>815</v>
      </c>
      <c r="B318" t="s">
        <v>317</v>
      </c>
      <c r="C318" s="2">
        <v>34198</v>
      </c>
      <c r="D318">
        <v>14</v>
      </c>
      <c r="E318" s="3">
        <f xml:space="preserve"> G318 * Table1[[#This Row],[num_song]]</f>
        <v>5.8333333333333334E-2</v>
      </c>
      <c r="G318" s="3">
        <f t="shared" si="4"/>
        <v>4.1666666666666666E-3</v>
      </c>
    </row>
    <row r="319" spans="1:7" x14ac:dyDescent="0.3">
      <c r="A319" s="1" t="s">
        <v>816</v>
      </c>
      <c r="B319" t="s">
        <v>318</v>
      </c>
      <c r="C319" s="2">
        <v>35957</v>
      </c>
      <c r="D319">
        <v>4</v>
      </c>
      <c r="E319" s="3">
        <f xml:space="preserve"> G319 * Table1[[#This Row],[num_song]]</f>
        <v>1.6666666666666666E-2</v>
      </c>
      <c r="G319" s="3">
        <f t="shared" si="4"/>
        <v>4.1666666666666666E-3</v>
      </c>
    </row>
    <row r="320" spans="1:7" x14ac:dyDescent="0.3">
      <c r="A320" s="1" t="s">
        <v>817</v>
      </c>
      <c r="B320" t="s">
        <v>319</v>
      </c>
      <c r="C320" s="2">
        <v>42774</v>
      </c>
      <c r="D320">
        <v>13</v>
      </c>
      <c r="E320" s="3">
        <f xml:space="preserve"> G320 * Table1[[#This Row],[num_song]]</f>
        <v>5.4166666666666669E-2</v>
      </c>
      <c r="G320" s="3">
        <f t="shared" si="4"/>
        <v>4.1666666666666666E-3</v>
      </c>
    </row>
    <row r="321" spans="1:7" x14ac:dyDescent="0.3">
      <c r="A321" s="1" t="s">
        <v>818</v>
      </c>
      <c r="B321" t="s">
        <v>320</v>
      </c>
      <c r="C321" s="2">
        <v>28639</v>
      </c>
      <c r="D321">
        <v>12</v>
      </c>
      <c r="E321" s="3">
        <f xml:space="preserve"> G321 * Table1[[#This Row],[num_song]]</f>
        <v>0.05</v>
      </c>
      <c r="G321" s="3">
        <f t="shared" si="4"/>
        <v>4.1666666666666666E-3</v>
      </c>
    </row>
    <row r="322" spans="1:7" x14ac:dyDescent="0.3">
      <c r="A322" s="1" t="s">
        <v>819</v>
      </c>
      <c r="B322" t="s">
        <v>321</v>
      </c>
      <c r="C322" s="2">
        <v>30808</v>
      </c>
      <c r="D322">
        <v>2</v>
      </c>
      <c r="E322" s="3">
        <f xml:space="preserve"> G322 * Table1[[#This Row],[num_song]]</f>
        <v>8.3333333333333332E-3</v>
      </c>
      <c r="G322" s="3">
        <f t="shared" si="4"/>
        <v>4.1666666666666666E-3</v>
      </c>
    </row>
    <row r="323" spans="1:7" x14ac:dyDescent="0.3">
      <c r="A323" s="1" t="s">
        <v>820</v>
      </c>
      <c r="B323" t="s">
        <v>322</v>
      </c>
      <c r="C323" s="2">
        <v>32486</v>
      </c>
      <c r="D323">
        <v>10</v>
      </c>
      <c r="E323" s="3">
        <f xml:space="preserve"> G323 * Table1[[#This Row],[num_song]]</f>
        <v>4.1666666666666664E-2</v>
      </c>
      <c r="G323" s="3">
        <f t="shared" ref="G323:G386" si="5">TIME(0,6,0)</f>
        <v>4.1666666666666666E-3</v>
      </c>
    </row>
    <row r="324" spans="1:7" x14ac:dyDescent="0.3">
      <c r="A324" s="1" t="s">
        <v>821</v>
      </c>
      <c r="B324" t="s">
        <v>323</v>
      </c>
      <c r="C324" s="2">
        <v>32556</v>
      </c>
      <c r="D324">
        <v>6</v>
      </c>
      <c r="E324" s="3">
        <f xml:space="preserve"> G324 * Table1[[#This Row],[num_song]]</f>
        <v>2.5000000000000001E-2</v>
      </c>
      <c r="G324" s="3">
        <f t="shared" si="5"/>
        <v>4.1666666666666666E-3</v>
      </c>
    </row>
    <row r="325" spans="1:7" x14ac:dyDescent="0.3">
      <c r="A325" s="1" t="s">
        <v>822</v>
      </c>
      <c r="B325" t="s">
        <v>324</v>
      </c>
      <c r="C325" s="2">
        <v>31049</v>
      </c>
      <c r="D325">
        <v>3</v>
      </c>
      <c r="E325" s="3">
        <f xml:space="preserve"> G325 * Table1[[#This Row],[num_song]]</f>
        <v>1.2500000000000001E-2</v>
      </c>
      <c r="G325" s="3">
        <f t="shared" si="5"/>
        <v>4.1666666666666666E-3</v>
      </c>
    </row>
    <row r="326" spans="1:7" x14ac:dyDescent="0.3">
      <c r="A326" s="1" t="s">
        <v>823</v>
      </c>
      <c r="B326" t="s">
        <v>325</v>
      </c>
      <c r="C326" s="2">
        <v>35398</v>
      </c>
      <c r="D326">
        <v>15</v>
      </c>
      <c r="E326" s="3">
        <f xml:space="preserve"> G326 * Table1[[#This Row],[num_song]]</f>
        <v>6.25E-2</v>
      </c>
      <c r="G326" s="3">
        <f t="shared" si="5"/>
        <v>4.1666666666666666E-3</v>
      </c>
    </row>
    <row r="327" spans="1:7" x14ac:dyDescent="0.3">
      <c r="A327" s="1" t="s">
        <v>824</v>
      </c>
      <c r="B327" t="s">
        <v>326</v>
      </c>
      <c r="C327" s="2">
        <v>27021</v>
      </c>
      <c r="D327">
        <v>16</v>
      </c>
      <c r="E327" s="3">
        <f xml:space="preserve"> G327 * Table1[[#This Row],[num_song]]</f>
        <v>6.6666666666666666E-2</v>
      </c>
      <c r="G327" s="3">
        <f t="shared" si="5"/>
        <v>4.1666666666666666E-3</v>
      </c>
    </row>
    <row r="328" spans="1:7" x14ac:dyDescent="0.3">
      <c r="A328" s="1" t="s">
        <v>825</v>
      </c>
      <c r="B328" t="s">
        <v>327</v>
      </c>
      <c r="C328" s="2">
        <v>37046</v>
      </c>
      <c r="D328">
        <v>7</v>
      </c>
      <c r="E328" s="3">
        <f xml:space="preserve"> G328 * Table1[[#This Row],[num_song]]</f>
        <v>2.9166666666666667E-2</v>
      </c>
      <c r="G328" s="3">
        <f t="shared" si="5"/>
        <v>4.1666666666666666E-3</v>
      </c>
    </row>
    <row r="329" spans="1:7" x14ac:dyDescent="0.3">
      <c r="A329" s="1" t="s">
        <v>826</v>
      </c>
      <c r="B329" t="s">
        <v>328</v>
      </c>
      <c r="C329" s="2">
        <v>39586</v>
      </c>
      <c r="D329">
        <v>14</v>
      </c>
      <c r="E329" s="3">
        <f xml:space="preserve"> G329 * Table1[[#This Row],[num_song]]</f>
        <v>5.8333333333333334E-2</v>
      </c>
      <c r="G329" s="3">
        <f t="shared" si="5"/>
        <v>4.1666666666666666E-3</v>
      </c>
    </row>
    <row r="330" spans="1:7" x14ac:dyDescent="0.3">
      <c r="A330" s="1" t="s">
        <v>827</v>
      </c>
      <c r="B330" t="s">
        <v>329</v>
      </c>
      <c r="C330" s="2">
        <v>43812</v>
      </c>
      <c r="D330">
        <v>6</v>
      </c>
      <c r="E330" s="3">
        <f xml:space="preserve"> G330 * Table1[[#This Row],[num_song]]</f>
        <v>2.5000000000000001E-2</v>
      </c>
      <c r="G330" s="3">
        <f t="shared" si="5"/>
        <v>4.1666666666666666E-3</v>
      </c>
    </row>
    <row r="331" spans="1:7" x14ac:dyDescent="0.3">
      <c r="A331" s="1" t="s">
        <v>828</v>
      </c>
      <c r="B331" t="s">
        <v>330</v>
      </c>
      <c r="C331" s="2">
        <v>37505</v>
      </c>
      <c r="D331">
        <v>10</v>
      </c>
      <c r="E331" s="3">
        <f xml:space="preserve"> G331 * Table1[[#This Row],[num_song]]</f>
        <v>4.1666666666666664E-2</v>
      </c>
      <c r="G331" s="3">
        <f t="shared" si="5"/>
        <v>4.1666666666666666E-3</v>
      </c>
    </row>
    <row r="332" spans="1:7" x14ac:dyDescent="0.3">
      <c r="A332" s="1" t="s">
        <v>829</v>
      </c>
      <c r="B332" t="s">
        <v>331</v>
      </c>
      <c r="C332" s="2">
        <v>33963</v>
      </c>
      <c r="D332">
        <v>10</v>
      </c>
      <c r="E332" s="3">
        <f xml:space="preserve"> G332 * Table1[[#This Row],[num_song]]</f>
        <v>4.1666666666666664E-2</v>
      </c>
      <c r="G332" s="3">
        <f t="shared" si="5"/>
        <v>4.1666666666666666E-3</v>
      </c>
    </row>
    <row r="333" spans="1:7" x14ac:dyDescent="0.3">
      <c r="A333" s="1" t="s">
        <v>830</v>
      </c>
      <c r="B333" t="s">
        <v>332</v>
      </c>
      <c r="C333" s="2">
        <v>41097</v>
      </c>
      <c r="D333">
        <v>6</v>
      </c>
      <c r="E333" s="3">
        <f xml:space="preserve"> G333 * Table1[[#This Row],[num_song]]</f>
        <v>2.5000000000000001E-2</v>
      </c>
      <c r="G333" s="3">
        <f t="shared" si="5"/>
        <v>4.1666666666666666E-3</v>
      </c>
    </row>
    <row r="334" spans="1:7" x14ac:dyDescent="0.3">
      <c r="A334" s="1" t="s">
        <v>831</v>
      </c>
      <c r="B334" t="s">
        <v>333</v>
      </c>
      <c r="C334" s="2">
        <v>28880</v>
      </c>
      <c r="D334">
        <v>4</v>
      </c>
      <c r="E334" s="3">
        <f xml:space="preserve"> G334 * Table1[[#This Row],[num_song]]</f>
        <v>1.6666666666666666E-2</v>
      </c>
      <c r="G334" s="3">
        <f t="shared" si="5"/>
        <v>4.1666666666666666E-3</v>
      </c>
    </row>
    <row r="335" spans="1:7" x14ac:dyDescent="0.3">
      <c r="A335" s="1" t="s">
        <v>832</v>
      </c>
      <c r="B335" t="s">
        <v>334</v>
      </c>
      <c r="C335" s="2">
        <v>38039</v>
      </c>
      <c r="D335">
        <v>10</v>
      </c>
      <c r="E335" s="3">
        <f xml:space="preserve"> G335 * Table1[[#This Row],[num_song]]</f>
        <v>4.1666666666666664E-2</v>
      </c>
      <c r="G335" s="3">
        <f t="shared" si="5"/>
        <v>4.1666666666666666E-3</v>
      </c>
    </row>
    <row r="336" spans="1:7" x14ac:dyDescent="0.3">
      <c r="A336" s="1" t="s">
        <v>833</v>
      </c>
      <c r="B336" t="s">
        <v>335</v>
      </c>
      <c r="C336" s="2">
        <v>25926</v>
      </c>
      <c r="D336">
        <v>15</v>
      </c>
      <c r="E336" s="3">
        <f xml:space="preserve"> G336 * Table1[[#This Row],[num_song]]</f>
        <v>6.25E-2</v>
      </c>
      <c r="G336" s="3">
        <f t="shared" si="5"/>
        <v>4.1666666666666666E-3</v>
      </c>
    </row>
    <row r="337" spans="1:7" x14ac:dyDescent="0.3">
      <c r="A337" s="1" t="s">
        <v>834</v>
      </c>
      <c r="B337" t="s">
        <v>336</v>
      </c>
      <c r="C337" s="2">
        <v>40728</v>
      </c>
      <c r="D337">
        <v>6</v>
      </c>
      <c r="E337" s="3">
        <f xml:space="preserve"> G337 * Table1[[#This Row],[num_song]]</f>
        <v>2.5000000000000001E-2</v>
      </c>
      <c r="G337" s="3">
        <f t="shared" si="5"/>
        <v>4.1666666666666666E-3</v>
      </c>
    </row>
    <row r="338" spans="1:7" x14ac:dyDescent="0.3">
      <c r="A338" s="1" t="s">
        <v>835</v>
      </c>
      <c r="B338" t="s">
        <v>337</v>
      </c>
      <c r="C338" s="2">
        <v>33806</v>
      </c>
      <c r="D338">
        <v>2</v>
      </c>
      <c r="E338" s="3">
        <f xml:space="preserve"> G338 * Table1[[#This Row],[num_song]]</f>
        <v>8.3333333333333332E-3</v>
      </c>
      <c r="G338" s="3">
        <f t="shared" si="5"/>
        <v>4.1666666666666666E-3</v>
      </c>
    </row>
    <row r="339" spans="1:7" x14ac:dyDescent="0.3">
      <c r="A339" s="1" t="s">
        <v>836</v>
      </c>
      <c r="B339" t="s">
        <v>338</v>
      </c>
      <c r="C339" s="2">
        <v>30873</v>
      </c>
      <c r="D339">
        <v>5</v>
      </c>
      <c r="E339" s="3">
        <f xml:space="preserve"> G339 * Table1[[#This Row],[num_song]]</f>
        <v>2.0833333333333332E-2</v>
      </c>
      <c r="G339" s="3">
        <f t="shared" si="5"/>
        <v>4.1666666666666666E-3</v>
      </c>
    </row>
    <row r="340" spans="1:7" x14ac:dyDescent="0.3">
      <c r="A340" s="1" t="s">
        <v>837</v>
      </c>
      <c r="B340" t="s">
        <v>339</v>
      </c>
      <c r="C340" s="2">
        <v>30095</v>
      </c>
      <c r="D340">
        <v>14</v>
      </c>
      <c r="E340" s="3">
        <f xml:space="preserve"> G340 * Table1[[#This Row],[num_song]]</f>
        <v>5.8333333333333334E-2</v>
      </c>
      <c r="G340" s="3">
        <f t="shared" si="5"/>
        <v>4.1666666666666666E-3</v>
      </c>
    </row>
    <row r="341" spans="1:7" x14ac:dyDescent="0.3">
      <c r="A341" s="1" t="s">
        <v>838</v>
      </c>
      <c r="B341" t="s">
        <v>340</v>
      </c>
      <c r="C341" s="2">
        <v>25705</v>
      </c>
      <c r="D341">
        <v>2</v>
      </c>
      <c r="E341" s="3">
        <f xml:space="preserve"> G341 * Table1[[#This Row],[num_song]]</f>
        <v>8.3333333333333332E-3</v>
      </c>
      <c r="G341" s="3">
        <f t="shared" si="5"/>
        <v>4.1666666666666666E-3</v>
      </c>
    </row>
    <row r="342" spans="1:7" x14ac:dyDescent="0.3">
      <c r="A342" s="1" t="s">
        <v>839</v>
      </c>
      <c r="B342" t="s">
        <v>341</v>
      </c>
      <c r="C342" s="2">
        <v>35976</v>
      </c>
      <c r="D342">
        <v>9</v>
      </c>
      <c r="E342" s="3">
        <f xml:space="preserve"> G342 * Table1[[#This Row],[num_song]]</f>
        <v>3.7499999999999999E-2</v>
      </c>
      <c r="G342" s="3">
        <f t="shared" si="5"/>
        <v>4.1666666666666666E-3</v>
      </c>
    </row>
    <row r="343" spans="1:7" x14ac:dyDescent="0.3">
      <c r="A343" s="1" t="s">
        <v>840</v>
      </c>
      <c r="B343" t="s">
        <v>342</v>
      </c>
      <c r="C343" s="2">
        <v>26990</v>
      </c>
      <c r="D343">
        <v>5</v>
      </c>
      <c r="E343" s="3">
        <f xml:space="preserve"> G343 * Table1[[#This Row],[num_song]]</f>
        <v>2.0833333333333332E-2</v>
      </c>
      <c r="G343" s="3">
        <f t="shared" si="5"/>
        <v>4.1666666666666666E-3</v>
      </c>
    </row>
    <row r="344" spans="1:7" x14ac:dyDescent="0.3">
      <c r="A344" s="1" t="s">
        <v>841</v>
      </c>
      <c r="B344" t="s">
        <v>343</v>
      </c>
      <c r="C344" s="2">
        <v>45134</v>
      </c>
      <c r="D344">
        <v>9</v>
      </c>
      <c r="E344" s="3">
        <f xml:space="preserve"> G344 * Table1[[#This Row],[num_song]]</f>
        <v>3.7499999999999999E-2</v>
      </c>
      <c r="G344" s="3">
        <f t="shared" si="5"/>
        <v>4.1666666666666666E-3</v>
      </c>
    </row>
    <row r="345" spans="1:7" x14ac:dyDescent="0.3">
      <c r="A345" s="1" t="s">
        <v>842</v>
      </c>
      <c r="B345" t="s">
        <v>344</v>
      </c>
      <c r="C345" s="2">
        <v>35330</v>
      </c>
      <c r="D345">
        <v>2</v>
      </c>
      <c r="E345" s="3">
        <f xml:space="preserve"> G345 * Table1[[#This Row],[num_song]]</f>
        <v>8.3333333333333332E-3</v>
      </c>
      <c r="G345" s="3">
        <f t="shared" si="5"/>
        <v>4.1666666666666666E-3</v>
      </c>
    </row>
    <row r="346" spans="1:7" x14ac:dyDescent="0.3">
      <c r="A346" s="1" t="s">
        <v>843</v>
      </c>
      <c r="B346" t="s">
        <v>345</v>
      </c>
      <c r="C346" s="2">
        <v>31404</v>
      </c>
      <c r="D346">
        <v>1</v>
      </c>
      <c r="E346" s="3">
        <f xml:space="preserve"> G346 * Table1[[#This Row],[num_song]]</f>
        <v>4.1666666666666666E-3</v>
      </c>
      <c r="G346" s="3">
        <f t="shared" si="5"/>
        <v>4.1666666666666666E-3</v>
      </c>
    </row>
    <row r="347" spans="1:7" x14ac:dyDescent="0.3">
      <c r="A347" s="1" t="s">
        <v>844</v>
      </c>
      <c r="B347" t="s">
        <v>346</v>
      </c>
      <c r="C347" s="2">
        <v>28266</v>
      </c>
      <c r="D347">
        <v>2</v>
      </c>
      <c r="E347" s="3">
        <f xml:space="preserve"> G347 * Table1[[#This Row],[num_song]]</f>
        <v>8.3333333333333332E-3</v>
      </c>
      <c r="G347" s="3">
        <f t="shared" si="5"/>
        <v>4.1666666666666666E-3</v>
      </c>
    </row>
    <row r="348" spans="1:7" x14ac:dyDescent="0.3">
      <c r="A348" s="1" t="s">
        <v>845</v>
      </c>
      <c r="B348" t="s">
        <v>347</v>
      </c>
      <c r="C348" s="2">
        <v>40269</v>
      </c>
      <c r="D348">
        <v>9</v>
      </c>
      <c r="E348" s="3">
        <f xml:space="preserve"> G348 * Table1[[#This Row],[num_song]]</f>
        <v>3.7499999999999999E-2</v>
      </c>
      <c r="G348" s="3">
        <f t="shared" si="5"/>
        <v>4.1666666666666666E-3</v>
      </c>
    </row>
    <row r="349" spans="1:7" x14ac:dyDescent="0.3">
      <c r="A349" s="1" t="s">
        <v>846</v>
      </c>
      <c r="B349" t="s">
        <v>348</v>
      </c>
      <c r="C349" s="2">
        <v>33652</v>
      </c>
      <c r="D349">
        <v>13</v>
      </c>
      <c r="E349" s="3">
        <f xml:space="preserve"> G349 * Table1[[#This Row],[num_song]]</f>
        <v>5.4166666666666669E-2</v>
      </c>
      <c r="G349" s="3">
        <f t="shared" si="5"/>
        <v>4.1666666666666666E-3</v>
      </c>
    </row>
    <row r="350" spans="1:7" x14ac:dyDescent="0.3">
      <c r="A350" s="1" t="s">
        <v>847</v>
      </c>
      <c r="B350" t="s">
        <v>349</v>
      </c>
      <c r="C350" s="2">
        <v>33026</v>
      </c>
      <c r="D350">
        <v>7</v>
      </c>
      <c r="E350" s="3">
        <f xml:space="preserve"> G350 * Table1[[#This Row],[num_song]]</f>
        <v>2.9166666666666667E-2</v>
      </c>
      <c r="G350" s="3">
        <f t="shared" si="5"/>
        <v>4.1666666666666666E-3</v>
      </c>
    </row>
    <row r="351" spans="1:7" x14ac:dyDescent="0.3">
      <c r="A351" s="1" t="s">
        <v>848</v>
      </c>
      <c r="B351" t="s">
        <v>350</v>
      </c>
      <c r="C351" s="2">
        <v>25910</v>
      </c>
      <c r="D351">
        <v>4</v>
      </c>
      <c r="E351" s="3">
        <f xml:space="preserve"> G351 * Table1[[#This Row],[num_song]]</f>
        <v>1.6666666666666666E-2</v>
      </c>
      <c r="G351" s="3">
        <f t="shared" si="5"/>
        <v>4.1666666666666666E-3</v>
      </c>
    </row>
    <row r="352" spans="1:7" x14ac:dyDescent="0.3">
      <c r="A352" s="1" t="s">
        <v>849</v>
      </c>
      <c r="B352" t="s">
        <v>351</v>
      </c>
      <c r="C352" s="2">
        <v>44015</v>
      </c>
      <c r="D352">
        <v>12</v>
      </c>
      <c r="E352" s="3">
        <f xml:space="preserve"> G352 * Table1[[#This Row],[num_song]]</f>
        <v>0.05</v>
      </c>
      <c r="G352" s="3">
        <f t="shared" si="5"/>
        <v>4.1666666666666666E-3</v>
      </c>
    </row>
    <row r="353" spans="1:7" x14ac:dyDescent="0.3">
      <c r="A353" s="1" t="s">
        <v>850</v>
      </c>
      <c r="B353" t="s">
        <v>352</v>
      </c>
      <c r="C353" s="2">
        <v>33683</v>
      </c>
      <c r="D353">
        <v>10</v>
      </c>
      <c r="E353" s="3">
        <f xml:space="preserve"> G353 * Table1[[#This Row],[num_song]]</f>
        <v>4.1666666666666664E-2</v>
      </c>
      <c r="G353" s="3">
        <f t="shared" si="5"/>
        <v>4.1666666666666666E-3</v>
      </c>
    </row>
    <row r="354" spans="1:7" x14ac:dyDescent="0.3">
      <c r="A354" s="1" t="s">
        <v>851</v>
      </c>
      <c r="B354" t="s">
        <v>353</v>
      </c>
      <c r="C354" s="2">
        <v>35044</v>
      </c>
      <c r="D354">
        <v>2</v>
      </c>
      <c r="E354" s="3">
        <f xml:space="preserve"> G354 * Table1[[#This Row],[num_song]]</f>
        <v>8.3333333333333332E-3</v>
      </c>
      <c r="G354" s="3">
        <f t="shared" si="5"/>
        <v>4.1666666666666666E-3</v>
      </c>
    </row>
    <row r="355" spans="1:7" x14ac:dyDescent="0.3">
      <c r="A355" s="1" t="s">
        <v>852</v>
      </c>
      <c r="B355" t="s">
        <v>354</v>
      </c>
      <c r="C355" s="2">
        <v>31417</v>
      </c>
      <c r="D355">
        <v>4</v>
      </c>
      <c r="E355" s="3">
        <f xml:space="preserve"> G355 * Table1[[#This Row],[num_song]]</f>
        <v>1.6666666666666666E-2</v>
      </c>
      <c r="G355" s="3">
        <f t="shared" si="5"/>
        <v>4.1666666666666666E-3</v>
      </c>
    </row>
    <row r="356" spans="1:7" x14ac:dyDescent="0.3">
      <c r="A356" s="1" t="s">
        <v>853</v>
      </c>
      <c r="B356" t="s">
        <v>355</v>
      </c>
      <c r="C356" s="2">
        <v>44888</v>
      </c>
      <c r="D356">
        <v>1</v>
      </c>
      <c r="E356" s="3">
        <f xml:space="preserve"> G356 * Table1[[#This Row],[num_song]]</f>
        <v>4.1666666666666666E-3</v>
      </c>
      <c r="G356" s="3">
        <f t="shared" si="5"/>
        <v>4.1666666666666666E-3</v>
      </c>
    </row>
    <row r="357" spans="1:7" x14ac:dyDescent="0.3">
      <c r="A357" s="1" t="s">
        <v>854</v>
      </c>
      <c r="B357" t="s">
        <v>356</v>
      </c>
      <c r="C357" s="2">
        <v>42073</v>
      </c>
      <c r="D357">
        <v>1</v>
      </c>
      <c r="E357" s="3">
        <f xml:space="preserve"> G357 * Table1[[#This Row],[num_song]]</f>
        <v>4.1666666666666666E-3</v>
      </c>
      <c r="G357" s="3">
        <f t="shared" si="5"/>
        <v>4.1666666666666666E-3</v>
      </c>
    </row>
    <row r="358" spans="1:7" x14ac:dyDescent="0.3">
      <c r="A358" s="1" t="s">
        <v>855</v>
      </c>
      <c r="B358" t="s">
        <v>357</v>
      </c>
      <c r="C358" s="2">
        <v>26294</v>
      </c>
      <c r="D358">
        <v>10</v>
      </c>
      <c r="E358" s="3">
        <f xml:space="preserve"> G358 * Table1[[#This Row],[num_song]]</f>
        <v>4.1666666666666664E-2</v>
      </c>
      <c r="G358" s="3">
        <f t="shared" si="5"/>
        <v>4.1666666666666666E-3</v>
      </c>
    </row>
    <row r="359" spans="1:7" x14ac:dyDescent="0.3">
      <c r="A359" s="1" t="s">
        <v>856</v>
      </c>
      <c r="B359" t="s">
        <v>358</v>
      </c>
      <c r="C359" s="2">
        <v>32453</v>
      </c>
      <c r="D359">
        <v>14</v>
      </c>
      <c r="E359" s="3">
        <f xml:space="preserve"> G359 * Table1[[#This Row],[num_song]]</f>
        <v>5.8333333333333334E-2</v>
      </c>
      <c r="G359" s="3">
        <f t="shared" si="5"/>
        <v>4.1666666666666666E-3</v>
      </c>
    </row>
    <row r="360" spans="1:7" x14ac:dyDescent="0.3">
      <c r="A360" s="1" t="s">
        <v>857</v>
      </c>
      <c r="B360" t="s">
        <v>359</v>
      </c>
      <c r="C360" s="2">
        <v>33673</v>
      </c>
      <c r="D360">
        <v>4</v>
      </c>
      <c r="E360" s="3">
        <f xml:space="preserve"> G360 * Table1[[#This Row],[num_song]]</f>
        <v>1.6666666666666666E-2</v>
      </c>
      <c r="G360" s="3">
        <f t="shared" si="5"/>
        <v>4.1666666666666666E-3</v>
      </c>
    </row>
    <row r="361" spans="1:7" x14ac:dyDescent="0.3">
      <c r="A361" s="1" t="s">
        <v>858</v>
      </c>
      <c r="B361" t="s">
        <v>360</v>
      </c>
      <c r="C361" s="2">
        <v>27315</v>
      </c>
      <c r="D361">
        <v>8</v>
      </c>
      <c r="E361" s="3">
        <f xml:space="preserve"> G361 * Table1[[#This Row],[num_song]]</f>
        <v>3.3333333333333333E-2</v>
      </c>
      <c r="G361" s="3">
        <f t="shared" si="5"/>
        <v>4.1666666666666666E-3</v>
      </c>
    </row>
    <row r="362" spans="1:7" x14ac:dyDescent="0.3">
      <c r="A362" s="1" t="s">
        <v>859</v>
      </c>
      <c r="B362" t="s">
        <v>361</v>
      </c>
      <c r="C362" s="2">
        <v>37773</v>
      </c>
      <c r="D362">
        <v>6</v>
      </c>
      <c r="E362" s="3">
        <f xml:space="preserve"> G362 * Table1[[#This Row],[num_song]]</f>
        <v>2.5000000000000001E-2</v>
      </c>
      <c r="G362" s="3">
        <f t="shared" si="5"/>
        <v>4.1666666666666666E-3</v>
      </c>
    </row>
    <row r="363" spans="1:7" x14ac:dyDescent="0.3">
      <c r="A363" s="1" t="s">
        <v>860</v>
      </c>
      <c r="B363" t="s">
        <v>362</v>
      </c>
      <c r="C363" s="2">
        <v>42497</v>
      </c>
      <c r="D363">
        <v>8</v>
      </c>
      <c r="E363" s="3">
        <f xml:space="preserve"> G363 * Table1[[#This Row],[num_song]]</f>
        <v>3.3333333333333333E-2</v>
      </c>
      <c r="G363" s="3">
        <f t="shared" si="5"/>
        <v>4.1666666666666666E-3</v>
      </c>
    </row>
    <row r="364" spans="1:7" x14ac:dyDescent="0.3">
      <c r="A364" s="1" t="s">
        <v>861</v>
      </c>
      <c r="B364" t="s">
        <v>363</v>
      </c>
      <c r="C364" s="2">
        <v>42482</v>
      </c>
      <c r="D364">
        <v>11</v>
      </c>
      <c r="E364" s="3">
        <f xml:space="preserve"> G364 * Table1[[#This Row],[num_song]]</f>
        <v>4.583333333333333E-2</v>
      </c>
      <c r="G364" s="3">
        <f t="shared" si="5"/>
        <v>4.1666666666666666E-3</v>
      </c>
    </row>
    <row r="365" spans="1:7" x14ac:dyDescent="0.3">
      <c r="A365" s="1" t="s">
        <v>862</v>
      </c>
      <c r="B365" t="s">
        <v>364</v>
      </c>
      <c r="C365" s="2">
        <v>41397</v>
      </c>
      <c r="D365">
        <v>12</v>
      </c>
      <c r="E365" s="3">
        <f xml:space="preserve"> G365 * Table1[[#This Row],[num_song]]</f>
        <v>0.05</v>
      </c>
      <c r="G365" s="3">
        <f t="shared" si="5"/>
        <v>4.1666666666666666E-3</v>
      </c>
    </row>
    <row r="366" spans="1:7" x14ac:dyDescent="0.3">
      <c r="A366" s="1" t="s">
        <v>863</v>
      </c>
      <c r="B366" t="s">
        <v>365</v>
      </c>
      <c r="C366" s="2">
        <v>36441</v>
      </c>
      <c r="D366">
        <v>6</v>
      </c>
      <c r="E366" s="3">
        <f xml:space="preserve"> G366 * Table1[[#This Row],[num_song]]</f>
        <v>2.5000000000000001E-2</v>
      </c>
      <c r="G366" s="3">
        <f t="shared" si="5"/>
        <v>4.1666666666666666E-3</v>
      </c>
    </row>
    <row r="367" spans="1:7" x14ac:dyDescent="0.3">
      <c r="A367" s="1" t="s">
        <v>864</v>
      </c>
      <c r="B367" t="s">
        <v>366</v>
      </c>
      <c r="C367" s="2">
        <v>31415</v>
      </c>
      <c r="D367">
        <v>11</v>
      </c>
      <c r="E367" s="3">
        <f xml:space="preserve"> G367 * Table1[[#This Row],[num_song]]</f>
        <v>4.583333333333333E-2</v>
      </c>
      <c r="G367" s="3">
        <f t="shared" si="5"/>
        <v>4.1666666666666666E-3</v>
      </c>
    </row>
    <row r="368" spans="1:7" x14ac:dyDescent="0.3">
      <c r="A368" s="1" t="s">
        <v>865</v>
      </c>
      <c r="B368" t="s">
        <v>367</v>
      </c>
      <c r="C368" s="2">
        <v>34806</v>
      </c>
      <c r="D368">
        <v>12</v>
      </c>
      <c r="E368" s="3">
        <f xml:space="preserve"> G368 * Table1[[#This Row],[num_song]]</f>
        <v>0.05</v>
      </c>
      <c r="G368" s="3">
        <f t="shared" si="5"/>
        <v>4.1666666666666666E-3</v>
      </c>
    </row>
    <row r="369" spans="1:7" x14ac:dyDescent="0.3">
      <c r="A369" s="1" t="s">
        <v>866</v>
      </c>
      <c r="B369" t="s">
        <v>368</v>
      </c>
      <c r="C369" s="2">
        <v>44416</v>
      </c>
      <c r="D369">
        <v>10</v>
      </c>
      <c r="E369" s="3">
        <f xml:space="preserve"> G369 * Table1[[#This Row],[num_song]]</f>
        <v>4.1666666666666664E-2</v>
      </c>
      <c r="G369" s="3">
        <f t="shared" si="5"/>
        <v>4.1666666666666666E-3</v>
      </c>
    </row>
    <row r="370" spans="1:7" x14ac:dyDescent="0.3">
      <c r="A370" s="1" t="s">
        <v>867</v>
      </c>
      <c r="B370" t="s">
        <v>369</v>
      </c>
      <c r="C370" s="2">
        <v>43259</v>
      </c>
      <c r="D370">
        <v>15</v>
      </c>
      <c r="E370" s="3">
        <f xml:space="preserve"> G370 * Table1[[#This Row],[num_song]]</f>
        <v>6.25E-2</v>
      </c>
      <c r="G370" s="3">
        <f t="shared" si="5"/>
        <v>4.1666666666666666E-3</v>
      </c>
    </row>
    <row r="371" spans="1:7" x14ac:dyDescent="0.3">
      <c r="A371" s="1" t="s">
        <v>868</v>
      </c>
      <c r="B371" t="s">
        <v>370</v>
      </c>
      <c r="C371" s="2">
        <v>36305</v>
      </c>
      <c r="D371">
        <v>6</v>
      </c>
      <c r="E371" s="3">
        <f xml:space="preserve"> G371 * Table1[[#This Row],[num_song]]</f>
        <v>2.5000000000000001E-2</v>
      </c>
      <c r="G371" s="3">
        <f t="shared" si="5"/>
        <v>4.1666666666666666E-3</v>
      </c>
    </row>
    <row r="372" spans="1:7" x14ac:dyDescent="0.3">
      <c r="A372" s="1" t="s">
        <v>869</v>
      </c>
      <c r="B372" t="s">
        <v>371</v>
      </c>
      <c r="C372" s="2">
        <v>35082</v>
      </c>
      <c r="D372">
        <v>1</v>
      </c>
      <c r="E372" s="3">
        <f xml:space="preserve"> G372 * Table1[[#This Row],[num_song]]</f>
        <v>4.1666666666666666E-3</v>
      </c>
      <c r="G372" s="3">
        <f t="shared" si="5"/>
        <v>4.1666666666666666E-3</v>
      </c>
    </row>
    <row r="373" spans="1:7" x14ac:dyDescent="0.3">
      <c r="A373" s="1" t="s">
        <v>870</v>
      </c>
      <c r="B373" t="s">
        <v>372</v>
      </c>
      <c r="C373" s="2">
        <v>44841</v>
      </c>
      <c r="D373">
        <v>15</v>
      </c>
      <c r="E373" s="3">
        <f xml:space="preserve"> G373 * Table1[[#This Row],[num_song]]</f>
        <v>6.25E-2</v>
      </c>
      <c r="G373" s="3">
        <f t="shared" si="5"/>
        <v>4.1666666666666666E-3</v>
      </c>
    </row>
    <row r="374" spans="1:7" x14ac:dyDescent="0.3">
      <c r="A374" s="1" t="s">
        <v>871</v>
      </c>
      <c r="B374" t="s">
        <v>373</v>
      </c>
      <c r="C374" s="2">
        <v>42052</v>
      </c>
      <c r="D374">
        <v>8</v>
      </c>
      <c r="E374" s="3">
        <f xml:space="preserve"> G374 * Table1[[#This Row],[num_song]]</f>
        <v>3.3333333333333333E-2</v>
      </c>
      <c r="G374" s="3">
        <f t="shared" si="5"/>
        <v>4.1666666666666666E-3</v>
      </c>
    </row>
    <row r="375" spans="1:7" x14ac:dyDescent="0.3">
      <c r="A375" s="1" t="s">
        <v>872</v>
      </c>
      <c r="B375" t="s">
        <v>374</v>
      </c>
      <c r="C375" s="2">
        <v>43309</v>
      </c>
      <c r="D375">
        <v>7</v>
      </c>
      <c r="E375" s="3">
        <f xml:space="preserve"> G375 * Table1[[#This Row],[num_song]]</f>
        <v>2.9166666666666667E-2</v>
      </c>
      <c r="G375" s="3">
        <f t="shared" si="5"/>
        <v>4.1666666666666666E-3</v>
      </c>
    </row>
    <row r="376" spans="1:7" x14ac:dyDescent="0.3">
      <c r="A376" s="1" t="s">
        <v>873</v>
      </c>
      <c r="B376" t="s">
        <v>375</v>
      </c>
      <c r="C376" s="2">
        <v>42914</v>
      </c>
      <c r="D376">
        <v>1</v>
      </c>
      <c r="E376" s="3">
        <f xml:space="preserve"> G376 * Table1[[#This Row],[num_song]]</f>
        <v>4.1666666666666666E-3</v>
      </c>
      <c r="G376" s="3">
        <f t="shared" si="5"/>
        <v>4.1666666666666666E-3</v>
      </c>
    </row>
    <row r="377" spans="1:7" x14ac:dyDescent="0.3">
      <c r="A377" s="1" t="s">
        <v>874</v>
      </c>
      <c r="B377" t="s">
        <v>376</v>
      </c>
      <c r="C377" s="2">
        <v>42707</v>
      </c>
      <c r="D377">
        <v>10</v>
      </c>
      <c r="E377" s="3">
        <f xml:space="preserve"> G377 * Table1[[#This Row],[num_song]]</f>
        <v>4.1666666666666664E-2</v>
      </c>
      <c r="G377" s="3">
        <f t="shared" si="5"/>
        <v>4.1666666666666666E-3</v>
      </c>
    </row>
    <row r="378" spans="1:7" x14ac:dyDescent="0.3">
      <c r="A378" s="1" t="s">
        <v>875</v>
      </c>
      <c r="B378" t="s">
        <v>377</v>
      </c>
      <c r="C378" s="2">
        <v>31461</v>
      </c>
      <c r="D378">
        <v>7</v>
      </c>
      <c r="E378" s="3">
        <f xml:space="preserve"> G378 * Table1[[#This Row],[num_song]]</f>
        <v>2.9166666666666667E-2</v>
      </c>
      <c r="G378" s="3">
        <f t="shared" si="5"/>
        <v>4.1666666666666666E-3</v>
      </c>
    </row>
    <row r="379" spans="1:7" x14ac:dyDescent="0.3">
      <c r="A379" s="1" t="s">
        <v>876</v>
      </c>
      <c r="B379" t="s">
        <v>378</v>
      </c>
      <c r="C379" s="2">
        <v>35977</v>
      </c>
      <c r="D379">
        <v>3</v>
      </c>
      <c r="E379" s="3">
        <f xml:space="preserve"> G379 * Table1[[#This Row],[num_song]]</f>
        <v>1.2500000000000001E-2</v>
      </c>
      <c r="G379" s="3">
        <f t="shared" si="5"/>
        <v>4.1666666666666666E-3</v>
      </c>
    </row>
    <row r="380" spans="1:7" x14ac:dyDescent="0.3">
      <c r="A380" s="1" t="s">
        <v>877</v>
      </c>
      <c r="B380" t="s">
        <v>379</v>
      </c>
      <c r="C380" s="2">
        <v>39213</v>
      </c>
      <c r="D380">
        <v>3</v>
      </c>
      <c r="E380" s="3">
        <f xml:space="preserve"> G380 * Table1[[#This Row],[num_song]]</f>
        <v>1.2500000000000001E-2</v>
      </c>
      <c r="G380" s="3">
        <f t="shared" si="5"/>
        <v>4.1666666666666666E-3</v>
      </c>
    </row>
    <row r="381" spans="1:7" x14ac:dyDescent="0.3">
      <c r="A381" s="1" t="s">
        <v>878</v>
      </c>
      <c r="B381" t="s">
        <v>380</v>
      </c>
      <c r="C381" s="2">
        <v>37206</v>
      </c>
      <c r="D381">
        <v>9</v>
      </c>
      <c r="E381" s="3">
        <f xml:space="preserve"> G381 * Table1[[#This Row],[num_song]]</f>
        <v>3.7499999999999999E-2</v>
      </c>
      <c r="G381" s="3">
        <f t="shared" si="5"/>
        <v>4.1666666666666666E-3</v>
      </c>
    </row>
    <row r="382" spans="1:7" x14ac:dyDescent="0.3">
      <c r="A382" s="1" t="s">
        <v>879</v>
      </c>
      <c r="B382" t="s">
        <v>381</v>
      </c>
      <c r="C382" s="2">
        <v>35451</v>
      </c>
      <c r="D382">
        <v>8</v>
      </c>
      <c r="E382" s="3">
        <f xml:space="preserve"> G382 * Table1[[#This Row],[num_song]]</f>
        <v>3.3333333333333333E-2</v>
      </c>
      <c r="G382" s="3">
        <f t="shared" si="5"/>
        <v>4.1666666666666666E-3</v>
      </c>
    </row>
    <row r="383" spans="1:7" x14ac:dyDescent="0.3">
      <c r="A383" s="1" t="s">
        <v>880</v>
      </c>
      <c r="B383" t="s">
        <v>382</v>
      </c>
      <c r="C383" s="2">
        <v>31841</v>
      </c>
      <c r="D383">
        <v>11</v>
      </c>
      <c r="E383" s="3">
        <f xml:space="preserve"> G383 * Table1[[#This Row],[num_song]]</f>
        <v>4.583333333333333E-2</v>
      </c>
      <c r="G383" s="3">
        <f t="shared" si="5"/>
        <v>4.1666666666666666E-3</v>
      </c>
    </row>
    <row r="384" spans="1:7" x14ac:dyDescent="0.3">
      <c r="A384" s="1" t="s">
        <v>881</v>
      </c>
      <c r="B384" t="s">
        <v>383</v>
      </c>
      <c r="C384" s="2">
        <v>37369</v>
      </c>
      <c r="D384">
        <v>13</v>
      </c>
      <c r="E384" s="3">
        <f xml:space="preserve"> G384 * Table1[[#This Row],[num_song]]</f>
        <v>5.4166666666666669E-2</v>
      </c>
      <c r="G384" s="3">
        <f t="shared" si="5"/>
        <v>4.1666666666666666E-3</v>
      </c>
    </row>
    <row r="385" spans="1:7" x14ac:dyDescent="0.3">
      <c r="A385" s="1" t="s">
        <v>882</v>
      </c>
      <c r="B385" t="s">
        <v>384</v>
      </c>
      <c r="C385" s="2">
        <v>30071</v>
      </c>
      <c r="D385">
        <v>10</v>
      </c>
      <c r="E385" s="3">
        <f xml:space="preserve"> G385 * Table1[[#This Row],[num_song]]</f>
        <v>4.1666666666666664E-2</v>
      </c>
      <c r="G385" s="3">
        <f t="shared" si="5"/>
        <v>4.1666666666666666E-3</v>
      </c>
    </row>
    <row r="386" spans="1:7" x14ac:dyDescent="0.3">
      <c r="A386" s="1" t="s">
        <v>883</v>
      </c>
      <c r="B386" t="s">
        <v>385</v>
      </c>
      <c r="C386" s="2">
        <v>38751</v>
      </c>
      <c r="D386">
        <v>12</v>
      </c>
      <c r="E386" s="3">
        <f xml:space="preserve"> G386 * Table1[[#This Row],[num_song]]</f>
        <v>0.05</v>
      </c>
      <c r="G386" s="3">
        <f t="shared" si="5"/>
        <v>4.1666666666666666E-3</v>
      </c>
    </row>
    <row r="387" spans="1:7" x14ac:dyDescent="0.3">
      <c r="A387" s="1" t="s">
        <v>884</v>
      </c>
      <c r="B387" t="s">
        <v>386</v>
      </c>
      <c r="C387" s="2">
        <v>27115</v>
      </c>
      <c r="D387">
        <v>11</v>
      </c>
      <c r="E387" s="3">
        <f xml:space="preserve"> G387 * Table1[[#This Row],[num_song]]</f>
        <v>4.583333333333333E-2</v>
      </c>
      <c r="G387" s="3">
        <f t="shared" ref="G387:G450" si="6">TIME(0,6,0)</f>
        <v>4.1666666666666666E-3</v>
      </c>
    </row>
    <row r="388" spans="1:7" x14ac:dyDescent="0.3">
      <c r="A388" s="1" t="s">
        <v>885</v>
      </c>
      <c r="B388" t="s">
        <v>387</v>
      </c>
      <c r="C388" s="2">
        <v>30787</v>
      </c>
      <c r="D388">
        <v>15</v>
      </c>
      <c r="E388" s="3">
        <f xml:space="preserve"> G388 * Table1[[#This Row],[num_song]]</f>
        <v>6.25E-2</v>
      </c>
      <c r="G388" s="3">
        <f t="shared" si="6"/>
        <v>4.1666666666666666E-3</v>
      </c>
    </row>
    <row r="389" spans="1:7" x14ac:dyDescent="0.3">
      <c r="A389" s="1" t="s">
        <v>886</v>
      </c>
      <c r="B389" t="s">
        <v>388</v>
      </c>
      <c r="C389" s="2">
        <v>43372</v>
      </c>
      <c r="D389">
        <v>12</v>
      </c>
      <c r="E389" s="3">
        <f xml:space="preserve"> G389 * Table1[[#This Row],[num_song]]</f>
        <v>0.05</v>
      </c>
      <c r="G389" s="3">
        <f t="shared" si="6"/>
        <v>4.1666666666666666E-3</v>
      </c>
    </row>
    <row r="390" spans="1:7" x14ac:dyDescent="0.3">
      <c r="A390" s="1" t="s">
        <v>887</v>
      </c>
      <c r="B390" t="s">
        <v>389</v>
      </c>
      <c r="C390" s="2">
        <v>26885</v>
      </c>
      <c r="D390">
        <v>3</v>
      </c>
      <c r="E390" s="3">
        <f xml:space="preserve"> G390 * Table1[[#This Row],[num_song]]</f>
        <v>1.2500000000000001E-2</v>
      </c>
      <c r="G390" s="3">
        <f t="shared" si="6"/>
        <v>4.1666666666666666E-3</v>
      </c>
    </row>
    <row r="391" spans="1:7" x14ac:dyDescent="0.3">
      <c r="A391" s="1" t="s">
        <v>888</v>
      </c>
      <c r="B391" t="s">
        <v>390</v>
      </c>
      <c r="C391" s="2">
        <v>31771</v>
      </c>
      <c r="D391">
        <v>14</v>
      </c>
      <c r="E391" s="3">
        <f xml:space="preserve"> G391 * Table1[[#This Row],[num_song]]</f>
        <v>5.8333333333333334E-2</v>
      </c>
      <c r="G391" s="3">
        <f t="shared" si="6"/>
        <v>4.1666666666666666E-3</v>
      </c>
    </row>
    <row r="392" spans="1:7" x14ac:dyDescent="0.3">
      <c r="A392" s="1" t="s">
        <v>889</v>
      </c>
      <c r="B392" t="s">
        <v>391</v>
      </c>
      <c r="C392" s="2">
        <v>27941</v>
      </c>
      <c r="D392">
        <v>1</v>
      </c>
      <c r="E392" s="3">
        <f xml:space="preserve"> G392 * Table1[[#This Row],[num_song]]</f>
        <v>4.1666666666666666E-3</v>
      </c>
      <c r="G392" s="3">
        <f t="shared" si="6"/>
        <v>4.1666666666666666E-3</v>
      </c>
    </row>
    <row r="393" spans="1:7" x14ac:dyDescent="0.3">
      <c r="A393" s="1" t="s">
        <v>890</v>
      </c>
      <c r="B393" t="s">
        <v>392</v>
      </c>
      <c r="C393" s="2">
        <v>33214</v>
      </c>
      <c r="D393">
        <v>14</v>
      </c>
      <c r="E393" s="3">
        <f xml:space="preserve"> G393 * Table1[[#This Row],[num_song]]</f>
        <v>5.8333333333333334E-2</v>
      </c>
      <c r="G393" s="3">
        <f t="shared" si="6"/>
        <v>4.1666666666666666E-3</v>
      </c>
    </row>
    <row r="394" spans="1:7" x14ac:dyDescent="0.3">
      <c r="A394" s="1" t="s">
        <v>891</v>
      </c>
      <c r="B394" t="s">
        <v>393</v>
      </c>
      <c r="C394" s="2">
        <v>42225</v>
      </c>
      <c r="D394">
        <v>11</v>
      </c>
      <c r="E394" s="3">
        <f xml:space="preserve"> G394 * Table1[[#This Row],[num_song]]</f>
        <v>4.583333333333333E-2</v>
      </c>
      <c r="G394" s="3">
        <f t="shared" si="6"/>
        <v>4.1666666666666666E-3</v>
      </c>
    </row>
    <row r="395" spans="1:7" x14ac:dyDescent="0.3">
      <c r="A395" s="1" t="s">
        <v>892</v>
      </c>
      <c r="B395" t="s">
        <v>394</v>
      </c>
      <c r="C395" s="2">
        <v>42183</v>
      </c>
      <c r="D395">
        <v>8</v>
      </c>
      <c r="E395" s="3">
        <f xml:space="preserve"> G395 * Table1[[#This Row],[num_song]]</f>
        <v>3.3333333333333333E-2</v>
      </c>
      <c r="G395" s="3">
        <f t="shared" si="6"/>
        <v>4.1666666666666666E-3</v>
      </c>
    </row>
    <row r="396" spans="1:7" x14ac:dyDescent="0.3">
      <c r="A396" s="1" t="s">
        <v>893</v>
      </c>
      <c r="B396" t="s">
        <v>395</v>
      </c>
      <c r="C396" s="2">
        <v>38100</v>
      </c>
      <c r="D396">
        <v>6</v>
      </c>
      <c r="E396" s="3">
        <f xml:space="preserve"> G396 * Table1[[#This Row],[num_song]]</f>
        <v>2.5000000000000001E-2</v>
      </c>
      <c r="G396" s="3">
        <f t="shared" si="6"/>
        <v>4.1666666666666666E-3</v>
      </c>
    </row>
    <row r="397" spans="1:7" x14ac:dyDescent="0.3">
      <c r="A397" s="1" t="s">
        <v>894</v>
      </c>
      <c r="B397" t="s">
        <v>396</v>
      </c>
      <c r="C397" s="2">
        <v>36980</v>
      </c>
      <c r="D397">
        <v>14</v>
      </c>
      <c r="E397" s="3">
        <f xml:space="preserve"> G397 * Table1[[#This Row],[num_song]]</f>
        <v>5.8333333333333334E-2</v>
      </c>
      <c r="G397" s="3">
        <f t="shared" si="6"/>
        <v>4.1666666666666666E-3</v>
      </c>
    </row>
    <row r="398" spans="1:7" x14ac:dyDescent="0.3">
      <c r="A398" s="1" t="s">
        <v>895</v>
      </c>
      <c r="B398" t="s">
        <v>397</v>
      </c>
      <c r="C398" s="2">
        <v>31074</v>
      </c>
      <c r="D398">
        <v>14</v>
      </c>
      <c r="E398" s="3">
        <f xml:space="preserve"> G398 * Table1[[#This Row],[num_song]]</f>
        <v>5.8333333333333334E-2</v>
      </c>
      <c r="G398" s="3">
        <f t="shared" si="6"/>
        <v>4.1666666666666666E-3</v>
      </c>
    </row>
    <row r="399" spans="1:7" x14ac:dyDescent="0.3">
      <c r="A399" s="1" t="s">
        <v>896</v>
      </c>
      <c r="B399" t="s">
        <v>398</v>
      </c>
      <c r="C399" s="2">
        <v>32064</v>
      </c>
      <c r="D399">
        <v>12</v>
      </c>
      <c r="E399" s="3">
        <f xml:space="preserve"> G399 * Table1[[#This Row],[num_song]]</f>
        <v>0.05</v>
      </c>
      <c r="G399" s="3">
        <f t="shared" si="6"/>
        <v>4.1666666666666666E-3</v>
      </c>
    </row>
    <row r="400" spans="1:7" x14ac:dyDescent="0.3">
      <c r="A400" s="1" t="s">
        <v>897</v>
      </c>
      <c r="B400" t="s">
        <v>399</v>
      </c>
      <c r="C400" s="2">
        <v>31602</v>
      </c>
      <c r="D400">
        <v>9</v>
      </c>
      <c r="E400" s="3">
        <f xml:space="preserve"> G400 * Table1[[#This Row],[num_song]]</f>
        <v>3.7499999999999999E-2</v>
      </c>
      <c r="G400" s="3">
        <f t="shared" si="6"/>
        <v>4.1666666666666666E-3</v>
      </c>
    </row>
    <row r="401" spans="1:7" x14ac:dyDescent="0.3">
      <c r="A401" s="1" t="s">
        <v>898</v>
      </c>
      <c r="B401" t="s">
        <v>400</v>
      </c>
      <c r="C401" s="2">
        <v>28620</v>
      </c>
      <c r="D401">
        <v>7</v>
      </c>
      <c r="E401" s="3">
        <f xml:space="preserve"> G401 * Table1[[#This Row],[num_song]]</f>
        <v>2.9166666666666667E-2</v>
      </c>
      <c r="G401" s="3">
        <f t="shared" si="6"/>
        <v>4.1666666666666666E-3</v>
      </c>
    </row>
    <row r="402" spans="1:7" x14ac:dyDescent="0.3">
      <c r="A402" s="1" t="s">
        <v>899</v>
      </c>
      <c r="B402" t="s">
        <v>401</v>
      </c>
      <c r="C402" s="2">
        <v>42067</v>
      </c>
      <c r="D402">
        <v>7</v>
      </c>
      <c r="E402" s="3">
        <f xml:space="preserve"> G402 * Table1[[#This Row],[num_song]]</f>
        <v>2.9166666666666667E-2</v>
      </c>
      <c r="G402" s="3">
        <f t="shared" si="6"/>
        <v>4.1666666666666666E-3</v>
      </c>
    </row>
    <row r="403" spans="1:7" x14ac:dyDescent="0.3">
      <c r="A403" s="1" t="s">
        <v>900</v>
      </c>
      <c r="B403" t="s">
        <v>402</v>
      </c>
      <c r="C403" s="2">
        <v>44475</v>
      </c>
      <c r="D403">
        <v>2</v>
      </c>
      <c r="E403" s="3">
        <f xml:space="preserve"> G403 * Table1[[#This Row],[num_song]]</f>
        <v>8.3333333333333332E-3</v>
      </c>
      <c r="G403" s="3">
        <f t="shared" si="6"/>
        <v>4.1666666666666666E-3</v>
      </c>
    </row>
    <row r="404" spans="1:7" x14ac:dyDescent="0.3">
      <c r="A404" s="1" t="s">
        <v>901</v>
      </c>
      <c r="B404" t="s">
        <v>403</v>
      </c>
      <c r="C404" s="2">
        <v>36363</v>
      </c>
      <c r="D404">
        <v>11</v>
      </c>
      <c r="E404" s="3">
        <f xml:space="preserve"> G404 * Table1[[#This Row],[num_song]]</f>
        <v>4.583333333333333E-2</v>
      </c>
      <c r="G404" s="3">
        <f t="shared" si="6"/>
        <v>4.1666666666666666E-3</v>
      </c>
    </row>
    <row r="405" spans="1:7" x14ac:dyDescent="0.3">
      <c r="A405" s="1" t="s">
        <v>902</v>
      </c>
      <c r="B405" t="s">
        <v>404</v>
      </c>
      <c r="C405" s="2">
        <v>28870</v>
      </c>
      <c r="D405">
        <v>5</v>
      </c>
      <c r="E405" s="3">
        <f xml:space="preserve"> G405 * Table1[[#This Row],[num_song]]</f>
        <v>2.0833333333333332E-2</v>
      </c>
      <c r="G405" s="3">
        <f t="shared" si="6"/>
        <v>4.1666666666666666E-3</v>
      </c>
    </row>
    <row r="406" spans="1:7" x14ac:dyDescent="0.3">
      <c r="A406" s="1" t="s">
        <v>903</v>
      </c>
      <c r="B406" t="s">
        <v>405</v>
      </c>
      <c r="C406" s="2">
        <v>25675</v>
      </c>
      <c r="D406">
        <v>16</v>
      </c>
      <c r="E406" s="3">
        <f xml:space="preserve"> G406 * Table1[[#This Row],[num_song]]</f>
        <v>6.6666666666666666E-2</v>
      </c>
      <c r="G406" s="3">
        <f t="shared" si="6"/>
        <v>4.1666666666666666E-3</v>
      </c>
    </row>
    <row r="407" spans="1:7" x14ac:dyDescent="0.3">
      <c r="A407" s="1" t="s">
        <v>904</v>
      </c>
      <c r="B407" t="s">
        <v>406</v>
      </c>
      <c r="C407" s="2">
        <v>31564</v>
      </c>
      <c r="D407">
        <v>10</v>
      </c>
      <c r="E407" s="3">
        <f xml:space="preserve"> G407 * Table1[[#This Row],[num_song]]</f>
        <v>4.1666666666666664E-2</v>
      </c>
      <c r="G407" s="3">
        <f t="shared" si="6"/>
        <v>4.1666666666666666E-3</v>
      </c>
    </row>
    <row r="408" spans="1:7" x14ac:dyDescent="0.3">
      <c r="A408" s="1" t="s">
        <v>905</v>
      </c>
      <c r="B408" t="s">
        <v>407</v>
      </c>
      <c r="C408" s="2">
        <v>34126</v>
      </c>
      <c r="D408">
        <v>10</v>
      </c>
      <c r="E408" s="3">
        <f xml:space="preserve"> G408 * Table1[[#This Row],[num_song]]</f>
        <v>4.1666666666666664E-2</v>
      </c>
      <c r="G408" s="3">
        <f t="shared" si="6"/>
        <v>4.1666666666666666E-3</v>
      </c>
    </row>
    <row r="409" spans="1:7" x14ac:dyDescent="0.3">
      <c r="A409" s="1" t="s">
        <v>906</v>
      </c>
      <c r="B409" t="s">
        <v>408</v>
      </c>
      <c r="C409" s="2">
        <v>33385</v>
      </c>
      <c r="D409">
        <v>9</v>
      </c>
      <c r="E409" s="3">
        <f xml:space="preserve"> G409 * Table1[[#This Row],[num_song]]</f>
        <v>3.7499999999999999E-2</v>
      </c>
      <c r="G409" s="3">
        <f t="shared" si="6"/>
        <v>4.1666666666666666E-3</v>
      </c>
    </row>
    <row r="410" spans="1:7" x14ac:dyDescent="0.3">
      <c r="A410" s="1" t="s">
        <v>907</v>
      </c>
      <c r="B410" t="s">
        <v>409</v>
      </c>
      <c r="C410" s="2">
        <v>36779</v>
      </c>
      <c r="D410">
        <v>4</v>
      </c>
      <c r="E410" s="3">
        <f xml:space="preserve"> G410 * Table1[[#This Row],[num_song]]</f>
        <v>1.6666666666666666E-2</v>
      </c>
      <c r="G410" s="3">
        <f t="shared" si="6"/>
        <v>4.1666666666666666E-3</v>
      </c>
    </row>
    <row r="411" spans="1:7" x14ac:dyDescent="0.3">
      <c r="A411" s="1" t="s">
        <v>908</v>
      </c>
      <c r="B411" t="s">
        <v>410</v>
      </c>
      <c r="C411" s="2">
        <v>40929</v>
      </c>
      <c r="D411">
        <v>5</v>
      </c>
      <c r="E411" s="3">
        <f xml:space="preserve"> G411 * Table1[[#This Row],[num_song]]</f>
        <v>2.0833333333333332E-2</v>
      </c>
      <c r="G411" s="3">
        <f t="shared" si="6"/>
        <v>4.1666666666666666E-3</v>
      </c>
    </row>
    <row r="412" spans="1:7" x14ac:dyDescent="0.3">
      <c r="A412" s="1" t="s">
        <v>909</v>
      </c>
      <c r="B412" t="s">
        <v>411</v>
      </c>
      <c r="C412" s="2">
        <v>26197</v>
      </c>
      <c r="D412">
        <v>5</v>
      </c>
      <c r="E412" s="3">
        <f xml:space="preserve"> G412 * Table1[[#This Row],[num_song]]</f>
        <v>2.0833333333333332E-2</v>
      </c>
      <c r="G412" s="3">
        <f t="shared" si="6"/>
        <v>4.1666666666666666E-3</v>
      </c>
    </row>
    <row r="413" spans="1:7" x14ac:dyDescent="0.3">
      <c r="A413" s="1" t="s">
        <v>910</v>
      </c>
      <c r="B413" t="s">
        <v>412</v>
      </c>
      <c r="C413" s="2">
        <v>27543</v>
      </c>
      <c r="D413">
        <v>11</v>
      </c>
      <c r="E413" s="3">
        <f xml:space="preserve"> G413 * Table1[[#This Row],[num_song]]</f>
        <v>4.583333333333333E-2</v>
      </c>
      <c r="G413" s="3">
        <f t="shared" si="6"/>
        <v>4.1666666666666666E-3</v>
      </c>
    </row>
    <row r="414" spans="1:7" x14ac:dyDescent="0.3">
      <c r="A414" s="1" t="s">
        <v>911</v>
      </c>
      <c r="B414" t="s">
        <v>413</v>
      </c>
      <c r="C414" s="2">
        <v>28194</v>
      </c>
      <c r="D414">
        <v>10</v>
      </c>
      <c r="E414" s="3">
        <f xml:space="preserve"> G414 * Table1[[#This Row],[num_song]]</f>
        <v>4.1666666666666664E-2</v>
      </c>
      <c r="G414" s="3">
        <f t="shared" si="6"/>
        <v>4.1666666666666666E-3</v>
      </c>
    </row>
    <row r="415" spans="1:7" x14ac:dyDescent="0.3">
      <c r="A415" s="1" t="s">
        <v>912</v>
      </c>
      <c r="B415" t="s">
        <v>414</v>
      </c>
      <c r="C415" s="2">
        <v>34135</v>
      </c>
      <c r="D415">
        <v>2</v>
      </c>
      <c r="E415" s="3">
        <f xml:space="preserve"> G415 * Table1[[#This Row],[num_song]]</f>
        <v>8.3333333333333332E-3</v>
      </c>
      <c r="G415" s="3">
        <f t="shared" si="6"/>
        <v>4.1666666666666666E-3</v>
      </c>
    </row>
    <row r="416" spans="1:7" x14ac:dyDescent="0.3">
      <c r="A416" s="1" t="s">
        <v>913</v>
      </c>
      <c r="B416" t="s">
        <v>415</v>
      </c>
      <c r="C416" s="2">
        <v>37328</v>
      </c>
      <c r="D416">
        <v>8</v>
      </c>
      <c r="E416" s="3">
        <f xml:space="preserve"> G416 * Table1[[#This Row],[num_song]]</f>
        <v>3.3333333333333333E-2</v>
      </c>
      <c r="G416" s="3">
        <f t="shared" si="6"/>
        <v>4.1666666666666666E-3</v>
      </c>
    </row>
    <row r="417" spans="1:7" x14ac:dyDescent="0.3">
      <c r="A417" s="1" t="s">
        <v>914</v>
      </c>
      <c r="B417" t="s">
        <v>416</v>
      </c>
      <c r="C417" s="2">
        <v>43984</v>
      </c>
      <c r="D417">
        <v>13</v>
      </c>
      <c r="E417" s="3">
        <f xml:space="preserve"> G417 * Table1[[#This Row],[num_song]]</f>
        <v>5.4166666666666669E-2</v>
      </c>
      <c r="G417" s="3">
        <f t="shared" si="6"/>
        <v>4.1666666666666666E-3</v>
      </c>
    </row>
    <row r="418" spans="1:7" x14ac:dyDescent="0.3">
      <c r="A418" s="1" t="s">
        <v>915</v>
      </c>
      <c r="B418" t="s">
        <v>417</v>
      </c>
      <c r="C418" s="2">
        <v>25719</v>
      </c>
      <c r="D418">
        <v>4</v>
      </c>
      <c r="E418" s="3">
        <f xml:space="preserve"> G418 * Table1[[#This Row],[num_song]]</f>
        <v>1.6666666666666666E-2</v>
      </c>
      <c r="G418" s="3">
        <f t="shared" si="6"/>
        <v>4.1666666666666666E-3</v>
      </c>
    </row>
    <row r="419" spans="1:7" x14ac:dyDescent="0.3">
      <c r="A419" s="1" t="s">
        <v>916</v>
      </c>
      <c r="B419" t="s">
        <v>418</v>
      </c>
      <c r="C419" s="2">
        <v>29258</v>
      </c>
      <c r="D419">
        <v>11</v>
      </c>
      <c r="E419" s="3">
        <f xml:space="preserve"> G419 * Table1[[#This Row],[num_song]]</f>
        <v>4.583333333333333E-2</v>
      </c>
      <c r="G419" s="3">
        <f t="shared" si="6"/>
        <v>4.1666666666666666E-3</v>
      </c>
    </row>
    <row r="420" spans="1:7" x14ac:dyDescent="0.3">
      <c r="A420" s="1" t="s">
        <v>917</v>
      </c>
      <c r="B420" t="s">
        <v>419</v>
      </c>
      <c r="C420" s="2">
        <v>29826</v>
      </c>
      <c r="D420">
        <v>14</v>
      </c>
      <c r="E420" s="3">
        <f xml:space="preserve"> G420 * Table1[[#This Row],[num_song]]</f>
        <v>5.8333333333333334E-2</v>
      </c>
      <c r="G420" s="3">
        <f t="shared" si="6"/>
        <v>4.1666666666666666E-3</v>
      </c>
    </row>
    <row r="421" spans="1:7" x14ac:dyDescent="0.3">
      <c r="A421" s="1" t="s">
        <v>918</v>
      </c>
      <c r="B421" t="s">
        <v>420</v>
      </c>
      <c r="C421" s="2">
        <v>26871</v>
      </c>
      <c r="D421">
        <v>2</v>
      </c>
      <c r="E421" s="3">
        <f xml:space="preserve"> G421 * Table1[[#This Row],[num_song]]</f>
        <v>8.3333333333333332E-3</v>
      </c>
      <c r="G421" s="3">
        <f t="shared" si="6"/>
        <v>4.1666666666666666E-3</v>
      </c>
    </row>
    <row r="422" spans="1:7" x14ac:dyDescent="0.3">
      <c r="A422" s="1" t="s">
        <v>919</v>
      </c>
      <c r="B422" t="s">
        <v>421</v>
      </c>
      <c r="C422" s="2">
        <v>38526</v>
      </c>
      <c r="D422">
        <v>13</v>
      </c>
      <c r="E422" s="3">
        <f xml:space="preserve"> G422 * Table1[[#This Row],[num_song]]</f>
        <v>5.4166666666666669E-2</v>
      </c>
      <c r="G422" s="3">
        <f t="shared" si="6"/>
        <v>4.1666666666666666E-3</v>
      </c>
    </row>
    <row r="423" spans="1:7" x14ac:dyDescent="0.3">
      <c r="A423" s="1" t="s">
        <v>920</v>
      </c>
      <c r="B423" t="s">
        <v>422</v>
      </c>
      <c r="C423" s="2">
        <v>27107</v>
      </c>
      <c r="D423">
        <v>13</v>
      </c>
      <c r="E423" s="3">
        <f xml:space="preserve"> G423 * Table1[[#This Row],[num_song]]</f>
        <v>5.4166666666666669E-2</v>
      </c>
      <c r="G423" s="3">
        <f t="shared" si="6"/>
        <v>4.1666666666666666E-3</v>
      </c>
    </row>
    <row r="424" spans="1:7" x14ac:dyDescent="0.3">
      <c r="A424" s="1" t="s">
        <v>921</v>
      </c>
      <c r="B424" t="s">
        <v>423</v>
      </c>
      <c r="C424" s="2">
        <v>34695</v>
      </c>
      <c r="D424">
        <v>16</v>
      </c>
      <c r="E424" s="3">
        <f xml:space="preserve"> G424 * Table1[[#This Row],[num_song]]</f>
        <v>6.6666666666666666E-2</v>
      </c>
      <c r="G424" s="3">
        <f t="shared" si="6"/>
        <v>4.1666666666666666E-3</v>
      </c>
    </row>
    <row r="425" spans="1:7" x14ac:dyDescent="0.3">
      <c r="A425" s="1" t="s">
        <v>922</v>
      </c>
      <c r="B425" t="s">
        <v>424</v>
      </c>
      <c r="C425" s="2">
        <v>34659</v>
      </c>
      <c r="D425">
        <v>12</v>
      </c>
      <c r="E425" s="3">
        <f xml:space="preserve"> G425 * Table1[[#This Row],[num_song]]</f>
        <v>0.05</v>
      </c>
      <c r="G425" s="3">
        <f t="shared" si="6"/>
        <v>4.1666666666666666E-3</v>
      </c>
    </row>
    <row r="426" spans="1:7" x14ac:dyDescent="0.3">
      <c r="A426" s="1" t="s">
        <v>923</v>
      </c>
      <c r="B426" t="s">
        <v>425</v>
      </c>
      <c r="C426" s="2">
        <v>40861</v>
      </c>
      <c r="D426">
        <v>5</v>
      </c>
      <c r="E426" s="3">
        <f xml:space="preserve"> G426 * Table1[[#This Row],[num_song]]</f>
        <v>2.0833333333333332E-2</v>
      </c>
      <c r="G426" s="3">
        <f t="shared" si="6"/>
        <v>4.1666666666666666E-3</v>
      </c>
    </row>
    <row r="427" spans="1:7" x14ac:dyDescent="0.3">
      <c r="A427" s="1" t="s">
        <v>924</v>
      </c>
      <c r="B427" t="s">
        <v>426</v>
      </c>
      <c r="C427" s="2">
        <v>26999</v>
      </c>
      <c r="D427">
        <v>6</v>
      </c>
      <c r="E427" s="3">
        <f xml:space="preserve"> G427 * Table1[[#This Row],[num_song]]</f>
        <v>2.5000000000000001E-2</v>
      </c>
      <c r="G427" s="3">
        <f t="shared" si="6"/>
        <v>4.1666666666666666E-3</v>
      </c>
    </row>
    <row r="428" spans="1:7" x14ac:dyDescent="0.3">
      <c r="A428" s="1" t="s">
        <v>925</v>
      </c>
      <c r="B428" t="s">
        <v>427</v>
      </c>
      <c r="C428" s="2">
        <v>41610</v>
      </c>
      <c r="D428">
        <v>2</v>
      </c>
      <c r="E428" s="3">
        <f xml:space="preserve"> G428 * Table1[[#This Row],[num_song]]</f>
        <v>8.3333333333333332E-3</v>
      </c>
      <c r="G428" s="3">
        <f t="shared" si="6"/>
        <v>4.1666666666666666E-3</v>
      </c>
    </row>
    <row r="429" spans="1:7" x14ac:dyDescent="0.3">
      <c r="A429" s="1" t="s">
        <v>926</v>
      </c>
      <c r="B429" t="s">
        <v>428</v>
      </c>
      <c r="C429" s="2">
        <v>40183</v>
      </c>
      <c r="D429">
        <v>9</v>
      </c>
      <c r="E429" s="3">
        <f xml:space="preserve"> G429 * Table1[[#This Row],[num_song]]</f>
        <v>3.7499999999999999E-2</v>
      </c>
      <c r="G429" s="3">
        <f t="shared" si="6"/>
        <v>4.1666666666666666E-3</v>
      </c>
    </row>
    <row r="430" spans="1:7" x14ac:dyDescent="0.3">
      <c r="A430" s="1" t="s">
        <v>927</v>
      </c>
      <c r="B430" t="s">
        <v>429</v>
      </c>
      <c r="C430" s="2">
        <v>38551</v>
      </c>
      <c r="D430">
        <v>1</v>
      </c>
      <c r="E430" s="3">
        <f xml:space="preserve"> G430 * Table1[[#This Row],[num_song]]</f>
        <v>4.1666666666666666E-3</v>
      </c>
      <c r="G430" s="3">
        <f t="shared" si="6"/>
        <v>4.1666666666666666E-3</v>
      </c>
    </row>
    <row r="431" spans="1:7" x14ac:dyDescent="0.3">
      <c r="A431" s="1" t="s">
        <v>928</v>
      </c>
      <c r="B431" t="s">
        <v>430</v>
      </c>
      <c r="C431" s="2">
        <v>32812</v>
      </c>
      <c r="D431">
        <v>9</v>
      </c>
      <c r="E431" s="3">
        <f xml:space="preserve"> G431 * Table1[[#This Row],[num_song]]</f>
        <v>3.7499999999999999E-2</v>
      </c>
      <c r="G431" s="3">
        <f t="shared" si="6"/>
        <v>4.1666666666666666E-3</v>
      </c>
    </row>
    <row r="432" spans="1:7" x14ac:dyDescent="0.3">
      <c r="A432" s="1" t="s">
        <v>929</v>
      </c>
      <c r="B432" t="s">
        <v>431</v>
      </c>
      <c r="C432" s="2">
        <v>34861</v>
      </c>
      <c r="D432">
        <v>12</v>
      </c>
      <c r="E432" s="3">
        <f xml:space="preserve"> G432 * Table1[[#This Row],[num_song]]</f>
        <v>0.05</v>
      </c>
      <c r="G432" s="3">
        <f t="shared" si="6"/>
        <v>4.1666666666666666E-3</v>
      </c>
    </row>
    <row r="433" spans="1:7" x14ac:dyDescent="0.3">
      <c r="A433" s="1" t="s">
        <v>930</v>
      </c>
      <c r="B433" t="s">
        <v>432</v>
      </c>
      <c r="C433" s="2">
        <v>32071</v>
      </c>
      <c r="D433">
        <v>2</v>
      </c>
      <c r="E433" s="3">
        <f xml:space="preserve"> G433 * Table1[[#This Row],[num_song]]</f>
        <v>8.3333333333333332E-3</v>
      </c>
      <c r="G433" s="3">
        <f t="shared" si="6"/>
        <v>4.1666666666666666E-3</v>
      </c>
    </row>
    <row r="434" spans="1:7" x14ac:dyDescent="0.3">
      <c r="A434" s="1" t="s">
        <v>931</v>
      </c>
      <c r="B434" t="s">
        <v>433</v>
      </c>
      <c r="C434" s="2">
        <v>26326</v>
      </c>
      <c r="D434">
        <v>13</v>
      </c>
      <c r="E434" s="3">
        <f xml:space="preserve"> G434 * Table1[[#This Row],[num_song]]</f>
        <v>5.4166666666666669E-2</v>
      </c>
      <c r="G434" s="3">
        <f t="shared" si="6"/>
        <v>4.1666666666666666E-3</v>
      </c>
    </row>
    <row r="435" spans="1:7" x14ac:dyDescent="0.3">
      <c r="A435" s="1" t="s">
        <v>932</v>
      </c>
      <c r="B435" t="s">
        <v>434</v>
      </c>
      <c r="C435" s="2">
        <v>30337</v>
      </c>
      <c r="D435">
        <v>6</v>
      </c>
      <c r="E435" s="3">
        <f xml:space="preserve"> G435 * Table1[[#This Row],[num_song]]</f>
        <v>2.5000000000000001E-2</v>
      </c>
      <c r="G435" s="3">
        <f t="shared" si="6"/>
        <v>4.1666666666666666E-3</v>
      </c>
    </row>
    <row r="436" spans="1:7" x14ac:dyDescent="0.3">
      <c r="A436" s="1" t="s">
        <v>933</v>
      </c>
      <c r="B436" t="s">
        <v>435</v>
      </c>
      <c r="C436" s="2">
        <v>43770</v>
      </c>
      <c r="D436">
        <v>9</v>
      </c>
      <c r="E436" s="3">
        <f xml:space="preserve"> G436 * Table1[[#This Row],[num_song]]</f>
        <v>3.7499999999999999E-2</v>
      </c>
      <c r="G436" s="3">
        <f t="shared" si="6"/>
        <v>4.1666666666666666E-3</v>
      </c>
    </row>
    <row r="437" spans="1:7" x14ac:dyDescent="0.3">
      <c r="A437" s="1" t="s">
        <v>934</v>
      </c>
      <c r="B437" t="s">
        <v>436</v>
      </c>
      <c r="C437" s="2">
        <v>36008</v>
      </c>
      <c r="D437">
        <v>10</v>
      </c>
      <c r="E437" s="3">
        <f xml:space="preserve"> G437 * Table1[[#This Row],[num_song]]</f>
        <v>4.1666666666666664E-2</v>
      </c>
      <c r="G437" s="3">
        <f t="shared" si="6"/>
        <v>4.1666666666666666E-3</v>
      </c>
    </row>
    <row r="438" spans="1:7" x14ac:dyDescent="0.3">
      <c r="A438" s="1" t="s">
        <v>935</v>
      </c>
      <c r="B438" t="s">
        <v>437</v>
      </c>
      <c r="C438" s="2">
        <v>34832</v>
      </c>
      <c r="D438">
        <v>15</v>
      </c>
      <c r="E438" s="3">
        <f xml:space="preserve"> G438 * Table1[[#This Row],[num_song]]</f>
        <v>6.25E-2</v>
      </c>
      <c r="G438" s="3">
        <f t="shared" si="6"/>
        <v>4.1666666666666666E-3</v>
      </c>
    </row>
    <row r="439" spans="1:7" x14ac:dyDescent="0.3">
      <c r="A439" s="1" t="s">
        <v>936</v>
      </c>
      <c r="B439" t="s">
        <v>438</v>
      </c>
      <c r="C439" s="2">
        <v>35726</v>
      </c>
      <c r="D439">
        <v>3</v>
      </c>
      <c r="E439" s="3">
        <f xml:space="preserve"> G439 * Table1[[#This Row],[num_song]]</f>
        <v>1.2500000000000001E-2</v>
      </c>
      <c r="G439" s="3">
        <f t="shared" si="6"/>
        <v>4.1666666666666666E-3</v>
      </c>
    </row>
    <row r="440" spans="1:7" x14ac:dyDescent="0.3">
      <c r="A440" s="1" t="s">
        <v>937</v>
      </c>
      <c r="B440" t="s">
        <v>439</v>
      </c>
      <c r="C440" s="2">
        <v>27881</v>
      </c>
      <c r="D440">
        <v>16</v>
      </c>
      <c r="E440" s="3">
        <f xml:space="preserve"> G440 * Table1[[#This Row],[num_song]]</f>
        <v>6.6666666666666666E-2</v>
      </c>
      <c r="G440" s="3">
        <f t="shared" si="6"/>
        <v>4.1666666666666666E-3</v>
      </c>
    </row>
    <row r="441" spans="1:7" x14ac:dyDescent="0.3">
      <c r="A441" s="1" t="s">
        <v>938</v>
      </c>
      <c r="B441" t="s">
        <v>440</v>
      </c>
      <c r="C441" s="2">
        <v>27873</v>
      </c>
      <c r="D441">
        <v>9</v>
      </c>
      <c r="E441" s="3">
        <f xml:space="preserve"> G441 * Table1[[#This Row],[num_song]]</f>
        <v>3.7499999999999999E-2</v>
      </c>
      <c r="G441" s="3">
        <f t="shared" si="6"/>
        <v>4.1666666666666666E-3</v>
      </c>
    </row>
    <row r="442" spans="1:7" x14ac:dyDescent="0.3">
      <c r="A442" s="1" t="s">
        <v>939</v>
      </c>
      <c r="B442" t="s">
        <v>441</v>
      </c>
      <c r="C442" s="2">
        <v>28058</v>
      </c>
      <c r="D442">
        <v>4</v>
      </c>
      <c r="E442" s="3">
        <f xml:space="preserve"> G442 * Table1[[#This Row],[num_song]]</f>
        <v>1.6666666666666666E-2</v>
      </c>
      <c r="G442" s="3">
        <f t="shared" si="6"/>
        <v>4.1666666666666666E-3</v>
      </c>
    </row>
    <row r="443" spans="1:7" x14ac:dyDescent="0.3">
      <c r="A443" s="1" t="s">
        <v>940</v>
      </c>
      <c r="B443" t="s">
        <v>442</v>
      </c>
      <c r="C443" s="2">
        <v>44995</v>
      </c>
      <c r="D443">
        <v>3</v>
      </c>
      <c r="E443" s="3">
        <f xml:space="preserve"> G443 * Table1[[#This Row],[num_song]]</f>
        <v>1.2500000000000001E-2</v>
      </c>
      <c r="G443" s="3">
        <f t="shared" si="6"/>
        <v>4.1666666666666666E-3</v>
      </c>
    </row>
    <row r="444" spans="1:7" x14ac:dyDescent="0.3">
      <c r="A444" s="1" t="s">
        <v>941</v>
      </c>
      <c r="B444" t="s">
        <v>316</v>
      </c>
      <c r="C444" s="2">
        <v>30032</v>
      </c>
      <c r="D444">
        <v>1</v>
      </c>
      <c r="E444" s="3">
        <f xml:space="preserve"> G444 * Table1[[#This Row],[num_song]]</f>
        <v>4.1666666666666666E-3</v>
      </c>
      <c r="G444" s="3">
        <f t="shared" si="6"/>
        <v>4.1666666666666666E-3</v>
      </c>
    </row>
    <row r="445" spans="1:7" x14ac:dyDescent="0.3">
      <c r="A445" s="1" t="s">
        <v>942</v>
      </c>
      <c r="B445" t="s">
        <v>443</v>
      </c>
      <c r="C445" s="2">
        <v>39412</v>
      </c>
      <c r="D445">
        <v>6</v>
      </c>
      <c r="E445" s="3">
        <f xml:space="preserve"> G445 * Table1[[#This Row],[num_song]]</f>
        <v>2.5000000000000001E-2</v>
      </c>
      <c r="G445" s="3">
        <f t="shared" si="6"/>
        <v>4.1666666666666666E-3</v>
      </c>
    </row>
    <row r="446" spans="1:7" x14ac:dyDescent="0.3">
      <c r="A446" s="1" t="s">
        <v>943</v>
      </c>
      <c r="B446" t="s">
        <v>444</v>
      </c>
      <c r="C446" s="2">
        <v>33116</v>
      </c>
      <c r="D446">
        <v>5</v>
      </c>
      <c r="E446" s="3">
        <f xml:space="preserve"> G446 * Table1[[#This Row],[num_song]]</f>
        <v>2.0833333333333332E-2</v>
      </c>
      <c r="G446" s="3">
        <f t="shared" si="6"/>
        <v>4.1666666666666666E-3</v>
      </c>
    </row>
    <row r="447" spans="1:7" x14ac:dyDescent="0.3">
      <c r="A447" s="1" t="s">
        <v>944</v>
      </c>
      <c r="B447" t="s">
        <v>445</v>
      </c>
      <c r="C447" s="2">
        <v>35284</v>
      </c>
      <c r="D447">
        <v>5</v>
      </c>
      <c r="E447" s="3">
        <f xml:space="preserve"> G447 * Table1[[#This Row],[num_song]]</f>
        <v>2.0833333333333332E-2</v>
      </c>
      <c r="G447" s="3">
        <f t="shared" si="6"/>
        <v>4.1666666666666666E-3</v>
      </c>
    </row>
    <row r="448" spans="1:7" x14ac:dyDescent="0.3">
      <c r="A448" s="1" t="s">
        <v>945</v>
      </c>
      <c r="B448" t="s">
        <v>446</v>
      </c>
      <c r="C448" s="2">
        <v>33959</v>
      </c>
      <c r="D448">
        <v>9</v>
      </c>
      <c r="E448" s="3">
        <f xml:space="preserve"> G448 * Table1[[#This Row],[num_song]]</f>
        <v>3.7499999999999999E-2</v>
      </c>
      <c r="G448" s="3">
        <f t="shared" si="6"/>
        <v>4.1666666666666666E-3</v>
      </c>
    </row>
    <row r="449" spans="1:7" x14ac:dyDescent="0.3">
      <c r="A449" s="1" t="s">
        <v>946</v>
      </c>
      <c r="B449" t="s">
        <v>447</v>
      </c>
      <c r="C449" s="2">
        <v>42139</v>
      </c>
      <c r="D449">
        <v>11</v>
      </c>
      <c r="E449" s="3">
        <f xml:space="preserve"> G449 * Table1[[#This Row],[num_song]]</f>
        <v>4.583333333333333E-2</v>
      </c>
      <c r="G449" s="3">
        <f t="shared" si="6"/>
        <v>4.1666666666666666E-3</v>
      </c>
    </row>
    <row r="450" spans="1:7" x14ac:dyDescent="0.3">
      <c r="A450" s="1" t="s">
        <v>947</v>
      </c>
      <c r="B450" t="s">
        <v>448</v>
      </c>
      <c r="C450" s="2">
        <v>33168</v>
      </c>
      <c r="D450">
        <v>15</v>
      </c>
      <c r="E450" s="3">
        <f xml:space="preserve"> G450 * Table1[[#This Row],[num_song]]</f>
        <v>6.25E-2</v>
      </c>
      <c r="G450" s="3">
        <f t="shared" si="6"/>
        <v>4.1666666666666666E-3</v>
      </c>
    </row>
    <row r="451" spans="1:7" x14ac:dyDescent="0.3">
      <c r="A451" s="1" t="s">
        <v>948</v>
      </c>
      <c r="B451" t="s">
        <v>449</v>
      </c>
      <c r="C451" s="2">
        <v>41445</v>
      </c>
      <c r="D451">
        <v>8</v>
      </c>
      <c r="E451" s="3">
        <f xml:space="preserve"> G451 * Table1[[#This Row],[num_song]]</f>
        <v>3.3333333333333333E-2</v>
      </c>
      <c r="G451" s="3">
        <f t="shared" ref="G451:G501" si="7">TIME(0,6,0)</f>
        <v>4.1666666666666666E-3</v>
      </c>
    </row>
    <row r="452" spans="1:7" x14ac:dyDescent="0.3">
      <c r="A452" s="1" t="s">
        <v>949</v>
      </c>
      <c r="B452" t="s">
        <v>450</v>
      </c>
      <c r="C452" s="2">
        <v>26830</v>
      </c>
      <c r="D452">
        <v>8</v>
      </c>
      <c r="E452" s="3">
        <f xml:space="preserve"> G452 * Table1[[#This Row],[num_song]]</f>
        <v>3.3333333333333333E-2</v>
      </c>
      <c r="G452" s="3">
        <f t="shared" si="7"/>
        <v>4.1666666666666666E-3</v>
      </c>
    </row>
    <row r="453" spans="1:7" x14ac:dyDescent="0.3">
      <c r="A453" s="1" t="s">
        <v>950</v>
      </c>
      <c r="B453" t="s">
        <v>451</v>
      </c>
      <c r="C453" s="2">
        <v>25748</v>
      </c>
      <c r="D453">
        <v>16</v>
      </c>
      <c r="E453" s="3">
        <f xml:space="preserve"> G453 * Table1[[#This Row],[num_song]]</f>
        <v>6.6666666666666666E-2</v>
      </c>
      <c r="G453" s="3">
        <f t="shared" si="7"/>
        <v>4.1666666666666666E-3</v>
      </c>
    </row>
    <row r="454" spans="1:7" x14ac:dyDescent="0.3">
      <c r="A454" s="1" t="s">
        <v>951</v>
      </c>
      <c r="B454" t="s">
        <v>452</v>
      </c>
      <c r="C454" s="2">
        <v>37710</v>
      </c>
      <c r="D454">
        <v>5</v>
      </c>
      <c r="E454" s="3">
        <f xml:space="preserve"> G454 * Table1[[#This Row],[num_song]]</f>
        <v>2.0833333333333332E-2</v>
      </c>
      <c r="G454" s="3">
        <f t="shared" si="7"/>
        <v>4.1666666666666666E-3</v>
      </c>
    </row>
    <row r="455" spans="1:7" x14ac:dyDescent="0.3">
      <c r="A455" s="1" t="s">
        <v>952</v>
      </c>
      <c r="B455" t="s">
        <v>453</v>
      </c>
      <c r="C455" s="2">
        <v>40557</v>
      </c>
      <c r="D455">
        <v>13</v>
      </c>
      <c r="E455" s="3">
        <f xml:space="preserve"> G455 * Table1[[#This Row],[num_song]]</f>
        <v>5.4166666666666669E-2</v>
      </c>
      <c r="G455" s="3">
        <f t="shared" si="7"/>
        <v>4.1666666666666666E-3</v>
      </c>
    </row>
    <row r="456" spans="1:7" x14ac:dyDescent="0.3">
      <c r="A456" s="1" t="s">
        <v>953</v>
      </c>
      <c r="B456" t="s">
        <v>454</v>
      </c>
      <c r="C456" s="2">
        <v>30661</v>
      </c>
      <c r="D456">
        <v>11</v>
      </c>
      <c r="E456" s="3">
        <f xml:space="preserve"> G456 * Table1[[#This Row],[num_song]]</f>
        <v>4.583333333333333E-2</v>
      </c>
      <c r="G456" s="3">
        <f t="shared" si="7"/>
        <v>4.1666666666666666E-3</v>
      </c>
    </row>
    <row r="457" spans="1:7" x14ac:dyDescent="0.3">
      <c r="A457" s="1" t="s">
        <v>954</v>
      </c>
      <c r="B457" t="s">
        <v>455</v>
      </c>
      <c r="C457" s="2">
        <v>33313</v>
      </c>
      <c r="D457">
        <v>9</v>
      </c>
      <c r="E457" s="3">
        <f xml:space="preserve"> G457 * Table1[[#This Row],[num_song]]</f>
        <v>3.7499999999999999E-2</v>
      </c>
      <c r="G457" s="3">
        <f t="shared" si="7"/>
        <v>4.1666666666666666E-3</v>
      </c>
    </row>
    <row r="458" spans="1:7" x14ac:dyDescent="0.3">
      <c r="A458" s="1" t="s">
        <v>955</v>
      </c>
      <c r="B458" t="s">
        <v>456</v>
      </c>
      <c r="C458" s="2">
        <v>28857</v>
      </c>
      <c r="D458">
        <v>16</v>
      </c>
      <c r="E458" s="3">
        <f xml:space="preserve"> G458 * Table1[[#This Row],[num_song]]</f>
        <v>6.6666666666666666E-2</v>
      </c>
      <c r="G458" s="3">
        <f t="shared" si="7"/>
        <v>4.1666666666666666E-3</v>
      </c>
    </row>
    <row r="459" spans="1:7" x14ac:dyDescent="0.3">
      <c r="A459" s="1" t="s">
        <v>956</v>
      </c>
      <c r="B459" t="s">
        <v>457</v>
      </c>
      <c r="C459" s="2">
        <v>42095</v>
      </c>
      <c r="D459">
        <v>16</v>
      </c>
      <c r="E459" s="3">
        <f xml:space="preserve"> G459 * Table1[[#This Row],[num_song]]</f>
        <v>6.6666666666666666E-2</v>
      </c>
      <c r="G459" s="3">
        <f t="shared" si="7"/>
        <v>4.1666666666666666E-3</v>
      </c>
    </row>
    <row r="460" spans="1:7" x14ac:dyDescent="0.3">
      <c r="A460" s="1" t="s">
        <v>957</v>
      </c>
      <c r="B460" t="s">
        <v>458</v>
      </c>
      <c r="C460" s="2">
        <v>42273</v>
      </c>
      <c r="D460">
        <v>14</v>
      </c>
      <c r="E460" s="3">
        <f xml:space="preserve"> G460 * Table1[[#This Row],[num_song]]</f>
        <v>5.8333333333333334E-2</v>
      </c>
      <c r="G460" s="3">
        <f t="shared" si="7"/>
        <v>4.1666666666666666E-3</v>
      </c>
    </row>
    <row r="461" spans="1:7" x14ac:dyDescent="0.3">
      <c r="A461" s="1" t="s">
        <v>958</v>
      </c>
      <c r="B461" t="s">
        <v>459</v>
      </c>
      <c r="C461" s="2">
        <v>34656</v>
      </c>
      <c r="D461">
        <v>16</v>
      </c>
      <c r="E461" s="3">
        <f xml:space="preserve"> G461 * Table1[[#This Row],[num_song]]</f>
        <v>6.6666666666666666E-2</v>
      </c>
      <c r="G461" s="3">
        <f t="shared" si="7"/>
        <v>4.1666666666666666E-3</v>
      </c>
    </row>
    <row r="462" spans="1:7" x14ac:dyDescent="0.3">
      <c r="A462" s="1" t="s">
        <v>959</v>
      </c>
      <c r="B462" t="s">
        <v>460</v>
      </c>
      <c r="C462" s="2">
        <v>35037</v>
      </c>
      <c r="D462">
        <v>5</v>
      </c>
      <c r="E462" s="3">
        <f xml:space="preserve"> G462 * Table1[[#This Row],[num_song]]</f>
        <v>2.0833333333333332E-2</v>
      </c>
      <c r="G462" s="3">
        <f t="shared" si="7"/>
        <v>4.1666666666666666E-3</v>
      </c>
    </row>
    <row r="463" spans="1:7" x14ac:dyDescent="0.3">
      <c r="A463" s="1" t="s">
        <v>960</v>
      </c>
      <c r="B463" t="s">
        <v>461</v>
      </c>
      <c r="C463" s="2">
        <v>31366</v>
      </c>
      <c r="D463">
        <v>5</v>
      </c>
      <c r="E463" s="3">
        <f xml:space="preserve"> G463 * Table1[[#This Row],[num_song]]</f>
        <v>2.0833333333333332E-2</v>
      </c>
      <c r="G463" s="3">
        <f t="shared" si="7"/>
        <v>4.1666666666666666E-3</v>
      </c>
    </row>
    <row r="464" spans="1:7" x14ac:dyDescent="0.3">
      <c r="A464" s="1" t="s">
        <v>961</v>
      </c>
      <c r="B464" t="s">
        <v>462</v>
      </c>
      <c r="C464" s="2">
        <v>27035</v>
      </c>
      <c r="D464">
        <v>16</v>
      </c>
      <c r="E464" s="3">
        <f xml:space="preserve"> G464 * Table1[[#This Row],[num_song]]</f>
        <v>6.6666666666666666E-2</v>
      </c>
      <c r="G464" s="3">
        <f t="shared" si="7"/>
        <v>4.1666666666666666E-3</v>
      </c>
    </row>
    <row r="465" spans="1:7" x14ac:dyDescent="0.3">
      <c r="A465" s="1" t="s">
        <v>962</v>
      </c>
      <c r="B465" t="s">
        <v>463</v>
      </c>
      <c r="C465" s="2">
        <v>30894</v>
      </c>
      <c r="D465">
        <v>16</v>
      </c>
      <c r="E465" s="3">
        <f xml:space="preserve"> G465 * Table1[[#This Row],[num_song]]</f>
        <v>6.6666666666666666E-2</v>
      </c>
      <c r="G465" s="3">
        <f t="shared" si="7"/>
        <v>4.1666666666666666E-3</v>
      </c>
    </row>
    <row r="466" spans="1:7" x14ac:dyDescent="0.3">
      <c r="A466" s="1" t="s">
        <v>963</v>
      </c>
      <c r="B466" t="s">
        <v>464</v>
      </c>
      <c r="C466" s="2">
        <v>26016</v>
      </c>
      <c r="D466">
        <v>1</v>
      </c>
      <c r="E466" s="3">
        <f xml:space="preserve"> G466 * Table1[[#This Row],[num_song]]</f>
        <v>4.1666666666666666E-3</v>
      </c>
      <c r="G466" s="3">
        <f t="shared" si="7"/>
        <v>4.1666666666666666E-3</v>
      </c>
    </row>
    <row r="467" spans="1:7" x14ac:dyDescent="0.3">
      <c r="A467" s="1" t="s">
        <v>964</v>
      </c>
      <c r="B467" t="s">
        <v>465</v>
      </c>
      <c r="C467" s="2">
        <v>25751</v>
      </c>
      <c r="D467">
        <v>7</v>
      </c>
      <c r="E467" s="3">
        <f xml:space="preserve"> G467 * Table1[[#This Row],[num_song]]</f>
        <v>2.9166666666666667E-2</v>
      </c>
      <c r="G467" s="3">
        <f t="shared" si="7"/>
        <v>4.1666666666666666E-3</v>
      </c>
    </row>
    <row r="468" spans="1:7" x14ac:dyDescent="0.3">
      <c r="A468" s="1" t="s">
        <v>965</v>
      </c>
      <c r="B468" t="s">
        <v>466</v>
      </c>
      <c r="C468" s="2">
        <v>42499</v>
      </c>
      <c r="D468">
        <v>3</v>
      </c>
      <c r="E468" s="3">
        <f xml:space="preserve"> G468 * Table1[[#This Row],[num_song]]</f>
        <v>1.2500000000000001E-2</v>
      </c>
      <c r="G468" s="3">
        <f t="shared" si="7"/>
        <v>4.1666666666666666E-3</v>
      </c>
    </row>
    <row r="469" spans="1:7" x14ac:dyDescent="0.3">
      <c r="A469" s="1" t="s">
        <v>966</v>
      </c>
      <c r="B469" t="s">
        <v>467</v>
      </c>
      <c r="C469" s="2">
        <v>38608</v>
      </c>
      <c r="D469">
        <v>5</v>
      </c>
      <c r="E469" s="3">
        <f xml:space="preserve"> G469 * Table1[[#This Row],[num_song]]</f>
        <v>2.0833333333333332E-2</v>
      </c>
      <c r="G469" s="3">
        <f t="shared" si="7"/>
        <v>4.1666666666666666E-3</v>
      </c>
    </row>
    <row r="470" spans="1:7" x14ac:dyDescent="0.3">
      <c r="A470" s="1" t="s">
        <v>967</v>
      </c>
      <c r="B470" t="s">
        <v>468</v>
      </c>
      <c r="C470" s="2">
        <v>37400</v>
      </c>
      <c r="D470">
        <v>12</v>
      </c>
      <c r="E470" s="3">
        <f xml:space="preserve"> G470 * Table1[[#This Row],[num_song]]</f>
        <v>0.05</v>
      </c>
      <c r="G470" s="3">
        <f t="shared" si="7"/>
        <v>4.1666666666666666E-3</v>
      </c>
    </row>
    <row r="471" spans="1:7" x14ac:dyDescent="0.3">
      <c r="A471" s="1" t="s">
        <v>968</v>
      </c>
      <c r="B471" t="s">
        <v>469</v>
      </c>
      <c r="C471" s="2">
        <v>43067</v>
      </c>
      <c r="D471">
        <v>5</v>
      </c>
      <c r="E471" s="3">
        <f xml:space="preserve"> G471 * Table1[[#This Row],[num_song]]</f>
        <v>2.0833333333333332E-2</v>
      </c>
      <c r="G471" s="3">
        <f t="shared" si="7"/>
        <v>4.1666666666666666E-3</v>
      </c>
    </row>
    <row r="472" spans="1:7" x14ac:dyDescent="0.3">
      <c r="A472" s="1" t="s">
        <v>969</v>
      </c>
      <c r="B472" t="s">
        <v>470</v>
      </c>
      <c r="C472" s="2">
        <v>28587</v>
      </c>
      <c r="D472">
        <v>7</v>
      </c>
      <c r="E472" s="3">
        <f xml:space="preserve"> G472 * Table1[[#This Row],[num_song]]</f>
        <v>2.9166666666666667E-2</v>
      </c>
      <c r="G472" s="3">
        <f t="shared" si="7"/>
        <v>4.1666666666666666E-3</v>
      </c>
    </row>
    <row r="473" spans="1:7" x14ac:dyDescent="0.3">
      <c r="A473" s="1" t="s">
        <v>970</v>
      </c>
      <c r="B473" t="s">
        <v>471</v>
      </c>
      <c r="C473" s="2">
        <v>35740</v>
      </c>
      <c r="D473">
        <v>9</v>
      </c>
      <c r="E473" s="3">
        <f xml:space="preserve"> G473 * Table1[[#This Row],[num_song]]</f>
        <v>3.7499999999999999E-2</v>
      </c>
      <c r="G473" s="3">
        <f t="shared" si="7"/>
        <v>4.1666666666666666E-3</v>
      </c>
    </row>
    <row r="474" spans="1:7" x14ac:dyDescent="0.3">
      <c r="A474" s="1" t="s">
        <v>971</v>
      </c>
      <c r="B474" t="s">
        <v>472</v>
      </c>
      <c r="C474" s="2">
        <v>36384</v>
      </c>
      <c r="D474">
        <v>6</v>
      </c>
      <c r="E474" s="3">
        <f xml:space="preserve"> G474 * Table1[[#This Row],[num_song]]</f>
        <v>2.5000000000000001E-2</v>
      </c>
      <c r="G474" s="3">
        <f t="shared" si="7"/>
        <v>4.1666666666666666E-3</v>
      </c>
    </row>
    <row r="475" spans="1:7" x14ac:dyDescent="0.3">
      <c r="A475" s="1" t="s">
        <v>972</v>
      </c>
      <c r="B475" t="s">
        <v>473</v>
      </c>
      <c r="C475" s="2">
        <v>31172</v>
      </c>
      <c r="D475">
        <v>16</v>
      </c>
      <c r="E475" s="3">
        <f xml:space="preserve"> G475 * Table1[[#This Row],[num_song]]</f>
        <v>6.6666666666666666E-2</v>
      </c>
      <c r="G475" s="3">
        <f t="shared" si="7"/>
        <v>4.1666666666666666E-3</v>
      </c>
    </row>
    <row r="476" spans="1:7" x14ac:dyDescent="0.3">
      <c r="A476" s="1" t="s">
        <v>973</v>
      </c>
      <c r="B476" t="s">
        <v>474</v>
      </c>
      <c r="C476" s="2">
        <v>33460</v>
      </c>
      <c r="D476">
        <v>8</v>
      </c>
      <c r="E476" s="3">
        <f xml:space="preserve"> G476 * Table1[[#This Row],[num_song]]</f>
        <v>3.3333333333333333E-2</v>
      </c>
      <c r="G476" s="3">
        <f t="shared" si="7"/>
        <v>4.1666666666666666E-3</v>
      </c>
    </row>
    <row r="477" spans="1:7" x14ac:dyDescent="0.3">
      <c r="A477" s="1" t="s">
        <v>974</v>
      </c>
      <c r="B477" t="s">
        <v>475</v>
      </c>
      <c r="C477" s="2">
        <v>34512</v>
      </c>
      <c r="D477">
        <v>13</v>
      </c>
      <c r="E477" s="3">
        <f xml:space="preserve"> G477 * Table1[[#This Row],[num_song]]</f>
        <v>5.4166666666666669E-2</v>
      </c>
      <c r="G477" s="3">
        <f t="shared" si="7"/>
        <v>4.1666666666666666E-3</v>
      </c>
    </row>
    <row r="478" spans="1:7" x14ac:dyDescent="0.3">
      <c r="A478" s="1" t="s">
        <v>975</v>
      </c>
      <c r="B478" t="s">
        <v>476</v>
      </c>
      <c r="C478" s="2">
        <v>28801</v>
      </c>
      <c r="D478">
        <v>3</v>
      </c>
      <c r="E478" s="3">
        <f xml:space="preserve"> G478 * Table1[[#This Row],[num_song]]</f>
        <v>1.2500000000000001E-2</v>
      </c>
      <c r="G478" s="3">
        <f t="shared" si="7"/>
        <v>4.1666666666666666E-3</v>
      </c>
    </row>
    <row r="479" spans="1:7" x14ac:dyDescent="0.3">
      <c r="A479" s="1" t="s">
        <v>976</v>
      </c>
      <c r="B479" t="s">
        <v>477</v>
      </c>
      <c r="C479" s="2">
        <v>40055</v>
      </c>
      <c r="D479">
        <v>3</v>
      </c>
      <c r="E479" s="3">
        <f xml:space="preserve"> G479 * Table1[[#This Row],[num_song]]</f>
        <v>1.2500000000000001E-2</v>
      </c>
      <c r="G479" s="3">
        <f t="shared" si="7"/>
        <v>4.1666666666666666E-3</v>
      </c>
    </row>
    <row r="480" spans="1:7" x14ac:dyDescent="0.3">
      <c r="A480" s="1" t="s">
        <v>977</v>
      </c>
      <c r="B480" t="s">
        <v>478</v>
      </c>
      <c r="C480" s="2">
        <v>34623</v>
      </c>
      <c r="D480">
        <v>13</v>
      </c>
      <c r="E480" s="3">
        <f xml:space="preserve"> G480 * Table1[[#This Row],[num_song]]</f>
        <v>5.4166666666666669E-2</v>
      </c>
      <c r="G480" s="3">
        <f t="shared" si="7"/>
        <v>4.1666666666666666E-3</v>
      </c>
    </row>
    <row r="481" spans="1:7" x14ac:dyDescent="0.3">
      <c r="A481" s="1" t="s">
        <v>978</v>
      </c>
      <c r="B481" t="s">
        <v>479</v>
      </c>
      <c r="C481" s="2">
        <v>33535</v>
      </c>
      <c r="D481">
        <v>10</v>
      </c>
      <c r="E481" s="3">
        <f xml:space="preserve"> G481 * Table1[[#This Row],[num_song]]</f>
        <v>4.1666666666666664E-2</v>
      </c>
      <c r="G481" s="3">
        <f t="shared" si="7"/>
        <v>4.1666666666666666E-3</v>
      </c>
    </row>
    <row r="482" spans="1:7" x14ac:dyDescent="0.3">
      <c r="A482" s="1" t="s">
        <v>979</v>
      </c>
      <c r="B482" t="s">
        <v>480</v>
      </c>
      <c r="C482" s="2">
        <v>38531</v>
      </c>
      <c r="D482">
        <v>11</v>
      </c>
      <c r="E482" s="3">
        <f xml:space="preserve"> G482 * Table1[[#This Row],[num_song]]</f>
        <v>4.583333333333333E-2</v>
      </c>
      <c r="G482" s="3">
        <f t="shared" si="7"/>
        <v>4.1666666666666666E-3</v>
      </c>
    </row>
    <row r="483" spans="1:7" x14ac:dyDescent="0.3">
      <c r="A483" s="1" t="s">
        <v>980</v>
      </c>
      <c r="B483" t="s">
        <v>481</v>
      </c>
      <c r="C483" s="2">
        <v>40221</v>
      </c>
      <c r="D483">
        <v>14</v>
      </c>
      <c r="E483" s="3">
        <f xml:space="preserve"> G483 * Table1[[#This Row],[num_song]]</f>
        <v>5.8333333333333334E-2</v>
      </c>
      <c r="G483" s="3">
        <f t="shared" si="7"/>
        <v>4.1666666666666666E-3</v>
      </c>
    </row>
    <row r="484" spans="1:7" x14ac:dyDescent="0.3">
      <c r="A484" s="1" t="s">
        <v>981</v>
      </c>
      <c r="B484" t="s">
        <v>482</v>
      </c>
      <c r="C484" s="2">
        <v>34740</v>
      </c>
      <c r="D484">
        <v>9</v>
      </c>
      <c r="E484" s="3">
        <f xml:space="preserve"> G484 * Table1[[#This Row],[num_song]]</f>
        <v>3.7499999999999999E-2</v>
      </c>
      <c r="G484" s="3">
        <f t="shared" si="7"/>
        <v>4.1666666666666666E-3</v>
      </c>
    </row>
    <row r="485" spans="1:7" x14ac:dyDescent="0.3">
      <c r="A485" s="1" t="s">
        <v>982</v>
      </c>
      <c r="B485" t="s">
        <v>483</v>
      </c>
      <c r="C485" s="2">
        <v>26002</v>
      </c>
      <c r="D485">
        <v>5</v>
      </c>
      <c r="E485" s="3">
        <f xml:space="preserve"> G485 * Table1[[#This Row],[num_song]]</f>
        <v>2.0833333333333332E-2</v>
      </c>
      <c r="G485" s="3">
        <f t="shared" si="7"/>
        <v>4.1666666666666666E-3</v>
      </c>
    </row>
    <row r="486" spans="1:7" x14ac:dyDescent="0.3">
      <c r="A486" s="1" t="s">
        <v>983</v>
      </c>
      <c r="B486" t="s">
        <v>484</v>
      </c>
      <c r="C486" s="2">
        <v>34428</v>
      </c>
      <c r="D486">
        <v>11</v>
      </c>
      <c r="E486" s="3">
        <f xml:space="preserve"> G486 * Table1[[#This Row],[num_song]]</f>
        <v>4.583333333333333E-2</v>
      </c>
      <c r="G486" s="3">
        <f t="shared" si="7"/>
        <v>4.1666666666666666E-3</v>
      </c>
    </row>
    <row r="487" spans="1:7" x14ac:dyDescent="0.3">
      <c r="A487" s="1" t="s">
        <v>984</v>
      </c>
      <c r="B487" t="s">
        <v>485</v>
      </c>
      <c r="C487" s="2">
        <v>28368</v>
      </c>
      <c r="D487">
        <v>2</v>
      </c>
      <c r="E487" s="3">
        <f xml:space="preserve"> G487 * Table1[[#This Row],[num_song]]</f>
        <v>8.3333333333333332E-3</v>
      </c>
      <c r="G487" s="3">
        <f t="shared" si="7"/>
        <v>4.1666666666666666E-3</v>
      </c>
    </row>
    <row r="488" spans="1:7" x14ac:dyDescent="0.3">
      <c r="A488" s="1" t="s">
        <v>985</v>
      </c>
      <c r="B488" t="s">
        <v>486</v>
      </c>
      <c r="C488" s="2">
        <v>33366</v>
      </c>
      <c r="D488">
        <v>9</v>
      </c>
      <c r="E488" s="3">
        <f xml:space="preserve"> G488 * Table1[[#This Row],[num_song]]</f>
        <v>3.7499999999999999E-2</v>
      </c>
      <c r="G488" s="3">
        <f t="shared" si="7"/>
        <v>4.1666666666666666E-3</v>
      </c>
    </row>
    <row r="489" spans="1:7" x14ac:dyDescent="0.3">
      <c r="A489" s="1" t="s">
        <v>986</v>
      </c>
      <c r="B489" t="s">
        <v>487</v>
      </c>
      <c r="C489" s="2">
        <v>31302</v>
      </c>
      <c r="D489">
        <v>14</v>
      </c>
      <c r="E489" s="3">
        <f xml:space="preserve"> G489 * Table1[[#This Row],[num_song]]</f>
        <v>5.8333333333333334E-2</v>
      </c>
      <c r="G489" s="3">
        <f t="shared" si="7"/>
        <v>4.1666666666666666E-3</v>
      </c>
    </row>
    <row r="490" spans="1:7" x14ac:dyDescent="0.3">
      <c r="A490" s="1" t="s">
        <v>987</v>
      </c>
      <c r="B490" t="s">
        <v>488</v>
      </c>
      <c r="C490" s="2">
        <v>32649</v>
      </c>
      <c r="D490">
        <v>5</v>
      </c>
      <c r="E490" s="3">
        <f xml:space="preserve"> G490 * Table1[[#This Row],[num_song]]</f>
        <v>2.0833333333333332E-2</v>
      </c>
      <c r="G490" s="3">
        <f t="shared" si="7"/>
        <v>4.1666666666666666E-3</v>
      </c>
    </row>
    <row r="491" spans="1:7" x14ac:dyDescent="0.3">
      <c r="A491" s="1" t="s">
        <v>988</v>
      </c>
      <c r="B491" t="s">
        <v>489</v>
      </c>
      <c r="C491" s="2">
        <v>33341</v>
      </c>
      <c r="D491">
        <v>9</v>
      </c>
      <c r="E491" s="3">
        <f xml:space="preserve"> G491 * Table1[[#This Row],[num_song]]</f>
        <v>3.7499999999999999E-2</v>
      </c>
      <c r="G491" s="3">
        <f t="shared" si="7"/>
        <v>4.1666666666666666E-3</v>
      </c>
    </row>
    <row r="492" spans="1:7" x14ac:dyDescent="0.3">
      <c r="A492" s="1" t="s">
        <v>989</v>
      </c>
      <c r="B492" t="s">
        <v>235</v>
      </c>
      <c r="C492" s="2">
        <v>37339</v>
      </c>
      <c r="D492">
        <v>12</v>
      </c>
      <c r="E492" s="3">
        <f xml:space="preserve"> G492 * Table1[[#This Row],[num_song]]</f>
        <v>0.05</v>
      </c>
      <c r="G492" s="3">
        <f t="shared" si="7"/>
        <v>4.1666666666666666E-3</v>
      </c>
    </row>
    <row r="493" spans="1:7" x14ac:dyDescent="0.3">
      <c r="A493" s="1" t="s">
        <v>990</v>
      </c>
      <c r="B493" t="s">
        <v>490</v>
      </c>
      <c r="C493" s="2">
        <v>44039</v>
      </c>
      <c r="D493">
        <v>9</v>
      </c>
      <c r="E493" s="3">
        <f xml:space="preserve"> G493 * Table1[[#This Row],[num_song]]</f>
        <v>3.7499999999999999E-2</v>
      </c>
      <c r="G493" s="3">
        <f t="shared" si="7"/>
        <v>4.1666666666666666E-3</v>
      </c>
    </row>
    <row r="494" spans="1:7" x14ac:dyDescent="0.3">
      <c r="A494" s="1" t="s">
        <v>991</v>
      </c>
      <c r="B494" t="s">
        <v>491</v>
      </c>
      <c r="C494" s="2">
        <v>41749</v>
      </c>
      <c r="D494">
        <v>8</v>
      </c>
      <c r="E494" s="3">
        <f xml:space="preserve"> G494 * Table1[[#This Row],[num_song]]</f>
        <v>3.3333333333333333E-2</v>
      </c>
      <c r="G494" s="3">
        <f t="shared" si="7"/>
        <v>4.1666666666666666E-3</v>
      </c>
    </row>
    <row r="495" spans="1:7" x14ac:dyDescent="0.3">
      <c r="A495" s="1" t="s">
        <v>992</v>
      </c>
      <c r="B495" t="s">
        <v>492</v>
      </c>
      <c r="C495" s="2">
        <v>43677</v>
      </c>
      <c r="D495">
        <v>16</v>
      </c>
      <c r="E495" s="3">
        <f xml:space="preserve"> G495 * Table1[[#This Row],[num_song]]</f>
        <v>6.6666666666666666E-2</v>
      </c>
      <c r="G495" s="3">
        <f t="shared" si="7"/>
        <v>4.1666666666666666E-3</v>
      </c>
    </row>
    <row r="496" spans="1:7" x14ac:dyDescent="0.3">
      <c r="A496" s="1" t="s">
        <v>993</v>
      </c>
      <c r="B496" t="s">
        <v>493</v>
      </c>
      <c r="C496" s="2">
        <v>28161</v>
      </c>
      <c r="D496">
        <v>3</v>
      </c>
      <c r="E496" s="3">
        <f xml:space="preserve"> G496 * Table1[[#This Row],[num_song]]</f>
        <v>1.2500000000000001E-2</v>
      </c>
      <c r="G496" s="3">
        <f t="shared" si="7"/>
        <v>4.1666666666666666E-3</v>
      </c>
    </row>
    <row r="497" spans="1:7" x14ac:dyDescent="0.3">
      <c r="A497" s="1" t="s">
        <v>994</v>
      </c>
      <c r="B497" t="s">
        <v>494</v>
      </c>
      <c r="C497" s="2">
        <v>36269</v>
      </c>
      <c r="D497">
        <v>5</v>
      </c>
      <c r="E497" s="3">
        <f xml:space="preserve"> G497 * Table1[[#This Row],[num_song]]</f>
        <v>2.0833333333333332E-2</v>
      </c>
      <c r="G497" s="3">
        <f t="shared" si="7"/>
        <v>4.1666666666666666E-3</v>
      </c>
    </row>
    <row r="498" spans="1:7" x14ac:dyDescent="0.3">
      <c r="A498" s="1" t="s">
        <v>995</v>
      </c>
      <c r="B498" t="s">
        <v>495</v>
      </c>
      <c r="C498" s="2">
        <v>41742</v>
      </c>
      <c r="D498">
        <v>5</v>
      </c>
      <c r="E498" s="3">
        <f xml:space="preserve"> G498 * Table1[[#This Row],[num_song]]</f>
        <v>2.0833333333333332E-2</v>
      </c>
      <c r="G498" s="3">
        <f t="shared" si="7"/>
        <v>4.1666666666666666E-3</v>
      </c>
    </row>
    <row r="499" spans="1:7" x14ac:dyDescent="0.3">
      <c r="A499" s="1" t="s">
        <v>1000</v>
      </c>
      <c r="B499" t="s">
        <v>496</v>
      </c>
      <c r="C499" s="2">
        <v>38091</v>
      </c>
      <c r="D499">
        <v>14</v>
      </c>
      <c r="E499" s="3">
        <f xml:space="preserve"> G499 * Table1[[#This Row],[num_song]]</f>
        <v>5.8333333333333334E-2</v>
      </c>
      <c r="G499" s="3">
        <f t="shared" si="7"/>
        <v>4.1666666666666666E-3</v>
      </c>
    </row>
    <row r="500" spans="1:7" x14ac:dyDescent="0.3">
      <c r="A500" s="1" t="s">
        <v>1001</v>
      </c>
      <c r="B500" t="s">
        <v>497</v>
      </c>
      <c r="C500" s="2">
        <v>28321</v>
      </c>
      <c r="D500">
        <v>1</v>
      </c>
      <c r="E500" s="3">
        <f xml:space="preserve"> G500 * Table1[[#This Row],[num_song]]</f>
        <v>4.1666666666666666E-3</v>
      </c>
      <c r="G500" s="3">
        <f t="shared" si="7"/>
        <v>4.1666666666666666E-3</v>
      </c>
    </row>
    <row r="501" spans="1:7" x14ac:dyDescent="0.3">
      <c r="A501" s="1" t="s">
        <v>1002</v>
      </c>
      <c r="B501" t="s">
        <v>498</v>
      </c>
      <c r="C501" s="2">
        <v>37443</v>
      </c>
      <c r="D501">
        <v>2</v>
      </c>
      <c r="E501" s="3">
        <f xml:space="preserve"> G501 * Table1[[#This Row],[num_song]]</f>
        <v>8.3333333333333332E-3</v>
      </c>
      <c r="G501" s="3">
        <f t="shared" si="7"/>
        <v>4.1666666666666666E-3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xcaliburone _</dc:creator>
  <cp:lastModifiedBy>xcaliburone _</cp:lastModifiedBy>
  <dcterms:created xsi:type="dcterms:W3CDTF">2015-06-05T18:17:20Z</dcterms:created>
  <dcterms:modified xsi:type="dcterms:W3CDTF">2024-03-24T08:46:13Z</dcterms:modified>
</cp:coreProperties>
</file>