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dhim\SEMESTER 4\Manajemen Basis Data\Spotitip V2\csv\excel\"/>
    </mc:Choice>
  </mc:AlternateContent>
  <xr:revisionPtr revIDLastSave="0" documentId="13_ncr:1_{0283D998-012F-4229-9884-08384470C7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2" i="1" l="1"/>
  <c r="H503" i="1"/>
  <c r="D499" i="1" s="1"/>
  <c r="H504" i="1"/>
  <c r="H505" i="1"/>
  <c r="H506" i="1"/>
  <c r="H507" i="1"/>
  <c r="D50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D39" i="1" s="1"/>
  <c r="H44" i="1"/>
  <c r="D40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D61" i="1" s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D102" i="1" s="1"/>
  <c r="H107" i="1"/>
  <c r="H108" i="1"/>
  <c r="H109" i="1"/>
  <c r="H110" i="1"/>
  <c r="H111" i="1"/>
  <c r="H112" i="1"/>
  <c r="H113" i="1"/>
  <c r="H114" i="1"/>
  <c r="H115" i="1"/>
  <c r="D111" i="1" s="1"/>
  <c r="H116" i="1"/>
  <c r="H117" i="1"/>
  <c r="H118" i="1"/>
  <c r="H119" i="1"/>
  <c r="H120" i="1"/>
  <c r="D116" i="1" s="1"/>
  <c r="H121" i="1"/>
  <c r="D117" i="1" s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D136" i="1" s="1"/>
  <c r="H141" i="1"/>
  <c r="H142" i="1"/>
  <c r="H143" i="1"/>
  <c r="H144" i="1"/>
  <c r="D140" i="1" s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D175" i="1" s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D200" i="1" s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D216" i="1" s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" i="1"/>
  <c r="H4" i="1"/>
  <c r="H2" i="1"/>
  <c r="H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3" i="1"/>
  <c r="D104" i="1"/>
  <c r="D105" i="1"/>
  <c r="D106" i="1"/>
  <c r="D107" i="1"/>
  <c r="D108" i="1"/>
  <c r="D109" i="1"/>
  <c r="D110" i="1"/>
  <c r="D112" i="1"/>
  <c r="D113" i="1"/>
  <c r="D114" i="1"/>
  <c r="D115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7" i="1"/>
  <c r="D138" i="1"/>
  <c r="D139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500" i="1"/>
  <c r="H6" i="1"/>
</calcChain>
</file>

<file path=xl/sharedStrings.xml><?xml version="1.0" encoding="utf-8"?>
<sst xmlns="http://schemas.openxmlformats.org/spreadsheetml/2006/main" count="1004" uniqueCount="1001">
  <si>
    <t xml:space="preserve"> id</t>
  </si>
  <si>
    <t>name</t>
  </si>
  <si>
    <t>num_song</t>
  </si>
  <si>
    <t>duration</t>
  </si>
  <si>
    <t>Animi id.</t>
  </si>
  <si>
    <t>Asperiores id ducimus.</t>
  </si>
  <si>
    <t>Assumenda harum.</t>
  </si>
  <si>
    <t>Est quibusdam aut.</t>
  </si>
  <si>
    <t>Suscipit molestiae.</t>
  </si>
  <si>
    <t>Eveniet est.</t>
  </si>
  <si>
    <t>Distinctio iusto.</t>
  </si>
  <si>
    <t>Aut aut eos.</t>
  </si>
  <si>
    <t>Voluptates commodi.</t>
  </si>
  <si>
    <t>Exercitationem corporis.</t>
  </si>
  <si>
    <t>Non et.</t>
  </si>
  <si>
    <t>Quis sit sit.</t>
  </si>
  <si>
    <t>Voluptas ullam ut.</t>
  </si>
  <si>
    <t>In reiciendis.</t>
  </si>
  <si>
    <t>Sit voluptates et.</t>
  </si>
  <si>
    <t>Esse voluptatem.</t>
  </si>
  <si>
    <t>Eum aut similique.</t>
  </si>
  <si>
    <t>Impedit est.</t>
  </si>
  <si>
    <t>Maiores minus.</t>
  </si>
  <si>
    <t>Placeat tenetur.</t>
  </si>
  <si>
    <t>Et aut debitis.</t>
  </si>
  <si>
    <t>Mollitia omnis.</t>
  </si>
  <si>
    <t>Et eveniet.</t>
  </si>
  <si>
    <t>Sint saepe sit.</t>
  </si>
  <si>
    <t>Ea beatae.</t>
  </si>
  <si>
    <t>Quia nam praesentium.</t>
  </si>
  <si>
    <t>Distinctio asperiores.</t>
  </si>
  <si>
    <t>Ipsum et qui.</t>
  </si>
  <si>
    <t>Ex quo.</t>
  </si>
  <si>
    <t>Et dolor quae.</t>
  </si>
  <si>
    <t>Asperiores sit.</t>
  </si>
  <si>
    <t>Dolore molestiae delectus.</t>
  </si>
  <si>
    <t>Dolores praesentium veniam.</t>
  </si>
  <si>
    <t>Similique a mollitia.</t>
  </si>
  <si>
    <t>Incidunt exercitationem.</t>
  </si>
  <si>
    <t>Sunt esse.</t>
  </si>
  <si>
    <t>Saepe reprehenderit nemo.</t>
  </si>
  <si>
    <t>Fuga libero.</t>
  </si>
  <si>
    <t>Accusamus eligendi aspernatur.</t>
  </si>
  <si>
    <t>Possimus dicta.</t>
  </si>
  <si>
    <t>Esse enim modi.</t>
  </si>
  <si>
    <t>Aut quia.</t>
  </si>
  <si>
    <t>Debitis ab aspernatur.</t>
  </si>
  <si>
    <t>Impedit tenetur sed.</t>
  </si>
  <si>
    <t>Optio debitis.</t>
  </si>
  <si>
    <t>Quis nihil ut.</t>
  </si>
  <si>
    <t>Pariatur corrupti.</t>
  </si>
  <si>
    <t>Qui dolor.</t>
  </si>
  <si>
    <t>Id facere.</t>
  </si>
  <si>
    <t>Est hic.</t>
  </si>
  <si>
    <t>Qui ad aperiam.</t>
  </si>
  <si>
    <t>Et quia.</t>
  </si>
  <si>
    <t>Et et adipisci.</t>
  </si>
  <si>
    <t>Recusandae omnis corporis.</t>
  </si>
  <si>
    <t>Nemo ab.</t>
  </si>
  <si>
    <t>Nihil aperiam eaque.</t>
  </si>
  <si>
    <t>Velit quo.</t>
  </si>
  <si>
    <t>Ut modi unde.</t>
  </si>
  <si>
    <t>Occaecati quo.</t>
  </si>
  <si>
    <t>Dolores qui.</t>
  </si>
  <si>
    <t>Rerum qui.</t>
  </si>
  <si>
    <t>Et voluptas cupiditate.</t>
  </si>
  <si>
    <t>Id aut.</t>
  </si>
  <si>
    <t>Eius ab at.</t>
  </si>
  <si>
    <t>Consequatur iste qui.</t>
  </si>
  <si>
    <t>Culpa cum.</t>
  </si>
  <si>
    <t>Amet et et.</t>
  </si>
  <si>
    <t>Hic beatae.</t>
  </si>
  <si>
    <t>Eaque et.</t>
  </si>
  <si>
    <t>Beatae saepe voluptate.</t>
  </si>
  <si>
    <t>Consequuntur voluptates.</t>
  </si>
  <si>
    <t>Et fuga ut.</t>
  </si>
  <si>
    <t>Porro voluptatem.</t>
  </si>
  <si>
    <t>Accusantium vel.</t>
  </si>
  <si>
    <t>Reiciendis aut et.</t>
  </si>
  <si>
    <t>Sint omnis.</t>
  </si>
  <si>
    <t>Rerum sint.</t>
  </si>
  <si>
    <t>Est minus repellendus.</t>
  </si>
  <si>
    <t>Est nesciunt veniam.</t>
  </si>
  <si>
    <t>Rerum amet molestiae.</t>
  </si>
  <si>
    <t>Fugit fugit est.</t>
  </si>
  <si>
    <t>Praesentium modi.</t>
  </si>
  <si>
    <t>Quam facilis asperiores.</t>
  </si>
  <si>
    <t>Sit sequi.</t>
  </si>
  <si>
    <t>Velit quis.</t>
  </si>
  <si>
    <t>Vero similique consequuntur.</t>
  </si>
  <si>
    <t>Iusto ex.</t>
  </si>
  <si>
    <t>Doloribus alias praesentium.</t>
  </si>
  <si>
    <t>Et ipsam.</t>
  </si>
  <si>
    <t>Veniam ipsa.</t>
  </si>
  <si>
    <t>Incidunt consequatur quaerat.</t>
  </si>
  <si>
    <t>Similique officiis ipsa.</t>
  </si>
  <si>
    <t>Error non.</t>
  </si>
  <si>
    <t>Suscipit animi.</t>
  </si>
  <si>
    <t>Culpa voluptatem.</t>
  </si>
  <si>
    <t>Quam quisquam.</t>
  </si>
  <si>
    <t>Animi quibusdam nobis.</t>
  </si>
  <si>
    <t>A qui.</t>
  </si>
  <si>
    <t>Qui voluptatem qui.</t>
  </si>
  <si>
    <t>Optio ducimus incidunt.</t>
  </si>
  <si>
    <t>Voluptatem quod.</t>
  </si>
  <si>
    <t>Delectus qui.</t>
  </si>
  <si>
    <t>Quidem ullam repellat.</t>
  </si>
  <si>
    <t>Voluptatem velit.</t>
  </si>
  <si>
    <t>Reprehenderit repellendus.</t>
  </si>
  <si>
    <t>Et consequuntur.</t>
  </si>
  <si>
    <t>Quasi placeat sapiente.</t>
  </si>
  <si>
    <t>Et eum est.</t>
  </si>
  <si>
    <t>Saepe vitae non.</t>
  </si>
  <si>
    <t>Deleniti corporis voluptas.</t>
  </si>
  <si>
    <t>Cupiditate facere odio.</t>
  </si>
  <si>
    <t>Necessitatibus ipsa et.</t>
  </si>
  <si>
    <t>Quo natus.</t>
  </si>
  <si>
    <t>Sequi modi.</t>
  </si>
  <si>
    <t>Quod inventore ut.</t>
  </si>
  <si>
    <t>Delectus consequuntur.</t>
  </si>
  <si>
    <t>Voluptatibus voluptatum.</t>
  </si>
  <si>
    <t>Quam eius.</t>
  </si>
  <si>
    <t>Saepe eum.</t>
  </si>
  <si>
    <t>Nostrum porro et.</t>
  </si>
  <si>
    <t>Magnam velit.</t>
  </si>
  <si>
    <t>Culpa quisquam.</t>
  </si>
  <si>
    <t>Amet eaque error.</t>
  </si>
  <si>
    <t>Aut dolor.</t>
  </si>
  <si>
    <t>Et nisi exercitationem.</t>
  </si>
  <si>
    <t>Illo tempora voluptas.</t>
  </si>
  <si>
    <t>Voluptatum nulla.</t>
  </si>
  <si>
    <t>Quia molestiae.</t>
  </si>
  <si>
    <t>Totam qui.</t>
  </si>
  <si>
    <t>Numquam sint voluptatum.</t>
  </si>
  <si>
    <t>Ea a saepe.</t>
  </si>
  <si>
    <t>Et similique.</t>
  </si>
  <si>
    <t>Quis nihil consequatur.</t>
  </si>
  <si>
    <t>Tempora et.</t>
  </si>
  <si>
    <t>Eius aspernatur.</t>
  </si>
  <si>
    <t>Iure et harum.</t>
  </si>
  <si>
    <t>Ut aut.</t>
  </si>
  <si>
    <t>Eum eaque suscipit.</t>
  </si>
  <si>
    <t>Sed voluptate.</t>
  </si>
  <si>
    <t>Aperiam dignissimos.</t>
  </si>
  <si>
    <t>Dolores dolor.</t>
  </si>
  <si>
    <t>At rerum et.</t>
  </si>
  <si>
    <t>Veniam expedita occaecati.</t>
  </si>
  <si>
    <t>Quo at.</t>
  </si>
  <si>
    <t>Quis incidunt recusandae.</t>
  </si>
  <si>
    <t>Officia itaque aut.</t>
  </si>
  <si>
    <t>Eos consectetur nulla.</t>
  </si>
  <si>
    <t>Nesciunt amet.</t>
  </si>
  <si>
    <t>Necessitatibus debitis qui.</t>
  </si>
  <si>
    <t>Autem dolores aspernatur.</t>
  </si>
  <si>
    <t>Voluptatem voluptate deserunt.</t>
  </si>
  <si>
    <t>Officiis eum asperiores.</t>
  </si>
  <si>
    <t>Nesciunt cum pariatur.</t>
  </si>
  <si>
    <t>Quam autem quibusdam.</t>
  </si>
  <si>
    <t>Corrupti maxime nesciunt.</t>
  </si>
  <si>
    <t>Dicta minus.</t>
  </si>
  <si>
    <t>Commodi est numquam.</t>
  </si>
  <si>
    <t>Beatae quisquam.</t>
  </si>
  <si>
    <t>Quis sed odio.</t>
  </si>
  <si>
    <t>Laborum repudiandae.</t>
  </si>
  <si>
    <t>Nihil maiores modi.</t>
  </si>
  <si>
    <t>Voluptatem est soluta.</t>
  </si>
  <si>
    <t>Blanditiis est enim.</t>
  </si>
  <si>
    <t>Voluptatem veniam dolores.</t>
  </si>
  <si>
    <t>Sint distinctio molestiae.</t>
  </si>
  <si>
    <t>Deserunt qui quod.</t>
  </si>
  <si>
    <t>Et beatae asperiores.</t>
  </si>
  <si>
    <t>Minus perferendis.</t>
  </si>
  <si>
    <t>Id blanditiis id.</t>
  </si>
  <si>
    <t>Velit aut nulla.</t>
  </si>
  <si>
    <t>Ut nulla voluptatem.</t>
  </si>
  <si>
    <t>Odit non iste.</t>
  </si>
  <si>
    <t>Laudantium dignissimos.</t>
  </si>
  <si>
    <t>In omnis.</t>
  </si>
  <si>
    <t>Voluptatum ea aliquid.</t>
  </si>
  <si>
    <t>Earum eaque.</t>
  </si>
  <si>
    <t>At nulla dolor.</t>
  </si>
  <si>
    <t>Qui temporibus.</t>
  </si>
  <si>
    <t>Voluptas laborum voluptas.</t>
  </si>
  <si>
    <t>Velit quos provident.</t>
  </si>
  <si>
    <t>Consequatur iure officiis.</t>
  </si>
  <si>
    <t>Harum saepe aut.</t>
  </si>
  <si>
    <t>Odit dolorem.</t>
  </si>
  <si>
    <t>Eius non.</t>
  </si>
  <si>
    <t>Dolor eum.</t>
  </si>
  <si>
    <t>Unde omnis.</t>
  </si>
  <si>
    <t>Odio id commodi.</t>
  </si>
  <si>
    <t>Molestias eveniet.</t>
  </si>
  <si>
    <t>Expedita exercitationem aut.</t>
  </si>
  <si>
    <t>Dolorum voluptatibus qui.</t>
  </si>
  <si>
    <t>Minima voluptatem.</t>
  </si>
  <si>
    <t>Cupiditate omnis.</t>
  </si>
  <si>
    <t>Adipisci aspernatur omnis.</t>
  </si>
  <si>
    <t>Adipisci aliquam.</t>
  </si>
  <si>
    <t>Modi impedit.</t>
  </si>
  <si>
    <t>Aut quae a.</t>
  </si>
  <si>
    <t>Sed eveniet.</t>
  </si>
  <si>
    <t>Dolor minima doloribus.</t>
  </si>
  <si>
    <t>Hic aut.</t>
  </si>
  <si>
    <t>Cumque sed aut.</t>
  </si>
  <si>
    <t>Eum qui.</t>
  </si>
  <si>
    <t>Voluptatum repellat sit.</t>
  </si>
  <si>
    <t>Sit suscipit.</t>
  </si>
  <si>
    <t>Eaque modi aliquid.</t>
  </si>
  <si>
    <t>Qui voluptatem sequi.</t>
  </si>
  <si>
    <t>Ut sapiente.</t>
  </si>
  <si>
    <t>Aliquam provident.</t>
  </si>
  <si>
    <t>Aut quia exercitationem.</t>
  </si>
  <si>
    <t>Ipsam laboriosam voluptas.</t>
  </si>
  <si>
    <t>Quisquam repellendus voluptas.</t>
  </si>
  <si>
    <t>Sed est fugit.</t>
  </si>
  <si>
    <t>Quam non.</t>
  </si>
  <si>
    <t>Eos omnis.</t>
  </si>
  <si>
    <t>Nam est consequatur.</t>
  </si>
  <si>
    <t>Consectetur fuga.</t>
  </si>
  <si>
    <t>Deserunt dolorem.</t>
  </si>
  <si>
    <t>Aut sed vitae.</t>
  </si>
  <si>
    <t>Quia tempora.</t>
  </si>
  <si>
    <t>Dolorum dolorum.</t>
  </si>
  <si>
    <t>Beatae enim praesentium.</t>
  </si>
  <si>
    <t>Sapiente ut qui.</t>
  </si>
  <si>
    <t>Impedit alias.</t>
  </si>
  <si>
    <t>Vel aliquid.</t>
  </si>
  <si>
    <t>Id adipisci eos.</t>
  </si>
  <si>
    <t>Non eum.</t>
  </si>
  <si>
    <t>Voluptas sunt.</t>
  </si>
  <si>
    <t>Quo dolor.</t>
  </si>
  <si>
    <t>Qui qui.</t>
  </si>
  <si>
    <t>Qui quia veniam.</t>
  </si>
  <si>
    <t>Quam saepe rerum.</t>
  </si>
  <si>
    <t>Harum occaecati voluptates.</t>
  </si>
  <si>
    <t>Dolore enim alias.</t>
  </si>
  <si>
    <t>Modi ut.</t>
  </si>
  <si>
    <t>Dolorum qui.</t>
  </si>
  <si>
    <t>Et sed.</t>
  </si>
  <si>
    <t>Et quia quibusdam.</t>
  </si>
  <si>
    <t>Ipsum vero.</t>
  </si>
  <si>
    <t>Accusantium labore nam.</t>
  </si>
  <si>
    <t>Repellat accusantium.</t>
  </si>
  <si>
    <t>Eum architecto sunt.</t>
  </si>
  <si>
    <t>Autem officiis similique.</t>
  </si>
  <si>
    <t>Ab et nobis.</t>
  </si>
  <si>
    <t>Nisi voluptate.</t>
  </si>
  <si>
    <t>Alias consectetur excepturi.</t>
  </si>
  <si>
    <t>Soluta omnis rerum.</t>
  </si>
  <si>
    <t>Tenetur sequi temporibus.</t>
  </si>
  <si>
    <t>Nesciunt accusantium.</t>
  </si>
  <si>
    <t>Tempora est.</t>
  </si>
  <si>
    <t>Sed distinctio.</t>
  </si>
  <si>
    <t>Ut voluptatum.</t>
  </si>
  <si>
    <t>Assumenda modi hic.</t>
  </si>
  <si>
    <t>Ut nihil.</t>
  </si>
  <si>
    <t>Iure amet est.</t>
  </si>
  <si>
    <t>Quasi reprehenderit distinctio.</t>
  </si>
  <si>
    <t>Animi occaecati libero.</t>
  </si>
  <si>
    <t>Omnis quas eius.</t>
  </si>
  <si>
    <t>Aut hic nihil.</t>
  </si>
  <si>
    <t>Quam eos.</t>
  </si>
  <si>
    <t>Nihil explicabo.</t>
  </si>
  <si>
    <t>Ex et non.</t>
  </si>
  <si>
    <t>Totam occaecati assumenda.</t>
  </si>
  <si>
    <t>Qui earum id.</t>
  </si>
  <si>
    <t>Cupiditate esse officiis.</t>
  </si>
  <si>
    <t>Quae itaque qui.</t>
  </si>
  <si>
    <t>Culpa maiores.</t>
  </si>
  <si>
    <t>Qui illum et.</t>
  </si>
  <si>
    <t>Quod ut.</t>
  </si>
  <si>
    <t>Porro odio qui.</t>
  </si>
  <si>
    <t>Eligendi architecto.</t>
  </si>
  <si>
    <t>Et est.</t>
  </si>
  <si>
    <t>Quisquam animi ab.</t>
  </si>
  <si>
    <t>Temporibus voluptas.</t>
  </si>
  <si>
    <t>Quas unde.</t>
  </si>
  <si>
    <t>Repellat distinctio beatae.</t>
  </si>
  <si>
    <t>Quo explicabo recusandae.</t>
  </si>
  <si>
    <t>Aut ut ut.</t>
  </si>
  <si>
    <t>Aut dolores.</t>
  </si>
  <si>
    <t>Quia voluptas ea.</t>
  </si>
  <si>
    <t>Molestiae sequi.</t>
  </si>
  <si>
    <t>Vel voluptatem.</t>
  </si>
  <si>
    <t>Repellat esse.</t>
  </si>
  <si>
    <t>Quaerat sapiente ut.</t>
  </si>
  <si>
    <t>Dolor quas.</t>
  </si>
  <si>
    <t>Blanditiis qui et.</t>
  </si>
  <si>
    <t>Voluptas et.</t>
  </si>
  <si>
    <t>Consequatur quasi.</t>
  </si>
  <si>
    <t>Consequatur et fugit.</t>
  </si>
  <si>
    <t>Magnam officiis quo.</t>
  </si>
  <si>
    <t>Vel iste.</t>
  </si>
  <si>
    <t>Corporis at.</t>
  </si>
  <si>
    <t>Laborum dolores veniam.</t>
  </si>
  <si>
    <t>Totam nemo.</t>
  </si>
  <si>
    <t>Ipsam ut.</t>
  </si>
  <si>
    <t>Omnis quos inventore.</t>
  </si>
  <si>
    <t>Ipsam nisi.</t>
  </si>
  <si>
    <t>Aspernatur qui nihil.</t>
  </si>
  <si>
    <t>Quibusdam et iste.</t>
  </si>
  <si>
    <t>Ut id beatae.</t>
  </si>
  <si>
    <t>Accusantium ut voluptatibus.</t>
  </si>
  <si>
    <t>Perferendis deserunt eos.</t>
  </si>
  <si>
    <t>Doloribus eum.</t>
  </si>
  <si>
    <t>Quia odio voluptatem.</t>
  </si>
  <si>
    <t>Fuga quod.</t>
  </si>
  <si>
    <t>Vero ullam quia.</t>
  </si>
  <si>
    <t>Quasi fugit suscipit.</t>
  </si>
  <si>
    <t>Sequi fugit et.</t>
  </si>
  <si>
    <t>Laudantium quia.</t>
  </si>
  <si>
    <t>Occaecati minima tempore.</t>
  </si>
  <si>
    <t>Qui dolore.</t>
  </si>
  <si>
    <t>Qui cupiditate.</t>
  </si>
  <si>
    <t>Earum est iure.</t>
  </si>
  <si>
    <t>Eveniet eum ipsam.</t>
  </si>
  <si>
    <t>Omnis adipisci.</t>
  </si>
  <si>
    <t>Sed voluptate consequatur.</t>
  </si>
  <si>
    <t>Omnis provident velit.</t>
  </si>
  <si>
    <t>Velit sunt.</t>
  </si>
  <si>
    <t>Aperiam eos.</t>
  </si>
  <si>
    <t>Ullam at.</t>
  </si>
  <si>
    <t>Sapiente magnam.</t>
  </si>
  <si>
    <t>Quasi molestiae.</t>
  </si>
  <si>
    <t>Aspernatur doloremque.</t>
  </si>
  <si>
    <t>Natus cumque.</t>
  </si>
  <si>
    <t>Sit iste.</t>
  </si>
  <si>
    <t>Vero mollitia officiis.</t>
  </si>
  <si>
    <t>Blanditiis est ab.</t>
  </si>
  <si>
    <t>Et nostrum perspiciatis.</t>
  </si>
  <si>
    <t>Architecto molestiae voluptates.</t>
  </si>
  <si>
    <t>Accusantium et et.</t>
  </si>
  <si>
    <t>Asperiores saepe.</t>
  </si>
  <si>
    <t>Incidunt qui.</t>
  </si>
  <si>
    <t>Dignissimos cumque.</t>
  </si>
  <si>
    <t>Rerum dolor.</t>
  </si>
  <si>
    <t>Aspernatur culpa qui.</t>
  </si>
  <si>
    <t>Nisi iure qui.</t>
  </si>
  <si>
    <t>Voluptatem natus laudantium.</t>
  </si>
  <si>
    <t>In dolor recusandae.</t>
  </si>
  <si>
    <t>Qui labore.</t>
  </si>
  <si>
    <t>Illo aliquid sit.</t>
  </si>
  <si>
    <t>Vero quis.</t>
  </si>
  <si>
    <t>Hic harum.</t>
  </si>
  <si>
    <t>Maiores dicta dolorum.</t>
  </si>
  <si>
    <t>Quam facilis odio.</t>
  </si>
  <si>
    <t>Tenetur consequatur id.</t>
  </si>
  <si>
    <t>Ea est.</t>
  </si>
  <si>
    <t>Aut quibusdam.</t>
  </si>
  <si>
    <t>Enim ducimus deserunt.</t>
  </si>
  <si>
    <t>Illum nam ea.</t>
  </si>
  <si>
    <t>Dolorum facilis et.</t>
  </si>
  <si>
    <t>Quis deleniti.</t>
  </si>
  <si>
    <t>Adipisci dolor.</t>
  </si>
  <si>
    <t>Quia optio.</t>
  </si>
  <si>
    <t>Natus perferendis.</t>
  </si>
  <si>
    <t>Dolorem amet.</t>
  </si>
  <si>
    <t>Illum rerum.</t>
  </si>
  <si>
    <t>In atque.</t>
  </si>
  <si>
    <t>Aut labore.</t>
  </si>
  <si>
    <t>Earum quo.</t>
  </si>
  <si>
    <t>Velit facilis voluptatem.</t>
  </si>
  <si>
    <t>Omnis mollitia a.</t>
  </si>
  <si>
    <t>Nemo ea a.</t>
  </si>
  <si>
    <t>Saepe libero.</t>
  </si>
  <si>
    <t>Maxime itaque.</t>
  </si>
  <si>
    <t>Laborum et.</t>
  </si>
  <si>
    <t>Amet voluptatem.</t>
  </si>
  <si>
    <t>Explicabo voluptates at.</t>
  </si>
  <si>
    <t>Non blanditiis perferendis.</t>
  </si>
  <si>
    <t>Vel est.</t>
  </si>
  <si>
    <t>Non laborum.</t>
  </si>
  <si>
    <t>Minus omnis sequi.</t>
  </si>
  <si>
    <t>Itaque et et.</t>
  </si>
  <si>
    <t>Eum quisquam reiciendis.</t>
  </si>
  <si>
    <t>Ducimus rerum veniam.</t>
  </si>
  <si>
    <t>Et minima.</t>
  </si>
  <si>
    <t>Sit ducimus.</t>
  </si>
  <si>
    <t>Unde debitis.</t>
  </si>
  <si>
    <t>Libero et.</t>
  </si>
  <si>
    <t>Consectetur excepturi dolores.</t>
  </si>
  <si>
    <t>Illum exercitationem in.</t>
  </si>
  <si>
    <t>Dolorum incidunt.</t>
  </si>
  <si>
    <t>Tempora dolorem.</t>
  </si>
  <si>
    <t>Voluptatem numquam et.</t>
  </si>
  <si>
    <t>Veniam ipsam cumque.</t>
  </si>
  <si>
    <t>Veritatis velit.</t>
  </si>
  <si>
    <t>Modi dolor aliquid.</t>
  </si>
  <si>
    <t>Ea quidem.</t>
  </si>
  <si>
    <t>Rerum consequuntur.</t>
  </si>
  <si>
    <t>Nihil a eligendi.</t>
  </si>
  <si>
    <t>Voluptatibus error dolorem.</t>
  </si>
  <si>
    <t>Omnis et.</t>
  </si>
  <si>
    <t>Ut aperiam.</t>
  </si>
  <si>
    <t>In iste suscipit.</t>
  </si>
  <si>
    <t>Consequuntur et ut.</t>
  </si>
  <si>
    <t>Consequatur quia.</t>
  </si>
  <si>
    <t>Aut sed.</t>
  </si>
  <si>
    <t>Qui neque dolores.</t>
  </si>
  <si>
    <t>Expedita vel enim.</t>
  </si>
  <si>
    <t>Reprehenderit dicta qui.</t>
  </si>
  <si>
    <t>Magni saepe.</t>
  </si>
  <si>
    <t>Quia velit dolores.</t>
  </si>
  <si>
    <t>Rerum deserunt.</t>
  </si>
  <si>
    <t>Necessitatibus et quisquam.</t>
  </si>
  <si>
    <t>Vitae voluptatibus quasi.</t>
  </si>
  <si>
    <t>Omnis voluptatem.</t>
  </si>
  <si>
    <t>Quia commodi.</t>
  </si>
  <si>
    <t>Ipsa eligendi laboriosam.</t>
  </si>
  <si>
    <t>Provident similique atque.</t>
  </si>
  <si>
    <t>Porro id esse.</t>
  </si>
  <si>
    <t>Et dolores itaque.</t>
  </si>
  <si>
    <t>Expedita natus.</t>
  </si>
  <si>
    <t>Nulla rerum.</t>
  </si>
  <si>
    <t>Minima ratione.</t>
  </si>
  <si>
    <t>Deleniti eos.</t>
  </si>
  <si>
    <t>Sed quasi.</t>
  </si>
  <si>
    <t>Aliquid enim quia.</t>
  </si>
  <si>
    <t>Facilis et omnis.</t>
  </si>
  <si>
    <t>Quae provident modi.</t>
  </si>
  <si>
    <t>Qui aut voluptas.</t>
  </si>
  <si>
    <t>Nam voluptas.</t>
  </si>
  <si>
    <t>Voluptate doloribus nemo.</t>
  </si>
  <si>
    <t>Rerum vel maxime.</t>
  </si>
  <si>
    <t>Earum dignissimos voluptas.</t>
  </si>
  <si>
    <t>Est facere.</t>
  </si>
  <si>
    <t>Nisi ut occaecati.</t>
  </si>
  <si>
    <t>Corrupti ea et.</t>
  </si>
  <si>
    <t>Nemo doloremque adipisci.</t>
  </si>
  <si>
    <t>Nostrum voluptatibus.</t>
  </si>
  <si>
    <t>Consequatur hic magni.</t>
  </si>
  <si>
    <t>Facilis voluptatem in.</t>
  </si>
  <si>
    <t>Accusantium veritatis harum.</t>
  </si>
  <si>
    <t>Incidunt excepturi sed.</t>
  </si>
  <si>
    <t>Quam dolorum amet.</t>
  </si>
  <si>
    <t>Fugit placeat.</t>
  </si>
  <si>
    <t>Amet culpa.</t>
  </si>
  <si>
    <t>Voluptatem autem.</t>
  </si>
  <si>
    <t>Possimus quam aut.</t>
  </si>
  <si>
    <t>Ut quia.</t>
  </si>
  <si>
    <t>In esse.</t>
  </si>
  <si>
    <t>Aperiam aliquid.</t>
  </si>
  <si>
    <t>Alias aut saepe.</t>
  </si>
  <si>
    <t>Totam velit delectus.</t>
  </si>
  <si>
    <t>Quo qui.</t>
  </si>
  <si>
    <t>Voluptatum rerum qui.</t>
  </si>
  <si>
    <t>Amet placeat.</t>
  </si>
  <si>
    <t>Quos et.</t>
  </si>
  <si>
    <t>Officia alias.</t>
  </si>
  <si>
    <t>Aliquam expedita.</t>
  </si>
  <si>
    <t>Fugiat omnis.</t>
  </si>
  <si>
    <t>Minima veritatis.</t>
  </si>
  <si>
    <t>Asperiores voluptatibus cumque.</t>
  </si>
  <si>
    <t>Repellat aut at.</t>
  </si>
  <si>
    <t>Repellendus eum incidunt.</t>
  </si>
  <si>
    <t>Maiores hic expedita.</t>
  </si>
  <si>
    <t>Quam consequuntur esse.</t>
  </si>
  <si>
    <t>Consequatur laborum.</t>
  </si>
  <si>
    <t>Eos facere.</t>
  </si>
  <si>
    <t>Dicta accusantium inventore.</t>
  </si>
  <si>
    <t>Quia velit eos.</t>
  </si>
  <si>
    <t>Numquam rem.</t>
  </si>
  <si>
    <t>Harum voluptas.</t>
  </si>
  <si>
    <t>Magni fugiat.</t>
  </si>
  <si>
    <t>Aut quo.</t>
  </si>
  <si>
    <t>Labore quibusdam distinctio.</t>
  </si>
  <si>
    <t>Fuga sunt recusandae.</t>
  </si>
  <si>
    <t>Et blanditiis quo.</t>
  </si>
  <si>
    <t>Amet dolor.</t>
  </si>
  <si>
    <t>Sed velit error.</t>
  </si>
  <si>
    <t>Labore repudiandae quis.</t>
  </si>
  <si>
    <t>Corporis iste neque.</t>
  </si>
  <si>
    <t>Quidem labore iure.</t>
  </si>
  <si>
    <t>Aperiam voluptatibus nobis.</t>
  </si>
  <si>
    <t>Quibusdam assumenda eligendi.</t>
  </si>
  <si>
    <t>Tempora labore.</t>
  </si>
  <si>
    <t>Dolor libero.</t>
  </si>
  <si>
    <t>Exercitationem sed velit.</t>
  </si>
  <si>
    <t>Fuga omnis.</t>
  </si>
  <si>
    <t>Omnis odio.</t>
  </si>
  <si>
    <t>Aliquid aut.</t>
  </si>
  <si>
    <t>Corporis ut.</t>
  </si>
  <si>
    <t>Aut enim.</t>
  </si>
  <si>
    <t>Repellat delectus labore.</t>
  </si>
  <si>
    <t>Delectus ratione.</t>
  </si>
  <si>
    <t>Earum dolores at.</t>
  </si>
  <si>
    <t>Itaque animi corrupti.</t>
  </si>
  <si>
    <t>Necessitatibus quo.</t>
  </si>
  <si>
    <t>Perspiciatis ipsa adipisci.</t>
  </si>
  <si>
    <t>Laborum enim.</t>
  </si>
  <si>
    <t>Quod temporibus sunt.</t>
  </si>
  <si>
    <t>Accusamus magnam consequatur.</t>
  </si>
  <si>
    <t>Officiis vel.</t>
  </si>
  <si>
    <t>Odit rerum aspernatur.</t>
  </si>
  <si>
    <t>Non voluptatum.</t>
  </si>
  <si>
    <t>Vitae expedita.</t>
  </si>
  <si>
    <t>Assumenda distinctio.</t>
  </si>
  <si>
    <t>Voluptatibus ipsum sint.</t>
  </si>
  <si>
    <t>Rerum pariatur.</t>
  </si>
  <si>
    <t>Adipisci mollitia.</t>
  </si>
  <si>
    <t>Porro molestias praesentium.</t>
  </si>
  <si>
    <t>PL1</t>
  </si>
  <si>
    <t>PL10</t>
  </si>
  <si>
    <t>PL100</t>
  </si>
  <si>
    <t>PL101</t>
  </si>
  <si>
    <t>PL102</t>
  </si>
  <si>
    <t>PL103</t>
  </si>
  <si>
    <t>PL104</t>
  </si>
  <si>
    <t>PL105</t>
  </si>
  <si>
    <t>PL106</t>
  </si>
  <si>
    <t>PL107</t>
  </si>
  <si>
    <t>PL108</t>
  </si>
  <si>
    <t>PL109</t>
  </si>
  <si>
    <t>PL11</t>
  </si>
  <si>
    <t>PL110</t>
  </si>
  <si>
    <t>PL111</t>
  </si>
  <si>
    <t>PL112</t>
  </si>
  <si>
    <t>PL113</t>
  </si>
  <si>
    <t>PL114</t>
  </si>
  <si>
    <t>PL115</t>
  </si>
  <si>
    <t>PL116</t>
  </si>
  <si>
    <t>PL117</t>
  </si>
  <si>
    <t>PL118</t>
  </si>
  <si>
    <t>PL119</t>
  </si>
  <si>
    <t>PL12</t>
  </si>
  <si>
    <t>PL120</t>
  </si>
  <si>
    <t>PL121</t>
  </si>
  <si>
    <t>PL122</t>
  </si>
  <si>
    <t>PL123</t>
  </si>
  <si>
    <t>PL124</t>
  </si>
  <si>
    <t>PL125</t>
  </si>
  <si>
    <t>PL126</t>
  </si>
  <si>
    <t>PL127</t>
  </si>
  <si>
    <t>PL128</t>
  </si>
  <si>
    <t>PL129</t>
  </si>
  <si>
    <t>PL13</t>
  </si>
  <si>
    <t>PL130</t>
  </si>
  <si>
    <t>PL131</t>
  </si>
  <si>
    <t>PL132</t>
  </si>
  <si>
    <t>PL133</t>
  </si>
  <si>
    <t>PL134</t>
  </si>
  <si>
    <t>PL135</t>
  </si>
  <si>
    <t>PL136</t>
  </si>
  <si>
    <t>PL137</t>
  </si>
  <si>
    <t>PL138</t>
  </si>
  <si>
    <t>PL139</t>
  </si>
  <si>
    <t>PL14</t>
  </si>
  <si>
    <t>PL140</t>
  </si>
  <si>
    <t>PL141</t>
  </si>
  <si>
    <t>PL142</t>
  </si>
  <si>
    <t>PL143</t>
  </si>
  <si>
    <t>PL144</t>
  </si>
  <si>
    <t>PL145</t>
  </si>
  <si>
    <t>PL146</t>
  </si>
  <si>
    <t>PL147</t>
  </si>
  <si>
    <t>PL148</t>
  </si>
  <si>
    <t>PL149</t>
  </si>
  <si>
    <t>PL15</t>
  </si>
  <si>
    <t>PL150</t>
  </si>
  <si>
    <t>PL151</t>
  </si>
  <si>
    <t>PL152</t>
  </si>
  <si>
    <t>PL153</t>
  </si>
  <si>
    <t>PL154</t>
  </si>
  <si>
    <t>PL155</t>
  </si>
  <si>
    <t>PL156</t>
  </si>
  <si>
    <t>PL157</t>
  </si>
  <si>
    <t>PL158</t>
  </si>
  <si>
    <t>PL159</t>
  </si>
  <si>
    <t>PL16</t>
  </si>
  <si>
    <t>PL160</t>
  </si>
  <si>
    <t>PL161</t>
  </si>
  <si>
    <t>PL162</t>
  </si>
  <si>
    <t>PL163</t>
  </si>
  <si>
    <t>PL164</t>
  </si>
  <si>
    <t>PL165</t>
  </si>
  <si>
    <t>PL166</t>
  </si>
  <si>
    <t>PL167</t>
  </si>
  <si>
    <t>PL168</t>
  </si>
  <si>
    <t>PL169</t>
  </si>
  <si>
    <t>PL17</t>
  </si>
  <si>
    <t>PL170</t>
  </si>
  <si>
    <t>PL171</t>
  </si>
  <si>
    <t>PL172</t>
  </si>
  <si>
    <t>PL173</t>
  </si>
  <si>
    <t>PL174</t>
  </si>
  <si>
    <t>PL175</t>
  </si>
  <si>
    <t>PL176</t>
  </si>
  <si>
    <t>PL177</t>
  </si>
  <si>
    <t>PL178</t>
  </si>
  <si>
    <t>PL179</t>
  </si>
  <si>
    <t>PL18</t>
  </si>
  <si>
    <t>PL180</t>
  </si>
  <si>
    <t>PL181</t>
  </si>
  <si>
    <t>PL182</t>
  </si>
  <si>
    <t>PL183</t>
  </si>
  <si>
    <t>PL184</t>
  </si>
  <si>
    <t>PL185</t>
  </si>
  <si>
    <t>PL186</t>
  </si>
  <si>
    <t>PL187</t>
  </si>
  <si>
    <t>PL188</t>
  </si>
  <si>
    <t>PL189</t>
  </si>
  <si>
    <t>PL19</t>
  </si>
  <si>
    <t>PL190</t>
  </si>
  <si>
    <t>PL191</t>
  </si>
  <si>
    <t>PL192</t>
  </si>
  <si>
    <t>PL193</t>
  </si>
  <si>
    <t>PL194</t>
  </si>
  <si>
    <t>PL195</t>
  </si>
  <si>
    <t>PL196</t>
  </si>
  <si>
    <t>PL197</t>
  </si>
  <si>
    <t>PL198</t>
  </si>
  <si>
    <t>PL199</t>
  </si>
  <si>
    <t>PL2</t>
  </si>
  <si>
    <t>PL20</t>
  </si>
  <si>
    <t>PL200</t>
  </si>
  <si>
    <t>PL201</t>
  </si>
  <si>
    <t>PL202</t>
  </si>
  <si>
    <t>PL203</t>
  </si>
  <si>
    <t>PL204</t>
  </si>
  <si>
    <t>PL205</t>
  </si>
  <si>
    <t>PL206</t>
  </si>
  <si>
    <t>PL207</t>
  </si>
  <si>
    <t>PL208</t>
  </si>
  <si>
    <t>PL209</t>
  </si>
  <si>
    <t>PL21</t>
  </si>
  <si>
    <t>PL210</t>
  </si>
  <si>
    <t>PL211</t>
  </si>
  <si>
    <t>PL212</t>
  </si>
  <si>
    <t>PL213</t>
  </si>
  <si>
    <t>PL214</t>
  </si>
  <si>
    <t>PL215</t>
  </si>
  <si>
    <t>PL216</t>
  </si>
  <si>
    <t>PL217</t>
  </si>
  <si>
    <t>PL218</t>
  </si>
  <si>
    <t>PL219</t>
  </si>
  <si>
    <t>PL22</t>
  </si>
  <si>
    <t>PL220</t>
  </si>
  <si>
    <t>PL221</t>
  </si>
  <si>
    <t>PL222</t>
  </si>
  <si>
    <t>PL223</t>
  </si>
  <si>
    <t>PL224</t>
  </si>
  <si>
    <t>PL225</t>
  </si>
  <si>
    <t>PL226</t>
  </si>
  <si>
    <t>PL227</t>
  </si>
  <si>
    <t>PL228</t>
  </si>
  <si>
    <t>PL229</t>
  </si>
  <si>
    <t>PL23</t>
  </si>
  <si>
    <t>PL230</t>
  </si>
  <si>
    <t>PL231</t>
  </si>
  <si>
    <t>PL232</t>
  </si>
  <si>
    <t>PL233</t>
  </si>
  <si>
    <t>PL234</t>
  </si>
  <si>
    <t>PL235</t>
  </si>
  <si>
    <t>PL236</t>
  </si>
  <si>
    <t>PL237</t>
  </si>
  <si>
    <t>PL238</t>
  </si>
  <si>
    <t>PL239</t>
  </si>
  <si>
    <t>PL24</t>
  </si>
  <si>
    <t>PL240</t>
  </si>
  <si>
    <t>PL241</t>
  </si>
  <si>
    <t>PL242</t>
  </si>
  <si>
    <t>PL243</t>
  </si>
  <si>
    <t>PL244</t>
  </si>
  <si>
    <t>PL245</t>
  </si>
  <si>
    <t>PL246</t>
  </si>
  <si>
    <t>PL247</t>
  </si>
  <si>
    <t>PL248</t>
  </si>
  <si>
    <t>PL249</t>
  </si>
  <si>
    <t>PL25</t>
  </si>
  <si>
    <t>PL250</t>
  </si>
  <si>
    <t>PL251</t>
  </si>
  <si>
    <t>PL252</t>
  </si>
  <si>
    <t>PL253</t>
  </si>
  <si>
    <t>PL254</t>
  </si>
  <si>
    <t>PL255</t>
  </si>
  <si>
    <t>PL256</t>
  </si>
  <si>
    <t>PL257</t>
  </si>
  <si>
    <t>PL258</t>
  </si>
  <si>
    <t>PL259</t>
  </si>
  <si>
    <t>PL26</t>
  </si>
  <si>
    <t>PL260</t>
  </si>
  <si>
    <t>PL261</t>
  </si>
  <si>
    <t>PL262</t>
  </si>
  <si>
    <t>PL263</t>
  </si>
  <si>
    <t>PL264</t>
  </si>
  <si>
    <t>PL265</t>
  </si>
  <si>
    <t>PL266</t>
  </si>
  <si>
    <t>PL267</t>
  </si>
  <si>
    <t>PL268</t>
  </si>
  <si>
    <t>PL269</t>
  </si>
  <si>
    <t>PL27</t>
  </si>
  <si>
    <t>PL270</t>
  </si>
  <si>
    <t>PL271</t>
  </si>
  <si>
    <t>PL272</t>
  </si>
  <si>
    <t>PL273</t>
  </si>
  <si>
    <t>PL274</t>
  </si>
  <si>
    <t>PL275</t>
  </si>
  <si>
    <t>PL276</t>
  </si>
  <si>
    <t>PL277</t>
  </si>
  <si>
    <t>PL278</t>
  </si>
  <si>
    <t>PL279</t>
  </si>
  <si>
    <t>PL28</t>
  </si>
  <si>
    <t>PL280</t>
  </si>
  <si>
    <t>PL281</t>
  </si>
  <si>
    <t>PL282</t>
  </si>
  <si>
    <t>PL283</t>
  </si>
  <si>
    <t>PL284</t>
  </si>
  <si>
    <t>PL285</t>
  </si>
  <si>
    <t>PL286</t>
  </si>
  <si>
    <t>PL287</t>
  </si>
  <si>
    <t>PL288</t>
  </si>
  <si>
    <t>PL289</t>
  </si>
  <si>
    <t>PL29</t>
  </si>
  <si>
    <t>PL290</t>
  </si>
  <si>
    <t>PL291</t>
  </si>
  <si>
    <t>PL292</t>
  </si>
  <si>
    <t>PL293</t>
  </si>
  <si>
    <t>PL294</t>
  </si>
  <si>
    <t>PL295</t>
  </si>
  <si>
    <t>PL296</t>
  </si>
  <si>
    <t>PL297</t>
  </si>
  <si>
    <t>PL298</t>
  </si>
  <si>
    <t>PL299</t>
  </si>
  <si>
    <t>PL3</t>
  </si>
  <si>
    <t>PL30</t>
  </si>
  <si>
    <t>PL300</t>
  </si>
  <si>
    <t>PL301</t>
  </si>
  <si>
    <t>PL302</t>
  </si>
  <si>
    <t>PL303</t>
  </si>
  <si>
    <t>PL304</t>
  </si>
  <si>
    <t>PL305</t>
  </si>
  <si>
    <t>PL306</t>
  </si>
  <si>
    <t>PL307</t>
  </si>
  <si>
    <t>PL308</t>
  </si>
  <si>
    <t>PL309</t>
  </si>
  <si>
    <t>PL31</t>
  </si>
  <si>
    <t>PL310</t>
  </si>
  <si>
    <t>PL311</t>
  </si>
  <si>
    <t>PL312</t>
  </si>
  <si>
    <t>PL313</t>
  </si>
  <si>
    <t>PL314</t>
  </si>
  <si>
    <t>PL315</t>
  </si>
  <si>
    <t>PL316</t>
  </si>
  <si>
    <t>PL317</t>
  </si>
  <si>
    <t>PL318</t>
  </si>
  <si>
    <t>PL319</t>
  </si>
  <si>
    <t>PL32</t>
  </si>
  <si>
    <t>PL320</t>
  </si>
  <si>
    <t>PL321</t>
  </si>
  <si>
    <t>PL322</t>
  </si>
  <si>
    <t>PL323</t>
  </si>
  <si>
    <t>PL324</t>
  </si>
  <si>
    <t>PL325</t>
  </si>
  <si>
    <t>PL326</t>
  </si>
  <si>
    <t>PL327</t>
  </si>
  <si>
    <t>PL328</t>
  </si>
  <si>
    <t>PL329</t>
  </si>
  <si>
    <t>PL33</t>
  </si>
  <si>
    <t>PL330</t>
  </si>
  <si>
    <t>PL331</t>
  </si>
  <si>
    <t>PL332</t>
  </si>
  <si>
    <t>PL333</t>
  </si>
  <si>
    <t>PL334</t>
  </si>
  <si>
    <t>PL335</t>
  </si>
  <si>
    <t>PL336</t>
  </si>
  <si>
    <t>PL337</t>
  </si>
  <si>
    <t>PL338</t>
  </si>
  <si>
    <t>PL339</t>
  </si>
  <si>
    <t>PL34</t>
  </si>
  <si>
    <t>PL340</t>
  </si>
  <si>
    <t>PL341</t>
  </si>
  <si>
    <t>PL342</t>
  </si>
  <si>
    <t>PL343</t>
  </si>
  <si>
    <t>PL344</t>
  </si>
  <si>
    <t>PL345</t>
  </si>
  <si>
    <t>PL346</t>
  </si>
  <si>
    <t>PL347</t>
  </si>
  <si>
    <t>PL348</t>
  </si>
  <si>
    <t>PL349</t>
  </si>
  <si>
    <t>PL35</t>
  </si>
  <si>
    <t>PL350</t>
  </si>
  <si>
    <t>PL351</t>
  </si>
  <si>
    <t>PL352</t>
  </si>
  <si>
    <t>PL353</t>
  </si>
  <si>
    <t>PL354</t>
  </si>
  <si>
    <t>PL355</t>
  </si>
  <si>
    <t>PL356</t>
  </si>
  <si>
    <t>PL357</t>
  </si>
  <si>
    <t>PL358</t>
  </si>
  <si>
    <t>PL359</t>
  </si>
  <si>
    <t>PL36</t>
  </si>
  <si>
    <t>PL360</t>
  </si>
  <si>
    <t>PL361</t>
  </si>
  <si>
    <t>PL362</t>
  </si>
  <si>
    <t>PL363</t>
  </si>
  <si>
    <t>PL364</t>
  </si>
  <si>
    <t>PL365</t>
  </si>
  <si>
    <t>PL366</t>
  </si>
  <si>
    <t>PL367</t>
  </si>
  <si>
    <t>PL368</t>
  </si>
  <si>
    <t>PL369</t>
  </si>
  <si>
    <t>PL37</t>
  </si>
  <si>
    <t>PL370</t>
  </si>
  <si>
    <t>PL371</t>
  </si>
  <si>
    <t>PL372</t>
  </si>
  <si>
    <t>PL373</t>
  </si>
  <si>
    <t>PL374</t>
  </si>
  <si>
    <t>PL375</t>
  </si>
  <si>
    <t>PL376</t>
  </si>
  <si>
    <t>PL377</t>
  </si>
  <si>
    <t>PL378</t>
  </si>
  <si>
    <t>PL379</t>
  </si>
  <si>
    <t>PL38</t>
  </si>
  <si>
    <t>PL380</t>
  </si>
  <si>
    <t>PL381</t>
  </si>
  <si>
    <t>PL382</t>
  </si>
  <si>
    <t>PL383</t>
  </si>
  <si>
    <t>PL384</t>
  </si>
  <si>
    <t>PL385</t>
  </si>
  <si>
    <t>PL386</t>
  </si>
  <si>
    <t>PL387</t>
  </si>
  <si>
    <t>PL388</t>
  </si>
  <si>
    <t>PL389</t>
  </si>
  <si>
    <t>PL39</t>
  </si>
  <si>
    <t>PL390</t>
  </si>
  <si>
    <t>PL391</t>
  </si>
  <si>
    <t>PL392</t>
  </si>
  <si>
    <t>PL393</t>
  </si>
  <si>
    <t>PL394</t>
  </si>
  <si>
    <t>PL395</t>
  </si>
  <si>
    <t>PL396</t>
  </si>
  <si>
    <t>PL397</t>
  </si>
  <si>
    <t>PL398</t>
  </si>
  <si>
    <t>PL399</t>
  </si>
  <si>
    <t>PL4</t>
  </si>
  <si>
    <t>PL40</t>
  </si>
  <si>
    <t>PL400</t>
  </si>
  <si>
    <t>PL401</t>
  </si>
  <si>
    <t>PL402</t>
  </si>
  <si>
    <t>PL403</t>
  </si>
  <si>
    <t>PL404</t>
  </si>
  <si>
    <t>PL405</t>
  </si>
  <si>
    <t>PL406</t>
  </si>
  <si>
    <t>PL407</t>
  </si>
  <si>
    <t>PL408</t>
  </si>
  <si>
    <t>PL409</t>
  </si>
  <si>
    <t>PL41</t>
  </si>
  <si>
    <t>PL410</t>
  </si>
  <si>
    <t>PL411</t>
  </si>
  <si>
    <t>PL412</t>
  </si>
  <si>
    <t>PL413</t>
  </si>
  <si>
    <t>PL414</t>
  </si>
  <si>
    <t>PL415</t>
  </si>
  <si>
    <t>PL416</t>
  </si>
  <si>
    <t>PL417</t>
  </si>
  <si>
    <t>PL418</t>
  </si>
  <si>
    <t>PL419</t>
  </si>
  <si>
    <t>PL42</t>
  </si>
  <si>
    <t>PL420</t>
  </si>
  <si>
    <t>PL421</t>
  </si>
  <si>
    <t>PL422</t>
  </si>
  <si>
    <t>PL423</t>
  </si>
  <si>
    <t>PL424</t>
  </si>
  <si>
    <t>PL425</t>
  </si>
  <si>
    <t>PL426</t>
  </si>
  <si>
    <t>PL427</t>
  </si>
  <si>
    <t>PL428</t>
  </si>
  <si>
    <t>PL429</t>
  </si>
  <si>
    <t>PL43</t>
  </si>
  <si>
    <t>PL430</t>
  </si>
  <si>
    <t>PL431</t>
  </si>
  <si>
    <t>PL432</t>
  </si>
  <si>
    <t>PL433</t>
  </si>
  <si>
    <t>PL434</t>
  </si>
  <si>
    <t>PL435</t>
  </si>
  <si>
    <t>PL436</t>
  </si>
  <si>
    <t>PL437</t>
  </si>
  <si>
    <t>PL438</t>
  </si>
  <si>
    <t>PL439</t>
  </si>
  <si>
    <t>PL44</t>
  </si>
  <si>
    <t>PL440</t>
  </si>
  <si>
    <t>PL441</t>
  </si>
  <si>
    <t>PL442</t>
  </si>
  <si>
    <t>PL443</t>
  </si>
  <si>
    <t>PL444</t>
  </si>
  <si>
    <t>PL445</t>
  </si>
  <si>
    <t>PL446</t>
  </si>
  <si>
    <t>PL447</t>
  </si>
  <si>
    <t>PL448</t>
  </si>
  <si>
    <t>PL449</t>
  </si>
  <si>
    <t>PL45</t>
  </si>
  <si>
    <t>PL450</t>
  </si>
  <si>
    <t>PL451</t>
  </si>
  <si>
    <t>PL452</t>
  </si>
  <si>
    <t>PL453</t>
  </si>
  <si>
    <t>PL454</t>
  </si>
  <si>
    <t>PL455</t>
  </si>
  <si>
    <t>PL456</t>
  </si>
  <si>
    <t>PL457</t>
  </si>
  <si>
    <t>PL458</t>
  </si>
  <si>
    <t>PL459</t>
  </si>
  <si>
    <t>PL46</t>
  </si>
  <si>
    <t>PL460</t>
  </si>
  <si>
    <t>PL461</t>
  </si>
  <si>
    <t>PL462</t>
  </si>
  <si>
    <t>PL463</t>
  </si>
  <si>
    <t>PL464</t>
  </si>
  <si>
    <t>PL465</t>
  </si>
  <si>
    <t>PL466</t>
  </si>
  <si>
    <t>PL467</t>
  </si>
  <si>
    <t>PL468</t>
  </si>
  <si>
    <t>PL469</t>
  </si>
  <si>
    <t>PL47</t>
  </si>
  <si>
    <t>PL470</t>
  </si>
  <si>
    <t>PL471</t>
  </si>
  <si>
    <t>PL472</t>
  </si>
  <si>
    <t>PL473</t>
  </si>
  <si>
    <t>PL474</t>
  </si>
  <si>
    <t>PL475</t>
  </si>
  <si>
    <t>PL476</t>
  </si>
  <si>
    <t>PL477</t>
  </si>
  <si>
    <t>PL478</t>
  </si>
  <si>
    <t>PL479</t>
  </si>
  <si>
    <t>PL48</t>
  </si>
  <si>
    <t>PL480</t>
  </si>
  <si>
    <t>PL481</t>
  </si>
  <si>
    <t>PL482</t>
  </si>
  <si>
    <t>PL483</t>
  </si>
  <si>
    <t>PL484</t>
  </si>
  <si>
    <t>PL485</t>
  </si>
  <si>
    <t>PL486</t>
  </si>
  <si>
    <t>PL487</t>
  </si>
  <si>
    <t>PL488</t>
  </si>
  <si>
    <t>PL489</t>
  </si>
  <si>
    <t>PL49</t>
  </si>
  <si>
    <t>PL490</t>
  </si>
  <si>
    <t>PL491</t>
  </si>
  <si>
    <t>PL492</t>
  </si>
  <si>
    <t>PL493</t>
  </si>
  <si>
    <t>PL494</t>
  </si>
  <si>
    <t>PL495</t>
  </si>
  <si>
    <t>PL496</t>
  </si>
  <si>
    <t>PL497</t>
  </si>
  <si>
    <t>PL498</t>
  </si>
  <si>
    <t>PL499</t>
  </si>
  <si>
    <t>PL5</t>
  </si>
  <si>
    <t>PL50</t>
  </si>
  <si>
    <t>PL500</t>
  </si>
  <si>
    <t>PL51</t>
  </si>
  <si>
    <t>PL52</t>
  </si>
  <si>
    <t>PL53</t>
  </si>
  <si>
    <t>PL54</t>
  </si>
  <si>
    <t>PL55</t>
  </si>
  <si>
    <t>PL56</t>
  </si>
  <si>
    <t>PL57</t>
  </si>
  <si>
    <t>PL58</t>
  </si>
  <si>
    <t>PL59</t>
  </si>
  <si>
    <t>PL6</t>
  </si>
  <si>
    <t>PL60</t>
  </si>
  <si>
    <t>PL61</t>
  </si>
  <si>
    <t>PL62</t>
  </si>
  <si>
    <t>PL63</t>
  </si>
  <si>
    <t>PL64</t>
  </si>
  <si>
    <t>PL65</t>
  </si>
  <si>
    <t>PL66</t>
  </si>
  <si>
    <t>PL67</t>
  </si>
  <si>
    <t>PL68</t>
  </si>
  <si>
    <t>PL69</t>
  </si>
  <si>
    <t>PL7</t>
  </si>
  <si>
    <t>PL70</t>
  </si>
  <si>
    <t>PL71</t>
  </si>
  <si>
    <t>PL72</t>
  </si>
  <si>
    <t>PL73</t>
  </si>
  <si>
    <t>PL74</t>
  </si>
  <si>
    <t>PL75</t>
  </si>
  <si>
    <t>PL76</t>
  </si>
  <si>
    <t>PL77</t>
  </si>
  <si>
    <t>PL78</t>
  </si>
  <si>
    <t>PL79</t>
  </si>
  <si>
    <t>PL8</t>
  </si>
  <si>
    <t>PL80</t>
  </si>
  <si>
    <t>PL81</t>
  </si>
  <si>
    <t>PL82</t>
  </si>
  <si>
    <t>PL83</t>
  </si>
  <si>
    <t>PL84</t>
  </si>
  <si>
    <t>PL85</t>
  </si>
  <si>
    <t>PL86</t>
  </si>
  <si>
    <t>PL87</t>
  </si>
  <si>
    <t>PL88</t>
  </si>
  <si>
    <t>PL89</t>
  </si>
  <si>
    <t>PL9</t>
  </si>
  <si>
    <t>PL90</t>
  </si>
  <si>
    <t>PL91</t>
  </si>
  <si>
    <t>PL92</t>
  </si>
  <si>
    <t>PL93</t>
  </si>
  <si>
    <t>PL94</t>
  </si>
  <si>
    <t>PL95</t>
  </si>
  <si>
    <t>PL96</t>
  </si>
  <si>
    <t>PL97</t>
  </si>
  <si>
    <t>PL98</t>
  </si>
  <si>
    <t>PL99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</si>
</sst>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/>
    <xf numFmtId="21" fontId="0" fillId="2" borderId="0" xfId="0" applyNumberFormat="1" applyFill="1" applyAlignment="1">
      <alignment wrapText="1"/>
    </xf>
    <xf numFmtId="21" fontId="0" fillId="0" borderId="0" xfId="0" applyNumberFormat="1"/>
  </cellXfs>
  <cellStyles count="1">
    <cellStyle name="Normal" xfId="0" builtinId="0"/>
  </cellStyles>
  <dxfs count="2">
    <dxf>
      <numFmt numFmtId="26" formatCode="h:mm:ss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C99B8-491F-4F58-9FE5-640FA7A141A8}" name="Table1" displayName="Table1" ref="A1:D501" totalsRowShown="0">
  <autoFilter ref="A1:D501" xr:uid="{319C99B8-491F-4F58-9FE5-640FA7A141A8}"/>
  <tableColumns count="4">
    <tableColumn id="1" xr3:uid="{2F0165AA-29D8-495D-9D94-5B3B848861C2}" name=" id" dataDxfId="1"/>
    <tableColumn id="2" xr3:uid="{D755929E-4E2C-40D9-95FC-5FC0CC98BDDE}" name="name"/>
    <tableColumn id="3" xr3:uid="{79AD088E-5844-40A5-A8FB-936EEE42D668}" name="num_song"/>
    <tableColumn id="4" xr3:uid="{B28322DB-87D6-44E6-8C55-10A20746CCE3}" name="duration" dataDxfId="0">
      <calculatedColumnFormula xml:space="preserve"> H6 * Table1[[#This Row],[num_song]]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7"/>
  <sheetViews>
    <sheetView tabSelected="1" topLeftCell="A482" workbookViewId="0">
      <selection activeCell="I507" sqref="I507"/>
    </sheetView>
  </sheetViews>
  <sheetFormatPr defaultRowHeight="14.4" x14ac:dyDescent="0.3"/>
  <cols>
    <col min="1" max="1" width="8.88671875" style="1"/>
    <col min="2" max="2" width="26.5546875" customWidth="1"/>
    <col min="3" max="3" width="31" customWidth="1"/>
    <col min="4" max="4" width="44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2"/>
    </row>
    <row r="2" spans="1:8" x14ac:dyDescent="0.3">
      <c r="A2" s="1" t="s">
        <v>501</v>
      </c>
      <c r="B2" t="s">
        <v>4</v>
      </c>
      <c r="C2">
        <v>38</v>
      </c>
      <c r="D2" s="4">
        <f xml:space="preserve"> H6 * Table1[[#This Row],[num_song]]</f>
        <v>0.15833333333333333</v>
      </c>
      <c r="H2" s="3">
        <f>TIME(0,6,0)</f>
        <v>4.1666666666666666E-3</v>
      </c>
    </row>
    <row r="3" spans="1:8" x14ac:dyDescent="0.3">
      <c r="A3" s="1" t="s">
        <v>502</v>
      </c>
      <c r="B3" t="s">
        <v>5</v>
      </c>
      <c r="C3">
        <v>68</v>
      </c>
      <c r="D3" s="4">
        <f xml:space="preserve"> H7 * Table1[[#This Row],[num_song]]</f>
        <v>0.28333333333333333</v>
      </c>
      <c r="H3" s="3">
        <f>TIME(0,6,0)</f>
        <v>4.1666666666666666E-3</v>
      </c>
    </row>
    <row r="4" spans="1:8" x14ac:dyDescent="0.3">
      <c r="A4" s="1" t="s">
        <v>503</v>
      </c>
      <c r="B4" t="s">
        <v>6</v>
      </c>
      <c r="C4">
        <v>25</v>
      </c>
      <c r="D4" s="4">
        <f xml:space="preserve"> H8 * Table1[[#This Row],[num_song]]</f>
        <v>0.10416666666666667</v>
      </c>
      <c r="H4" s="3">
        <f>TIME(0,6,0)</f>
        <v>4.1666666666666666E-3</v>
      </c>
    </row>
    <row r="5" spans="1:8" x14ac:dyDescent="0.3">
      <c r="A5" s="1" t="s">
        <v>504</v>
      </c>
      <c r="B5" t="s">
        <v>7</v>
      </c>
      <c r="C5">
        <v>56</v>
      </c>
      <c r="D5" s="4">
        <f xml:space="preserve"> H9 * Table1[[#This Row],[num_song]]</f>
        <v>0.23333333333333334</v>
      </c>
      <c r="H5" s="3">
        <f>TIME(0,6,0)</f>
        <v>4.1666666666666666E-3</v>
      </c>
    </row>
    <row r="6" spans="1:8" x14ac:dyDescent="0.3">
      <c r="A6" s="1" t="s">
        <v>505</v>
      </c>
      <c r="B6" t="s">
        <v>8</v>
      </c>
      <c r="C6">
        <v>74</v>
      </c>
      <c r="D6" s="4">
        <f xml:space="preserve"> H10 * Table1[[#This Row],[num_song]]</f>
        <v>0.30833333333333335</v>
      </c>
      <c r="H6" s="3">
        <f>TIME(0,6,0)</f>
        <v>4.1666666666666666E-3</v>
      </c>
    </row>
    <row r="7" spans="1:8" x14ac:dyDescent="0.3">
      <c r="A7" s="1" t="s">
        <v>506</v>
      </c>
      <c r="B7" t="s">
        <v>9</v>
      </c>
      <c r="C7">
        <v>71</v>
      </c>
      <c r="D7" s="4">
        <f xml:space="preserve"> H11 * Table1[[#This Row],[num_song]]</f>
        <v>0.29583333333333334</v>
      </c>
      <c r="H7" s="3">
        <f t="shared" ref="H7:H70" si="0">TIME(0,6,0)</f>
        <v>4.1666666666666666E-3</v>
      </c>
    </row>
    <row r="8" spans="1:8" x14ac:dyDescent="0.3">
      <c r="A8" s="1" t="s">
        <v>507</v>
      </c>
      <c r="B8" t="s">
        <v>10</v>
      </c>
      <c r="C8">
        <v>27</v>
      </c>
      <c r="D8" s="4">
        <f xml:space="preserve"> H12 * Table1[[#This Row],[num_song]]</f>
        <v>0.1125</v>
      </c>
      <c r="H8" s="3">
        <f t="shared" si="0"/>
        <v>4.1666666666666666E-3</v>
      </c>
    </row>
    <row r="9" spans="1:8" x14ac:dyDescent="0.3">
      <c r="A9" s="1" t="s">
        <v>508</v>
      </c>
      <c r="B9" t="s">
        <v>11</v>
      </c>
      <c r="C9">
        <v>3</v>
      </c>
      <c r="D9" s="4">
        <f xml:space="preserve"> H13 * Table1[[#This Row],[num_song]]</f>
        <v>1.2500000000000001E-2</v>
      </c>
      <c r="H9" s="3">
        <f t="shared" si="0"/>
        <v>4.1666666666666666E-3</v>
      </c>
    </row>
    <row r="10" spans="1:8" x14ac:dyDescent="0.3">
      <c r="A10" s="1" t="s">
        <v>509</v>
      </c>
      <c r="B10" t="s">
        <v>12</v>
      </c>
      <c r="C10">
        <v>95</v>
      </c>
      <c r="D10" s="4">
        <f xml:space="preserve"> H14 * Table1[[#This Row],[num_song]]</f>
        <v>0.39583333333333331</v>
      </c>
      <c r="H10" s="3">
        <f t="shared" si="0"/>
        <v>4.1666666666666666E-3</v>
      </c>
    </row>
    <row r="11" spans="1:8" x14ac:dyDescent="0.3">
      <c r="A11" s="1" t="s">
        <v>510</v>
      </c>
      <c r="B11" t="s">
        <v>13</v>
      </c>
      <c r="C11">
        <v>84</v>
      </c>
      <c r="D11" s="4">
        <f xml:space="preserve"> H15 * Table1[[#This Row],[num_song]]</f>
        <v>0.35</v>
      </c>
      <c r="H11" s="3">
        <f t="shared" si="0"/>
        <v>4.1666666666666666E-3</v>
      </c>
    </row>
    <row r="12" spans="1:8" x14ac:dyDescent="0.3">
      <c r="A12" s="1" t="s">
        <v>511</v>
      </c>
      <c r="B12" t="s">
        <v>14</v>
      </c>
      <c r="C12">
        <v>35</v>
      </c>
      <c r="D12" s="4">
        <f xml:space="preserve"> H16 * Table1[[#This Row],[num_song]]</f>
        <v>0.14583333333333334</v>
      </c>
      <c r="H12" s="3">
        <f t="shared" si="0"/>
        <v>4.1666666666666666E-3</v>
      </c>
    </row>
    <row r="13" spans="1:8" x14ac:dyDescent="0.3">
      <c r="A13" s="1" t="s">
        <v>512</v>
      </c>
      <c r="B13" t="s">
        <v>15</v>
      </c>
      <c r="C13">
        <v>37</v>
      </c>
      <c r="D13" s="4">
        <f xml:space="preserve"> H17 * Table1[[#This Row],[num_song]]</f>
        <v>0.15416666666666667</v>
      </c>
      <c r="H13" s="3">
        <f t="shared" si="0"/>
        <v>4.1666666666666666E-3</v>
      </c>
    </row>
    <row r="14" spans="1:8" x14ac:dyDescent="0.3">
      <c r="A14" s="1" t="s">
        <v>513</v>
      </c>
      <c r="B14" t="s">
        <v>16</v>
      </c>
      <c r="C14">
        <v>14</v>
      </c>
      <c r="D14" s="4">
        <f xml:space="preserve"> H18 * Table1[[#This Row],[num_song]]</f>
        <v>5.8333333333333334E-2</v>
      </c>
      <c r="H14" s="3">
        <f t="shared" si="0"/>
        <v>4.1666666666666666E-3</v>
      </c>
    </row>
    <row r="15" spans="1:8" x14ac:dyDescent="0.3">
      <c r="A15" s="1" t="s">
        <v>514</v>
      </c>
      <c r="B15" t="s">
        <v>17</v>
      </c>
      <c r="C15">
        <v>17</v>
      </c>
      <c r="D15" s="4">
        <f xml:space="preserve"> H19 * Table1[[#This Row],[num_song]]</f>
        <v>7.0833333333333331E-2</v>
      </c>
      <c r="H15" s="3">
        <f t="shared" si="0"/>
        <v>4.1666666666666666E-3</v>
      </c>
    </row>
    <row r="16" spans="1:8" x14ac:dyDescent="0.3">
      <c r="A16" s="1" t="s">
        <v>515</v>
      </c>
      <c r="B16" t="s">
        <v>18</v>
      </c>
      <c r="C16">
        <v>56</v>
      </c>
      <c r="D16" s="4">
        <f xml:space="preserve"> H20 * Table1[[#This Row],[num_song]]</f>
        <v>0.23333333333333334</v>
      </c>
      <c r="H16" s="3">
        <f t="shared" si="0"/>
        <v>4.1666666666666666E-3</v>
      </c>
    </row>
    <row r="17" spans="1:8" x14ac:dyDescent="0.3">
      <c r="A17" s="1" t="s">
        <v>516</v>
      </c>
      <c r="B17" t="s">
        <v>19</v>
      </c>
      <c r="C17">
        <v>69</v>
      </c>
      <c r="D17" s="4">
        <f xml:space="preserve"> H21 * Table1[[#This Row],[num_song]]</f>
        <v>0.28749999999999998</v>
      </c>
      <c r="H17" s="3">
        <f t="shared" si="0"/>
        <v>4.1666666666666666E-3</v>
      </c>
    </row>
    <row r="18" spans="1:8" x14ac:dyDescent="0.3">
      <c r="A18" s="1" t="s">
        <v>517</v>
      </c>
      <c r="B18" t="s">
        <v>20</v>
      </c>
      <c r="C18">
        <v>29</v>
      </c>
      <c r="D18" s="4">
        <f xml:space="preserve"> H22 * Table1[[#This Row],[num_song]]</f>
        <v>0.12083333333333333</v>
      </c>
      <c r="H18" s="3">
        <f t="shared" si="0"/>
        <v>4.1666666666666666E-3</v>
      </c>
    </row>
    <row r="19" spans="1:8" x14ac:dyDescent="0.3">
      <c r="A19" s="1" t="s">
        <v>518</v>
      </c>
      <c r="B19" t="s">
        <v>21</v>
      </c>
      <c r="C19">
        <v>45</v>
      </c>
      <c r="D19" s="4">
        <f xml:space="preserve"> H23 * Table1[[#This Row],[num_song]]</f>
        <v>0.1875</v>
      </c>
      <c r="H19" s="3">
        <f t="shared" si="0"/>
        <v>4.1666666666666666E-3</v>
      </c>
    </row>
    <row r="20" spans="1:8" x14ac:dyDescent="0.3">
      <c r="A20" s="1" t="s">
        <v>519</v>
      </c>
      <c r="B20" t="s">
        <v>22</v>
      </c>
      <c r="C20">
        <v>48</v>
      </c>
      <c r="D20" s="4">
        <f xml:space="preserve"> H24 * Table1[[#This Row],[num_song]]</f>
        <v>0.2</v>
      </c>
      <c r="H20" s="3">
        <f t="shared" si="0"/>
        <v>4.1666666666666666E-3</v>
      </c>
    </row>
    <row r="21" spans="1:8" x14ac:dyDescent="0.3">
      <c r="A21" s="1" t="s">
        <v>520</v>
      </c>
      <c r="B21" t="s">
        <v>23</v>
      </c>
      <c r="C21">
        <v>24</v>
      </c>
      <c r="D21" s="4">
        <f xml:space="preserve"> H25 * Table1[[#This Row],[num_song]]</f>
        <v>0.1</v>
      </c>
      <c r="H21" s="3">
        <f t="shared" si="0"/>
        <v>4.1666666666666666E-3</v>
      </c>
    </row>
    <row r="22" spans="1:8" x14ac:dyDescent="0.3">
      <c r="A22" s="1" t="s">
        <v>521</v>
      </c>
      <c r="B22" t="s">
        <v>24</v>
      </c>
      <c r="C22">
        <v>14</v>
      </c>
      <c r="D22" s="4">
        <f xml:space="preserve"> H26 * Table1[[#This Row],[num_song]]</f>
        <v>5.8333333333333334E-2</v>
      </c>
      <c r="H22" s="3">
        <f t="shared" si="0"/>
        <v>4.1666666666666666E-3</v>
      </c>
    </row>
    <row r="23" spans="1:8" x14ac:dyDescent="0.3">
      <c r="A23" s="1" t="s">
        <v>522</v>
      </c>
      <c r="B23" t="s">
        <v>25</v>
      </c>
      <c r="C23">
        <v>24</v>
      </c>
      <c r="D23" s="4">
        <f xml:space="preserve"> H27 * Table1[[#This Row],[num_song]]</f>
        <v>0.1</v>
      </c>
      <c r="H23" s="3">
        <f t="shared" si="0"/>
        <v>4.1666666666666666E-3</v>
      </c>
    </row>
    <row r="24" spans="1:8" x14ac:dyDescent="0.3">
      <c r="A24" s="1" t="s">
        <v>523</v>
      </c>
      <c r="B24" t="s">
        <v>26</v>
      </c>
      <c r="C24">
        <v>89</v>
      </c>
      <c r="D24" s="4">
        <f xml:space="preserve"> H28 * Table1[[#This Row],[num_song]]</f>
        <v>0.37083333333333335</v>
      </c>
      <c r="H24" s="3">
        <f t="shared" si="0"/>
        <v>4.1666666666666666E-3</v>
      </c>
    </row>
    <row r="25" spans="1:8" x14ac:dyDescent="0.3">
      <c r="A25" s="1" t="s">
        <v>524</v>
      </c>
      <c r="B25" t="s">
        <v>27</v>
      </c>
      <c r="C25">
        <v>70</v>
      </c>
      <c r="D25" s="4">
        <f xml:space="preserve"> H29 * Table1[[#This Row],[num_song]]</f>
        <v>0.29166666666666669</v>
      </c>
      <c r="H25" s="3">
        <f t="shared" si="0"/>
        <v>4.1666666666666666E-3</v>
      </c>
    </row>
    <row r="26" spans="1:8" x14ac:dyDescent="0.3">
      <c r="A26" s="1" t="s">
        <v>525</v>
      </c>
      <c r="B26" t="s">
        <v>28</v>
      </c>
      <c r="C26">
        <v>17</v>
      </c>
      <c r="D26" s="4">
        <f xml:space="preserve"> H30 * Table1[[#This Row],[num_song]]</f>
        <v>7.0833333333333331E-2</v>
      </c>
      <c r="H26" s="3">
        <f t="shared" si="0"/>
        <v>4.1666666666666666E-3</v>
      </c>
    </row>
    <row r="27" spans="1:8" x14ac:dyDescent="0.3">
      <c r="A27" s="1" t="s">
        <v>526</v>
      </c>
      <c r="B27" t="s">
        <v>29</v>
      </c>
      <c r="C27">
        <v>84</v>
      </c>
      <c r="D27" s="4">
        <f xml:space="preserve"> H31 * Table1[[#This Row],[num_song]]</f>
        <v>0.35</v>
      </c>
      <c r="H27" s="3">
        <f t="shared" si="0"/>
        <v>4.1666666666666666E-3</v>
      </c>
    </row>
    <row r="28" spans="1:8" x14ac:dyDescent="0.3">
      <c r="A28" s="1" t="s">
        <v>527</v>
      </c>
      <c r="B28" t="s">
        <v>30</v>
      </c>
      <c r="C28">
        <v>67</v>
      </c>
      <c r="D28" s="4">
        <f xml:space="preserve"> H32 * Table1[[#This Row],[num_song]]</f>
        <v>0.27916666666666667</v>
      </c>
      <c r="H28" s="3">
        <f t="shared" si="0"/>
        <v>4.1666666666666666E-3</v>
      </c>
    </row>
    <row r="29" spans="1:8" x14ac:dyDescent="0.3">
      <c r="A29" s="1" t="s">
        <v>528</v>
      </c>
      <c r="B29" t="s">
        <v>31</v>
      </c>
      <c r="C29">
        <v>79</v>
      </c>
      <c r="D29" s="4">
        <f xml:space="preserve"> H33 * Table1[[#This Row],[num_song]]</f>
        <v>0.32916666666666666</v>
      </c>
      <c r="H29" s="3">
        <f t="shared" si="0"/>
        <v>4.1666666666666666E-3</v>
      </c>
    </row>
    <row r="30" spans="1:8" x14ac:dyDescent="0.3">
      <c r="A30" s="1" t="s">
        <v>529</v>
      </c>
      <c r="B30" t="s">
        <v>32</v>
      </c>
      <c r="C30">
        <v>99</v>
      </c>
      <c r="D30" s="4">
        <f xml:space="preserve"> H34 * Table1[[#This Row],[num_song]]</f>
        <v>0.41249999999999998</v>
      </c>
      <c r="H30" s="3">
        <f t="shared" si="0"/>
        <v>4.1666666666666666E-3</v>
      </c>
    </row>
    <row r="31" spans="1:8" x14ac:dyDescent="0.3">
      <c r="A31" s="1" t="s">
        <v>530</v>
      </c>
      <c r="B31" t="s">
        <v>33</v>
      </c>
      <c r="C31">
        <v>64</v>
      </c>
      <c r="D31" s="4">
        <f xml:space="preserve"> H35 * Table1[[#This Row],[num_song]]</f>
        <v>0.26666666666666666</v>
      </c>
      <c r="H31" s="3">
        <f t="shared" si="0"/>
        <v>4.1666666666666666E-3</v>
      </c>
    </row>
    <row r="32" spans="1:8" x14ac:dyDescent="0.3">
      <c r="A32" s="1" t="s">
        <v>531</v>
      </c>
      <c r="B32" t="s">
        <v>34</v>
      </c>
      <c r="C32">
        <v>71</v>
      </c>
      <c r="D32" s="4">
        <f xml:space="preserve"> H36 * Table1[[#This Row],[num_song]]</f>
        <v>0.29583333333333334</v>
      </c>
      <c r="H32" s="3">
        <f t="shared" si="0"/>
        <v>4.1666666666666666E-3</v>
      </c>
    </row>
    <row r="33" spans="1:8" x14ac:dyDescent="0.3">
      <c r="A33" s="1" t="s">
        <v>532</v>
      </c>
      <c r="B33" t="s">
        <v>35</v>
      </c>
      <c r="C33">
        <v>36</v>
      </c>
      <c r="D33" s="4">
        <f xml:space="preserve"> H37 * Table1[[#This Row],[num_song]]</f>
        <v>0.15</v>
      </c>
      <c r="H33" s="3">
        <f t="shared" si="0"/>
        <v>4.1666666666666666E-3</v>
      </c>
    </row>
    <row r="34" spans="1:8" x14ac:dyDescent="0.3">
      <c r="A34" s="1" t="s">
        <v>533</v>
      </c>
      <c r="B34" t="s">
        <v>36</v>
      </c>
      <c r="C34">
        <v>4</v>
      </c>
      <c r="D34" s="4">
        <f xml:space="preserve"> H38 * Table1[[#This Row],[num_song]]</f>
        <v>1.6666666666666666E-2</v>
      </c>
      <c r="H34" s="3">
        <f t="shared" si="0"/>
        <v>4.1666666666666666E-3</v>
      </c>
    </row>
    <row r="35" spans="1:8" x14ac:dyDescent="0.3">
      <c r="A35" s="1" t="s">
        <v>534</v>
      </c>
      <c r="B35" t="s">
        <v>37</v>
      </c>
      <c r="C35">
        <v>48</v>
      </c>
      <c r="D35" s="4">
        <f xml:space="preserve"> H39 * Table1[[#This Row],[num_song]]</f>
        <v>0.2</v>
      </c>
      <c r="H35" s="3">
        <f t="shared" si="0"/>
        <v>4.1666666666666666E-3</v>
      </c>
    </row>
    <row r="36" spans="1:8" x14ac:dyDescent="0.3">
      <c r="A36" s="1" t="s">
        <v>535</v>
      </c>
      <c r="B36" t="s">
        <v>38</v>
      </c>
      <c r="C36">
        <v>78</v>
      </c>
      <c r="D36" s="4">
        <f xml:space="preserve"> H40 * Table1[[#This Row],[num_song]]</f>
        <v>0.32500000000000001</v>
      </c>
      <c r="H36" s="3">
        <f t="shared" si="0"/>
        <v>4.1666666666666666E-3</v>
      </c>
    </row>
    <row r="37" spans="1:8" x14ac:dyDescent="0.3">
      <c r="A37" s="1" t="s">
        <v>536</v>
      </c>
      <c r="B37" t="s">
        <v>39</v>
      </c>
      <c r="C37">
        <v>27</v>
      </c>
      <c r="D37" s="4">
        <f xml:space="preserve"> H41 * Table1[[#This Row],[num_song]]</f>
        <v>0.1125</v>
      </c>
      <c r="H37" s="3">
        <f t="shared" si="0"/>
        <v>4.1666666666666666E-3</v>
      </c>
    </row>
    <row r="38" spans="1:8" x14ac:dyDescent="0.3">
      <c r="A38" s="1" t="s">
        <v>537</v>
      </c>
      <c r="B38" t="s">
        <v>40</v>
      </c>
      <c r="C38">
        <v>52</v>
      </c>
      <c r="D38" s="4">
        <f xml:space="preserve"> H42 * Table1[[#This Row],[num_song]]</f>
        <v>0.21666666666666667</v>
      </c>
      <c r="H38" s="3">
        <f t="shared" si="0"/>
        <v>4.1666666666666666E-3</v>
      </c>
    </row>
    <row r="39" spans="1:8" x14ac:dyDescent="0.3">
      <c r="A39" s="1" t="s">
        <v>538</v>
      </c>
      <c r="B39" t="s">
        <v>41</v>
      </c>
      <c r="C39">
        <v>72</v>
      </c>
      <c r="D39" s="4">
        <f xml:space="preserve"> H43 * Table1[[#This Row],[num_song]]</f>
        <v>0.3</v>
      </c>
      <c r="H39" s="3">
        <f t="shared" si="0"/>
        <v>4.1666666666666666E-3</v>
      </c>
    </row>
    <row r="40" spans="1:8" x14ac:dyDescent="0.3">
      <c r="A40" s="1" t="s">
        <v>539</v>
      </c>
      <c r="B40" t="s">
        <v>42</v>
      </c>
      <c r="C40">
        <v>56</v>
      </c>
      <c r="D40" s="4">
        <f xml:space="preserve"> H44 * Table1[[#This Row],[num_song]]</f>
        <v>0.23333333333333334</v>
      </c>
      <c r="H40" s="3">
        <f t="shared" si="0"/>
        <v>4.1666666666666666E-3</v>
      </c>
    </row>
    <row r="41" spans="1:8" x14ac:dyDescent="0.3">
      <c r="A41" s="1" t="s">
        <v>540</v>
      </c>
      <c r="B41" t="s">
        <v>43</v>
      </c>
      <c r="C41">
        <v>54</v>
      </c>
      <c r="D41" s="4">
        <f xml:space="preserve"> H45 * Table1[[#This Row],[num_song]]</f>
        <v>0.22500000000000001</v>
      </c>
      <c r="H41" s="3">
        <f t="shared" si="0"/>
        <v>4.1666666666666666E-3</v>
      </c>
    </row>
    <row r="42" spans="1:8" x14ac:dyDescent="0.3">
      <c r="A42" s="1" t="s">
        <v>541</v>
      </c>
      <c r="B42" t="s">
        <v>44</v>
      </c>
      <c r="C42">
        <v>34</v>
      </c>
      <c r="D42" s="4">
        <f xml:space="preserve"> H46 * Table1[[#This Row],[num_song]]</f>
        <v>0.14166666666666666</v>
      </c>
      <c r="H42" s="3">
        <f t="shared" si="0"/>
        <v>4.1666666666666666E-3</v>
      </c>
    </row>
    <row r="43" spans="1:8" x14ac:dyDescent="0.3">
      <c r="A43" s="1" t="s">
        <v>542</v>
      </c>
      <c r="B43" t="s">
        <v>45</v>
      </c>
      <c r="C43">
        <v>7</v>
      </c>
      <c r="D43" s="4">
        <f xml:space="preserve"> H47 * Table1[[#This Row],[num_song]]</f>
        <v>2.9166666666666667E-2</v>
      </c>
      <c r="H43" s="3">
        <f t="shared" si="0"/>
        <v>4.1666666666666666E-3</v>
      </c>
    </row>
    <row r="44" spans="1:8" x14ac:dyDescent="0.3">
      <c r="A44" s="1" t="s">
        <v>543</v>
      </c>
      <c r="B44" t="s">
        <v>46</v>
      </c>
      <c r="C44">
        <v>95</v>
      </c>
      <c r="D44" s="4">
        <f xml:space="preserve"> H48 * Table1[[#This Row],[num_song]]</f>
        <v>0.39583333333333331</v>
      </c>
      <c r="H44" s="3">
        <f t="shared" si="0"/>
        <v>4.1666666666666666E-3</v>
      </c>
    </row>
    <row r="45" spans="1:8" x14ac:dyDescent="0.3">
      <c r="A45" s="1" t="s">
        <v>544</v>
      </c>
      <c r="B45" t="s">
        <v>47</v>
      </c>
      <c r="C45">
        <v>34</v>
      </c>
      <c r="D45" s="4">
        <f xml:space="preserve"> H49 * Table1[[#This Row],[num_song]]</f>
        <v>0.14166666666666666</v>
      </c>
      <c r="H45" s="3">
        <f t="shared" si="0"/>
        <v>4.1666666666666666E-3</v>
      </c>
    </row>
    <row r="46" spans="1:8" x14ac:dyDescent="0.3">
      <c r="A46" s="1" t="s">
        <v>545</v>
      </c>
      <c r="B46" t="s">
        <v>48</v>
      </c>
      <c r="C46">
        <v>76</v>
      </c>
      <c r="D46" s="4">
        <f xml:space="preserve"> H50 * Table1[[#This Row],[num_song]]</f>
        <v>0.31666666666666665</v>
      </c>
      <c r="H46" s="3">
        <f t="shared" si="0"/>
        <v>4.1666666666666666E-3</v>
      </c>
    </row>
    <row r="47" spans="1:8" x14ac:dyDescent="0.3">
      <c r="A47" s="1" t="s">
        <v>546</v>
      </c>
      <c r="B47" t="s">
        <v>49</v>
      </c>
      <c r="C47">
        <v>100</v>
      </c>
      <c r="D47" s="4">
        <f xml:space="preserve"> H51 * Table1[[#This Row],[num_song]]</f>
        <v>0.41666666666666669</v>
      </c>
      <c r="H47" s="3">
        <f t="shared" si="0"/>
        <v>4.1666666666666666E-3</v>
      </c>
    </row>
    <row r="48" spans="1:8" x14ac:dyDescent="0.3">
      <c r="A48" s="1" t="s">
        <v>547</v>
      </c>
      <c r="B48" t="s">
        <v>50</v>
      </c>
      <c r="C48">
        <v>55</v>
      </c>
      <c r="D48" s="4">
        <f xml:space="preserve"> H52 * Table1[[#This Row],[num_song]]</f>
        <v>0.22916666666666666</v>
      </c>
      <c r="H48" s="3">
        <f t="shared" si="0"/>
        <v>4.1666666666666666E-3</v>
      </c>
    </row>
    <row r="49" spans="1:8" x14ac:dyDescent="0.3">
      <c r="A49" s="1" t="s">
        <v>548</v>
      </c>
      <c r="B49" t="s">
        <v>51</v>
      </c>
      <c r="C49">
        <v>40</v>
      </c>
      <c r="D49" s="4">
        <f xml:space="preserve"> H53 * Table1[[#This Row],[num_song]]</f>
        <v>0.16666666666666666</v>
      </c>
      <c r="H49" s="3">
        <f t="shared" si="0"/>
        <v>4.1666666666666666E-3</v>
      </c>
    </row>
    <row r="50" spans="1:8" x14ac:dyDescent="0.3">
      <c r="A50" s="1" t="s">
        <v>549</v>
      </c>
      <c r="B50" t="s">
        <v>52</v>
      </c>
      <c r="C50">
        <v>97</v>
      </c>
      <c r="D50" s="4">
        <f xml:space="preserve"> H54 * Table1[[#This Row],[num_song]]</f>
        <v>0.40416666666666667</v>
      </c>
      <c r="H50" s="3">
        <f t="shared" si="0"/>
        <v>4.1666666666666666E-3</v>
      </c>
    </row>
    <row r="51" spans="1:8" x14ac:dyDescent="0.3">
      <c r="A51" s="1" t="s">
        <v>550</v>
      </c>
      <c r="B51" t="s">
        <v>53</v>
      </c>
      <c r="C51">
        <v>99</v>
      </c>
      <c r="D51" s="4">
        <f xml:space="preserve"> H55 * Table1[[#This Row],[num_song]]</f>
        <v>0.41249999999999998</v>
      </c>
      <c r="H51" s="3">
        <f t="shared" si="0"/>
        <v>4.1666666666666666E-3</v>
      </c>
    </row>
    <row r="52" spans="1:8" x14ac:dyDescent="0.3">
      <c r="A52" s="1" t="s">
        <v>551</v>
      </c>
      <c r="B52" t="s">
        <v>54</v>
      </c>
      <c r="C52">
        <v>3</v>
      </c>
      <c r="D52" s="4">
        <f xml:space="preserve"> H56 * Table1[[#This Row],[num_song]]</f>
        <v>1.2500000000000001E-2</v>
      </c>
      <c r="H52" s="3">
        <f t="shared" si="0"/>
        <v>4.1666666666666666E-3</v>
      </c>
    </row>
    <row r="53" spans="1:8" x14ac:dyDescent="0.3">
      <c r="A53" s="1" t="s">
        <v>552</v>
      </c>
      <c r="B53" t="s">
        <v>55</v>
      </c>
      <c r="C53">
        <v>30</v>
      </c>
      <c r="D53" s="4">
        <f xml:space="preserve"> H57 * Table1[[#This Row],[num_song]]</f>
        <v>0.125</v>
      </c>
      <c r="H53" s="3">
        <f t="shared" si="0"/>
        <v>4.1666666666666666E-3</v>
      </c>
    </row>
    <row r="54" spans="1:8" x14ac:dyDescent="0.3">
      <c r="A54" s="1" t="s">
        <v>553</v>
      </c>
      <c r="B54" t="s">
        <v>56</v>
      </c>
      <c r="C54">
        <v>9</v>
      </c>
      <c r="D54" s="4">
        <f xml:space="preserve"> H58 * Table1[[#This Row],[num_song]]</f>
        <v>3.7499999999999999E-2</v>
      </c>
      <c r="H54" s="3">
        <f t="shared" si="0"/>
        <v>4.1666666666666666E-3</v>
      </c>
    </row>
    <row r="55" spans="1:8" x14ac:dyDescent="0.3">
      <c r="A55" s="1" t="s">
        <v>554</v>
      </c>
      <c r="B55" t="s">
        <v>57</v>
      </c>
      <c r="C55">
        <v>64</v>
      </c>
      <c r="D55" s="4">
        <f xml:space="preserve"> H59 * Table1[[#This Row],[num_song]]</f>
        <v>0.26666666666666666</v>
      </c>
      <c r="H55" s="3">
        <f t="shared" si="0"/>
        <v>4.1666666666666666E-3</v>
      </c>
    </row>
    <row r="56" spans="1:8" x14ac:dyDescent="0.3">
      <c r="A56" s="1" t="s">
        <v>555</v>
      </c>
      <c r="B56" t="s">
        <v>58</v>
      </c>
      <c r="C56">
        <v>4</v>
      </c>
      <c r="D56" s="4">
        <f xml:space="preserve"> H60 * Table1[[#This Row],[num_song]]</f>
        <v>1.6666666666666666E-2</v>
      </c>
      <c r="H56" s="3">
        <f t="shared" si="0"/>
        <v>4.1666666666666666E-3</v>
      </c>
    </row>
    <row r="57" spans="1:8" x14ac:dyDescent="0.3">
      <c r="A57" s="1" t="s">
        <v>556</v>
      </c>
      <c r="B57" t="s">
        <v>59</v>
      </c>
      <c r="C57">
        <v>39</v>
      </c>
      <c r="D57" s="4">
        <f xml:space="preserve"> H61 * Table1[[#This Row],[num_song]]</f>
        <v>0.16250000000000001</v>
      </c>
      <c r="H57" s="3">
        <f t="shared" si="0"/>
        <v>4.1666666666666666E-3</v>
      </c>
    </row>
    <row r="58" spans="1:8" x14ac:dyDescent="0.3">
      <c r="A58" s="1" t="s">
        <v>557</v>
      </c>
      <c r="B58" t="s">
        <v>60</v>
      </c>
      <c r="C58">
        <v>68</v>
      </c>
      <c r="D58" s="4">
        <f xml:space="preserve"> H62 * Table1[[#This Row],[num_song]]</f>
        <v>0.28333333333333333</v>
      </c>
      <c r="H58" s="3">
        <f t="shared" si="0"/>
        <v>4.1666666666666666E-3</v>
      </c>
    </row>
    <row r="59" spans="1:8" x14ac:dyDescent="0.3">
      <c r="A59" s="1" t="s">
        <v>558</v>
      </c>
      <c r="B59" t="s">
        <v>61</v>
      </c>
      <c r="C59">
        <v>30</v>
      </c>
      <c r="D59" s="4">
        <f xml:space="preserve"> H63 * Table1[[#This Row],[num_song]]</f>
        <v>0.125</v>
      </c>
      <c r="H59" s="3">
        <f t="shared" si="0"/>
        <v>4.1666666666666666E-3</v>
      </c>
    </row>
    <row r="60" spans="1:8" x14ac:dyDescent="0.3">
      <c r="A60" s="1" t="s">
        <v>559</v>
      </c>
      <c r="B60" t="s">
        <v>62</v>
      </c>
      <c r="C60">
        <v>7</v>
      </c>
      <c r="D60" s="4">
        <f xml:space="preserve"> H64 * Table1[[#This Row],[num_song]]</f>
        <v>2.9166666666666667E-2</v>
      </c>
      <c r="H60" s="3">
        <f t="shared" si="0"/>
        <v>4.1666666666666666E-3</v>
      </c>
    </row>
    <row r="61" spans="1:8" x14ac:dyDescent="0.3">
      <c r="A61" s="1" t="s">
        <v>560</v>
      </c>
      <c r="B61" t="s">
        <v>14</v>
      </c>
      <c r="C61">
        <v>77</v>
      </c>
      <c r="D61" s="4">
        <f xml:space="preserve"> H65 * Table1[[#This Row],[num_song]]</f>
        <v>0.3208333333333333</v>
      </c>
      <c r="H61" s="3">
        <f t="shared" si="0"/>
        <v>4.1666666666666666E-3</v>
      </c>
    </row>
    <row r="62" spans="1:8" x14ac:dyDescent="0.3">
      <c r="A62" s="1" t="s">
        <v>561</v>
      </c>
      <c r="B62" t="s">
        <v>63</v>
      </c>
      <c r="C62">
        <v>98</v>
      </c>
      <c r="D62" s="4">
        <f xml:space="preserve"> H66 * Table1[[#This Row],[num_song]]</f>
        <v>0.40833333333333333</v>
      </c>
      <c r="H62" s="3">
        <f t="shared" si="0"/>
        <v>4.1666666666666666E-3</v>
      </c>
    </row>
    <row r="63" spans="1:8" x14ac:dyDescent="0.3">
      <c r="A63" s="1" t="s">
        <v>562</v>
      </c>
      <c r="B63" t="s">
        <v>64</v>
      </c>
      <c r="C63">
        <v>6</v>
      </c>
      <c r="D63" s="4">
        <f xml:space="preserve"> H67 * Table1[[#This Row],[num_song]]</f>
        <v>2.5000000000000001E-2</v>
      </c>
      <c r="H63" s="3">
        <f t="shared" si="0"/>
        <v>4.1666666666666666E-3</v>
      </c>
    </row>
    <row r="64" spans="1:8" x14ac:dyDescent="0.3">
      <c r="A64" s="1" t="s">
        <v>563</v>
      </c>
      <c r="B64" t="s">
        <v>65</v>
      </c>
      <c r="C64">
        <v>36</v>
      </c>
      <c r="D64" s="4">
        <f xml:space="preserve"> H68 * Table1[[#This Row],[num_song]]</f>
        <v>0.15</v>
      </c>
      <c r="H64" s="3">
        <f t="shared" si="0"/>
        <v>4.1666666666666666E-3</v>
      </c>
    </row>
    <row r="65" spans="1:8" x14ac:dyDescent="0.3">
      <c r="A65" s="1" t="s">
        <v>564</v>
      </c>
      <c r="B65" t="s">
        <v>66</v>
      </c>
      <c r="C65">
        <v>34</v>
      </c>
      <c r="D65" s="4">
        <f xml:space="preserve"> H69 * Table1[[#This Row],[num_song]]</f>
        <v>0.14166666666666666</v>
      </c>
      <c r="H65" s="3">
        <f t="shared" si="0"/>
        <v>4.1666666666666666E-3</v>
      </c>
    </row>
    <row r="66" spans="1:8" x14ac:dyDescent="0.3">
      <c r="A66" s="1" t="s">
        <v>565</v>
      </c>
      <c r="B66" t="s">
        <v>67</v>
      </c>
      <c r="C66">
        <v>83</v>
      </c>
      <c r="D66" s="4">
        <f xml:space="preserve"> H70 * Table1[[#This Row],[num_song]]</f>
        <v>0.34583333333333333</v>
      </c>
      <c r="H66" s="3">
        <f t="shared" si="0"/>
        <v>4.1666666666666666E-3</v>
      </c>
    </row>
    <row r="67" spans="1:8" x14ac:dyDescent="0.3">
      <c r="A67" s="1" t="s">
        <v>566</v>
      </c>
      <c r="B67" t="s">
        <v>68</v>
      </c>
      <c r="C67">
        <v>13</v>
      </c>
      <c r="D67" s="4">
        <f xml:space="preserve"> H71 * Table1[[#This Row],[num_song]]</f>
        <v>5.4166666666666669E-2</v>
      </c>
      <c r="H67" s="3">
        <f t="shared" si="0"/>
        <v>4.1666666666666666E-3</v>
      </c>
    </row>
    <row r="68" spans="1:8" x14ac:dyDescent="0.3">
      <c r="A68" s="1" t="s">
        <v>567</v>
      </c>
      <c r="B68" t="s">
        <v>69</v>
      </c>
      <c r="C68">
        <v>72</v>
      </c>
      <c r="D68" s="4">
        <f xml:space="preserve"> H72 * Table1[[#This Row],[num_song]]</f>
        <v>0.3</v>
      </c>
      <c r="H68" s="3">
        <f t="shared" si="0"/>
        <v>4.1666666666666666E-3</v>
      </c>
    </row>
    <row r="69" spans="1:8" x14ac:dyDescent="0.3">
      <c r="A69" s="1" t="s">
        <v>568</v>
      </c>
      <c r="B69" t="s">
        <v>70</v>
      </c>
      <c r="C69">
        <v>96</v>
      </c>
      <c r="D69" s="4">
        <f xml:space="preserve"> H73 * Table1[[#This Row],[num_song]]</f>
        <v>0.4</v>
      </c>
      <c r="H69" s="3">
        <f t="shared" si="0"/>
        <v>4.1666666666666666E-3</v>
      </c>
    </row>
    <row r="70" spans="1:8" x14ac:dyDescent="0.3">
      <c r="A70" s="1" t="s">
        <v>569</v>
      </c>
      <c r="B70" t="s">
        <v>71</v>
      </c>
      <c r="C70">
        <v>4</v>
      </c>
      <c r="D70" s="4">
        <f xml:space="preserve"> H74 * Table1[[#This Row],[num_song]]</f>
        <v>1.6666666666666666E-2</v>
      </c>
      <c r="H70" s="3">
        <f t="shared" si="0"/>
        <v>4.1666666666666666E-3</v>
      </c>
    </row>
    <row r="71" spans="1:8" x14ac:dyDescent="0.3">
      <c r="A71" s="1" t="s">
        <v>570</v>
      </c>
      <c r="B71" t="s">
        <v>72</v>
      </c>
      <c r="C71">
        <v>73</v>
      </c>
      <c r="D71" s="4">
        <f xml:space="preserve"> H75 * Table1[[#This Row],[num_song]]</f>
        <v>0.30416666666666664</v>
      </c>
      <c r="H71" s="3">
        <f t="shared" ref="H71:H134" si="1">TIME(0,6,0)</f>
        <v>4.1666666666666666E-3</v>
      </c>
    </row>
    <row r="72" spans="1:8" x14ac:dyDescent="0.3">
      <c r="A72" s="1" t="s">
        <v>571</v>
      </c>
      <c r="B72" t="s">
        <v>73</v>
      </c>
      <c r="C72">
        <v>72</v>
      </c>
      <c r="D72" s="4">
        <f xml:space="preserve"> H76 * Table1[[#This Row],[num_song]]</f>
        <v>0.3</v>
      </c>
      <c r="H72" s="3">
        <f t="shared" si="1"/>
        <v>4.1666666666666666E-3</v>
      </c>
    </row>
    <row r="73" spans="1:8" x14ac:dyDescent="0.3">
      <c r="A73" s="1" t="s">
        <v>572</v>
      </c>
      <c r="B73" t="s">
        <v>74</v>
      </c>
      <c r="C73">
        <v>30</v>
      </c>
      <c r="D73" s="4">
        <f xml:space="preserve"> H77 * Table1[[#This Row],[num_song]]</f>
        <v>0.125</v>
      </c>
      <c r="H73" s="3">
        <f t="shared" si="1"/>
        <v>4.1666666666666666E-3</v>
      </c>
    </row>
    <row r="74" spans="1:8" x14ac:dyDescent="0.3">
      <c r="A74" s="1" t="s">
        <v>573</v>
      </c>
      <c r="B74" t="s">
        <v>75</v>
      </c>
      <c r="C74">
        <v>13</v>
      </c>
      <c r="D74" s="4">
        <f xml:space="preserve"> H78 * Table1[[#This Row],[num_song]]</f>
        <v>5.4166666666666669E-2</v>
      </c>
      <c r="H74" s="3">
        <f t="shared" si="1"/>
        <v>4.1666666666666666E-3</v>
      </c>
    </row>
    <row r="75" spans="1:8" x14ac:dyDescent="0.3">
      <c r="A75" s="1" t="s">
        <v>574</v>
      </c>
      <c r="B75" t="s">
        <v>76</v>
      </c>
      <c r="C75">
        <v>54</v>
      </c>
      <c r="D75" s="4">
        <f xml:space="preserve"> H79 * Table1[[#This Row],[num_song]]</f>
        <v>0.22500000000000001</v>
      </c>
      <c r="H75" s="3">
        <f t="shared" si="1"/>
        <v>4.1666666666666666E-3</v>
      </c>
    </row>
    <row r="76" spans="1:8" x14ac:dyDescent="0.3">
      <c r="A76" s="1" t="s">
        <v>575</v>
      </c>
      <c r="B76" t="s">
        <v>77</v>
      </c>
      <c r="C76">
        <v>51</v>
      </c>
      <c r="D76" s="4">
        <f xml:space="preserve"> H80 * Table1[[#This Row],[num_song]]</f>
        <v>0.21249999999999999</v>
      </c>
      <c r="H76" s="3">
        <f t="shared" si="1"/>
        <v>4.1666666666666666E-3</v>
      </c>
    </row>
    <row r="77" spans="1:8" x14ac:dyDescent="0.3">
      <c r="A77" s="1" t="s">
        <v>576</v>
      </c>
      <c r="B77" t="s">
        <v>78</v>
      </c>
      <c r="C77">
        <v>57</v>
      </c>
      <c r="D77" s="4">
        <f xml:space="preserve"> H81 * Table1[[#This Row],[num_song]]</f>
        <v>0.23749999999999999</v>
      </c>
      <c r="H77" s="3">
        <f t="shared" si="1"/>
        <v>4.1666666666666666E-3</v>
      </c>
    </row>
    <row r="78" spans="1:8" x14ac:dyDescent="0.3">
      <c r="A78" s="1" t="s">
        <v>577</v>
      </c>
      <c r="B78" t="s">
        <v>79</v>
      </c>
      <c r="C78">
        <v>69</v>
      </c>
      <c r="D78" s="4">
        <f xml:space="preserve"> H82 * Table1[[#This Row],[num_song]]</f>
        <v>0.28749999999999998</v>
      </c>
      <c r="H78" s="3">
        <f t="shared" si="1"/>
        <v>4.1666666666666666E-3</v>
      </c>
    </row>
    <row r="79" spans="1:8" x14ac:dyDescent="0.3">
      <c r="A79" s="1" t="s">
        <v>578</v>
      </c>
      <c r="B79" t="s">
        <v>80</v>
      </c>
      <c r="C79">
        <v>6</v>
      </c>
      <c r="D79" s="4">
        <f xml:space="preserve"> H83 * Table1[[#This Row],[num_song]]</f>
        <v>2.5000000000000001E-2</v>
      </c>
      <c r="H79" s="3">
        <f t="shared" si="1"/>
        <v>4.1666666666666666E-3</v>
      </c>
    </row>
    <row r="80" spans="1:8" x14ac:dyDescent="0.3">
      <c r="A80" s="1" t="s">
        <v>579</v>
      </c>
      <c r="B80" t="s">
        <v>81</v>
      </c>
      <c r="C80">
        <v>100</v>
      </c>
      <c r="D80" s="4">
        <f xml:space="preserve"> H84 * Table1[[#This Row],[num_song]]</f>
        <v>0.41666666666666669</v>
      </c>
      <c r="H80" s="3">
        <f t="shared" si="1"/>
        <v>4.1666666666666666E-3</v>
      </c>
    </row>
    <row r="81" spans="1:8" x14ac:dyDescent="0.3">
      <c r="A81" s="1" t="s">
        <v>580</v>
      </c>
      <c r="B81" t="s">
        <v>82</v>
      </c>
      <c r="C81">
        <v>77</v>
      </c>
      <c r="D81" s="4">
        <f xml:space="preserve"> H85 * Table1[[#This Row],[num_song]]</f>
        <v>0.3208333333333333</v>
      </c>
      <c r="H81" s="3">
        <f t="shared" si="1"/>
        <v>4.1666666666666666E-3</v>
      </c>
    </row>
    <row r="82" spans="1:8" x14ac:dyDescent="0.3">
      <c r="A82" s="1" t="s">
        <v>581</v>
      </c>
      <c r="B82" t="s">
        <v>83</v>
      </c>
      <c r="C82">
        <v>9</v>
      </c>
      <c r="D82" s="4">
        <f xml:space="preserve"> H86 * Table1[[#This Row],[num_song]]</f>
        <v>3.7499999999999999E-2</v>
      </c>
      <c r="H82" s="3">
        <f t="shared" si="1"/>
        <v>4.1666666666666666E-3</v>
      </c>
    </row>
    <row r="83" spans="1:8" x14ac:dyDescent="0.3">
      <c r="A83" s="1" t="s">
        <v>582</v>
      </c>
      <c r="B83" t="s">
        <v>84</v>
      </c>
      <c r="C83">
        <v>74</v>
      </c>
      <c r="D83" s="4">
        <f xml:space="preserve"> H87 * Table1[[#This Row],[num_song]]</f>
        <v>0.30833333333333335</v>
      </c>
      <c r="H83" s="3">
        <f t="shared" si="1"/>
        <v>4.1666666666666666E-3</v>
      </c>
    </row>
    <row r="84" spans="1:8" x14ac:dyDescent="0.3">
      <c r="A84" s="1" t="s">
        <v>583</v>
      </c>
      <c r="B84" t="s">
        <v>85</v>
      </c>
      <c r="C84">
        <v>59</v>
      </c>
      <c r="D84" s="4">
        <f xml:space="preserve"> H88 * Table1[[#This Row],[num_song]]</f>
        <v>0.24583333333333332</v>
      </c>
      <c r="H84" s="3">
        <f t="shared" si="1"/>
        <v>4.1666666666666666E-3</v>
      </c>
    </row>
    <row r="85" spans="1:8" x14ac:dyDescent="0.3">
      <c r="A85" s="1" t="s">
        <v>584</v>
      </c>
      <c r="B85" t="s">
        <v>86</v>
      </c>
      <c r="C85">
        <v>30</v>
      </c>
      <c r="D85" s="4">
        <f xml:space="preserve"> H89 * Table1[[#This Row],[num_song]]</f>
        <v>0.125</v>
      </c>
      <c r="H85" s="3">
        <f t="shared" si="1"/>
        <v>4.1666666666666666E-3</v>
      </c>
    </row>
    <row r="86" spans="1:8" x14ac:dyDescent="0.3">
      <c r="A86" s="1" t="s">
        <v>585</v>
      </c>
      <c r="B86" t="s">
        <v>87</v>
      </c>
      <c r="C86">
        <v>48</v>
      </c>
      <c r="D86" s="4">
        <f xml:space="preserve"> H90 * Table1[[#This Row],[num_song]]</f>
        <v>0.2</v>
      </c>
      <c r="H86" s="3">
        <f t="shared" si="1"/>
        <v>4.1666666666666666E-3</v>
      </c>
    </row>
    <row r="87" spans="1:8" x14ac:dyDescent="0.3">
      <c r="A87" s="1" t="s">
        <v>586</v>
      </c>
      <c r="B87" t="s">
        <v>88</v>
      </c>
      <c r="C87">
        <v>34</v>
      </c>
      <c r="D87" s="4">
        <f xml:space="preserve"> H91 * Table1[[#This Row],[num_song]]</f>
        <v>0.14166666666666666</v>
      </c>
      <c r="H87" s="3">
        <f t="shared" si="1"/>
        <v>4.1666666666666666E-3</v>
      </c>
    </row>
    <row r="88" spans="1:8" x14ac:dyDescent="0.3">
      <c r="A88" s="1" t="s">
        <v>587</v>
      </c>
      <c r="B88" t="s">
        <v>89</v>
      </c>
      <c r="C88">
        <v>39</v>
      </c>
      <c r="D88" s="4">
        <f xml:space="preserve"> H92 * Table1[[#This Row],[num_song]]</f>
        <v>0.16250000000000001</v>
      </c>
      <c r="H88" s="3">
        <f t="shared" si="1"/>
        <v>4.1666666666666666E-3</v>
      </c>
    </row>
    <row r="89" spans="1:8" x14ac:dyDescent="0.3">
      <c r="A89" s="1" t="s">
        <v>588</v>
      </c>
      <c r="B89" t="s">
        <v>90</v>
      </c>
      <c r="C89">
        <v>43</v>
      </c>
      <c r="D89" s="4">
        <f xml:space="preserve"> H93 * Table1[[#This Row],[num_song]]</f>
        <v>0.17916666666666667</v>
      </c>
      <c r="H89" s="3">
        <f t="shared" si="1"/>
        <v>4.1666666666666666E-3</v>
      </c>
    </row>
    <row r="90" spans="1:8" x14ac:dyDescent="0.3">
      <c r="A90" s="1" t="s">
        <v>589</v>
      </c>
      <c r="B90" t="s">
        <v>91</v>
      </c>
      <c r="C90">
        <v>49</v>
      </c>
      <c r="D90" s="4">
        <f xml:space="preserve"> H94 * Table1[[#This Row],[num_song]]</f>
        <v>0.20416666666666666</v>
      </c>
      <c r="H90" s="3">
        <f t="shared" si="1"/>
        <v>4.1666666666666666E-3</v>
      </c>
    </row>
    <row r="91" spans="1:8" x14ac:dyDescent="0.3">
      <c r="A91" s="1" t="s">
        <v>590</v>
      </c>
      <c r="B91" t="s">
        <v>92</v>
      </c>
      <c r="C91">
        <v>30</v>
      </c>
      <c r="D91" s="4">
        <f xml:space="preserve"> H95 * Table1[[#This Row],[num_song]]</f>
        <v>0.125</v>
      </c>
      <c r="H91" s="3">
        <f t="shared" si="1"/>
        <v>4.1666666666666666E-3</v>
      </c>
    </row>
    <row r="92" spans="1:8" x14ac:dyDescent="0.3">
      <c r="A92" s="1" t="s">
        <v>591</v>
      </c>
      <c r="B92" t="s">
        <v>93</v>
      </c>
      <c r="C92">
        <v>63</v>
      </c>
      <c r="D92" s="4">
        <f xml:space="preserve"> H96 * Table1[[#This Row],[num_song]]</f>
        <v>0.26250000000000001</v>
      </c>
      <c r="H92" s="3">
        <f t="shared" si="1"/>
        <v>4.1666666666666666E-3</v>
      </c>
    </row>
    <row r="93" spans="1:8" x14ac:dyDescent="0.3">
      <c r="A93" s="1" t="s">
        <v>592</v>
      </c>
      <c r="B93" t="s">
        <v>94</v>
      </c>
      <c r="C93">
        <v>75</v>
      </c>
      <c r="D93" s="4">
        <f xml:space="preserve"> H97 * Table1[[#This Row],[num_song]]</f>
        <v>0.3125</v>
      </c>
      <c r="H93" s="3">
        <f t="shared" si="1"/>
        <v>4.1666666666666666E-3</v>
      </c>
    </row>
    <row r="94" spans="1:8" x14ac:dyDescent="0.3">
      <c r="A94" s="1" t="s">
        <v>593</v>
      </c>
      <c r="B94" t="s">
        <v>95</v>
      </c>
      <c r="C94">
        <v>20</v>
      </c>
      <c r="D94" s="4">
        <f xml:space="preserve"> H98 * Table1[[#This Row],[num_song]]</f>
        <v>8.3333333333333329E-2</v>
      </c>
      <c r="H94" s="3">
        <f t="shared" si="1"/>
        <v>4.1666666666666666E-3</v>
      </c>
    </row>
    <row r="95" spans="1:8" x14ac:dyDescent="0.3">
      <c r="A95" s="1" t="s">
        <v>594</v>
      </c>
      <c r="B95" t="s">
        <v>96</v>
      </c>
      <c r="C95">
        <v>56</v>
      </c>
      <c r="D95" s="4">
        <f xml:space="preserve"> H99 * Table1[[#This Row],[num_song]]</f>
        <v>0.23333333333333334</v>
      </c>
      <c r="H95" s="3">
        <f t="shared" si="1"/>
        <v>4.1666666666666666E-3</v>
      </c>
    </row>
    <row r="96" spans="1:8" x14ac:dyDescent="0.3">
      <c r="A96" s="1" t="s">
        <v>595</v>
      </c>
      <c r="B96" t="s">
        <v>97</v>
      </c>
      <c r="C96">
        <v>53</v>
      </c>
      <c r="D96" s="4">
        <f xml:space="preserve"> H100 * Table1[[#This Row],[num_song]]</f>
        <v>0.22083333333333333</v>
      </c>
      <c r="H96" s="3">
        <f t="shared" si="1"/>
        <v>4.1666666666666666E-3</v>
      </c>
    </row>
    <row r="97" spans="1:8" x14ac:dyDescent="0.3">
      <c r="A97" s="1" t="s">
        <v>596</v>
      </c>
      <c r="B97" t="s">
        <v>98</v>
      </c>
      <c r="C97">
        <v>71</v>
      </c>
      <c r="D97" s="4">
        <f xml:space="preserve"> H101 * Table1[[#This Row],[num_song]]</f>
        <v>0.29583333333333334</v>
      </c>
      <c r="H97" s="3">
        <f t="shared" si="1"/>
        <v>4.1666666666666666E-3</v>
      </c>
    </row>
    <row r="98" spans="1:8" x14ac:dyDescent="0.3">
      <c r="A98" s="1" t="s">
        <v>597</v>
      </c>
      <c r="B98" t="s">
        <v>99</v>
      </c>
      <c r="C98">
        <v>73</v>
      </c>
      <c r="D98" s="4">
        <f xml:space="preserve"> H102 * Table1[[#This Row],[num_song]]</f>
        <v>0.30416666666666664</v>
      </c>
      <c r="H98" s="3">
        <f t="shared" si="1"/>
        <v>4.1666666666666666E-3</v>
      </c>
    </row>
    <row r="99" spans="1:8" x14ac:dyDescent="0.3">
      <c r="A99" s="1" t="s">
        <v>598</v>
      </c>
      <c r="B99" t="s">
        <v>100</v>
      </c>
      <c r="C99">
        <v>69</v>
      </c>
      <c r="D99" s="4">
        <f xml:space="preserve"> H103 * Table1[[#This Row],[num_song]]</f>
        <v>0.28749999999999998</v>
      </c>
      <c r="H99" s="3">
        <f t="shared" si="1"/>
        <v>4.1666666666666666E-3</v>
      </c>
    </row>
    <row r="100" spans="1:8" x14ac:dyDescent="0.3">
      <c r="A100" s="1" t="s">
        <v>599</v>
      </c>
      <c r="B100" t="s">
        <v>101</v>
      </c>
      <c r="C100">
        <v>10</v>
      </c>
      <c r="D100" s="4">
        <f xml:space="preserve"> H104 * Table1[[#This Row],[num_song]]</f>
        <v>4.1666666666666664E-2</v>
      </c>
      <c r="H100" s="3">
        <f t="shared" si="1"/>
        <v>4.1666666666666666E-3</v>
      </c>
    </row>
    <row r="101" spans="1:8" x14ac:dyDescent="0.3">
      <c r="A101" s="1" t="s">
        <v>600</v>
      </c>
      <c r="B101" t="s">
        <v>102</v>
      </c>
      <c r="C101">
        <v>29</v>
      </c>
      <c r="D101" s="4">
        <f xml:space="preserve"> H105 * Table1[[#This Row],[num_song]]</f>
        <v>0.12083333333333333</v>
      </c>
      <c r="H101" s="3">
        <f t="shared" si="1"/>
        <v>4.1666666666666666E-3</v>
      </c>
    </row>
    <row r="102" spans="1:8" x14ac:dyDescent="0.3">
      <c r="A102" s="1" t="s">
        <v>601</v>
      </c>
      <c r="B102" t="s">
        <v>103</v>
      </c>
      <c r="C102">
        <v>19</v>
      </c>
      <c r="D102" s="4">
        <f xml:space="preserve"> H106 * Table1[[#This Row],[num_song]]</f>
        <v>7.9166666666666663E-2</v>
      </c>
      <c r="H102" s="3">
        <f t="shared" si="1"/>
        <v>4.1666666666666666E-3</v>
      </c>
    </row>
    <row r="103" spans="1:8" x14ac:dyDescent="0.3">
      <c r="A103" s="1" t="s">
        <v>602</v>
      </c>
      <c r="B103" t="s">
        <v>104</v>
      </c>
      <c r="C103">
        <v>5</v>
      </c>
      <c r="D103" s="4">
        <f xml:space="preserve"> H107 * Table1[[#This Row],[num_song]]</f>
        <v>2.0833333333333332E-2</v>
      </c>
      <c r="H103" s="3">
        <f t="shared" si="1"/>
        <v>4.1666666666666666E-3</v>
      </c>
    </row>
    <row r="104" spans="1:8" x14ac:dyDescent="0.3">
      <c r="A104" s="1" t="s">
        <v>603</v>
      </c>
      <c r="B104" t="s">
        <v>105</v>
      </c>
      <c r="C104">
        <v>28</v>
      </c>
      <c r="D104" s="4">
        <f xml:space="preserve"> H108 * Table1[[#This Row],[num_song]]</f>
        <v>0.11666666666666667</v>
      </c>
      <c r="H104" s="3">
        <f t="shared" si="1"/>
        <v>4.1666666666666666E-3</v>
      </c>
    </row>
    <row r="105" spans="1:8" x14ac:dyDescent="0.3">
      <c r="A105" s="1" t="s">
        <v>604</v>
      </c>
      <c r="B105" t="s">
        <v>106</v>
      </c>
      <c r="C105">
        <v>52</v>
      </c>
      <c r="D105" s="4">
        <f xml:space="preserve"> H109 * Table1[[#This Row],[num_song]]</f>
        <v>0.21666666666666667</v>
      </c>
      <c r="H105" s="3">
        <f t="shared" si="1"/>
        <v>4.1666666666666666E-3</v>
      </c>
    </row>
    <row r="106" spans="1:8" x14ac:dyDescent="0.3">
      <c r="A106" s="1" t="s">
        <v>605</v>
      </c>
      <c r="B106" t="s">
        <v>107</v>
      </c>
      <c r="C106">
        <v>87</v>
      </c>
      <c r="D106" s="4">
        <f xml:space="preserve"> H110 * Table1[[#This Row],[num_song]]</f>
        <v>0.36249999999999999</v>
      </c>
      <c r="H106" s="3">
        <f t="shared" si="1"/>
        <v>4.1666666666666666E-3</v>
      </c>
    </row>
    <row r="107" spans="1:8" x14ac:dyDescent="0.3">
      <c r="A107" s="1" t="s">
        <v>606</v>
      </c>
      <c r="B107" t="s">
        <v>108</v>
      </c>
      <c r="C107">
        <v>42</v>
      </c>
      <c r="D107" s="4">
        <f xml:space="preserve"> H111 * Table1[[#This Row],[num_song]]</f>
        <v>0.17499999999999999</v>
      </c>
      <c r="H107" s="3">
        <f t="shared" si="1"/>
        <v>4.1666666666666666E-3</v>
      </c>
    </row>
    <row r="108" spans="1:8" x14ac:dyDescent="0.3">
      <c r="A108" s="1" t="s">
        <v>607</v>
      </c>
      <c r="B108" t="s">
        <v>109</v>
      </c>
      <c r="C108">
        <v>67</v>
      </c>
      <c r="D108" s="4">
        <f xml:space="preserve"> H112 * Table1[[#This Row],[num_song]]</f>
        <v>0.27916666666666667</v>
      </c>
      <c r="H108" s="3">
        <f t="shared" si="1"/>
        <v>4.1666666666666666E-3</v>
      </c>
    </row>
    <row r="109" spans="1:8" x14ac:dyDescent="0.3">
      <c r="A109" s="1" t="s">
        <v>608</v>
      </c>
      <c r="B109" t="s">
        <v>110</v>
      </c>
      <c r="C109">
        <v>39</v>
      </c>
      <c r="D109" s="4">
        <f xml:space="preserve"> H113 * Table1[[#This Row],[num_song]]</f>
        <v>0.16250000000000001</v>
      </c>
      <c r="H109" s="3">
        <f t="shared" si="1"/>
        <v>4.1666666666666666E-3</v>
      </c>
    </row>
    <row r="110" spans="1:8" x14ac:dyDescent="0.3">
      <c r="A110" s="1" t="s">
        <v>609</v>
      </c>
      <c r="B110" t="s">
        <v>111</v>
      </c>
      <c r="C110">
        <v>40</v>
      </c>
      <c r="D110" s="4">
        <f xml:space="preserve"> H114 * Table1[[#This Row],[num_song]]</f>
        <v>0.16666666666666666</v>
      </c>
      <c r="H110" s="3">
        <f t="shared" si="1"/>
        <v>4.1666666666666666E-3</v>
      </c>
    </row>
    <row r="111" spans="1:8" x14ac:dyDescent="0.3">
      <c r="A111" s="1" t="s">
        <v>610</v>
      </c>
      <c r="B111" t="s">
        <v>112</v>
      </c>
      <c r="C111">
        <v>77</v>
      </c>
      <c r="D111" s="4">
        <f xml:space="preserve"> H115 * Table1[[#This Row],[num_song]]</f>
        <v>0.3208333333333333</v>
      </c>
      <c r="H111" s="3">
        <f t="shared" si="1"/>
        <v>4.1666666666666666E-3</v>
      </c>
    </row>
    <row r="112" spans="1:8" x14ac:dyDescent="0.3">
      <c r="A112" s="1" t="s">
        <v>611</v>
      </c>
      <c r="B112" t="s">
        <v>113</v>
      </c>
      <c r="C112">
        <v>36</v>
      </c>
      <c r="D112" s="4">
        <f xml:space="preserve"> H116 * Table1[[#This Row],[num_song]]</f>
        <v>0.15</v>
      </c>
      <c r="H112" s="3">
        <f t="shared" si="1"/>
        <v>4.1666666666666666E-3</v>
      </c>
    </row>
    <row r="113" spans="1:8" x14ac:dyDescent="0.3">
      <c r="A113" s="1" t="s">
        <v>612</v>
      </c>
      <c r="B113" t="s">
        <v>114</v>
      </c>
      <c r="C113">
        <v>0</v>
      </c>
      <c r="D113" s="4">
        <f xml:space="preserve"> H117 * Table1[[#This Row],[num_song]]</f>
        <v>0</v>
      </c>
      <c r="H113" s="3">
        <f t="shared" si="1"/>
        <v>4.1666666666666666E-3</v>
      </c>
    </row>
    <row r="114" spans="1:8" x14ac:dyDescent="0.3">
      <c r="A114" s="1" t="s">
        <v>613</v>
      </c>
      <c r="B114" t="s">
        <v>115</v>
      </c>
      <c r="C114">
        <v>1</v>
      </c>
      <c r="D114" s="4">
        <f xml:space="preserve"> H118 * Table1[[#This Row],[num_song]]</f>
        <v>4.1666666666666666E-3</v>
      </c>
      <c r="H114" s="3">
        <f t="shared" si="1"/>
        <v>4.1666666666666666E-3</v>
      </c>
    </row>
    <row r="115" spans="1:8" x14ac:dyDescent="0.3">
      <c r="A115" s="1" t="s">
        <v>614</v>
      </c>
      <c r="B115" t="s">
        <v>116</v>
      </c>
      <c r="C115">
        <v>0</v>
      </c>
      <c r="D115" s="4">
        <f xml:space="preserve"> H119 * Table1[[#This Row],[num_song]]</f>
        <v>0</v>
      </c>
      <c r="H115" s="3">
        <f t="shared" si="1"/>
        <v>4.1666666666666666E-3</v>
      </c>
    </row>
    <row r="116" spans="1:8" x14ac:dyDescent="0.3">
      <c r="A116" s="1" t="s">
        <v>615</v>
      </c>
      <c r="B116" t="s">
        <v>117</v>
      </c>
      <c r="C116">
        <v>97</v>
      </c>
      <c r="D116" s="4">
        <f xml:space="preserve"> H120 * Table1[[#This Row],[num_song]]</f>
        <v>0.40416666666666667</v>
      </c>
      <c r="H116" s="3">
        <f t="shared" si="1"/>
        <v>4.1666666666666666E-3</v>
      </c>
    </row>
    <row r="117" spans="1:8" x14ac:dyDescent="0.3">
      <c r="A117" s="1" t="s">
        <v>616</v>
      </c>
      <c r="B117" t="s">
        <v>118</v>
      </c>
      <c r="C117">
        <v>98</v>
      </c>
      <c r="D117" s="4">
        <f xml:space="preserve"> H121 * Table1[[#This Row],[num_song]]</f>
        <v>0.40833333333333333</v>
      </c>
      <c r="H117" s="3">
        <f t="shared" si="1"/>
        <v>4.1666666666666666E-3</v>
      </c>
    </row>
    <row r="118" spans="1:8" x14ac:dyDescent="0.3">
      <c r="A118" s="1" t="s">
        <v>617</v>
      </c>
      <c r="B118" t="s">
        <v>119</v>
      </c>
      <c r="C118">
        <v>14</v>
      </c>
      <c r="D118" s="4">
        <f xml:space="preserve"> H122 * Table1[[#This Row],[num_song]]</f>
        <v>5.8333333333333334E-2</v>
      </c>
      <c r="H118" s="3">
        <f t="shared" si="1"/>
        <v>4.1666666666666666E-3</v>
      </c>
    </row>
    <row r="119" spans="1:8" x14ac:dyDescent="0.3">
      <c r="A119" s="1" t="s">
        <v>618</v>
      </c>
      <c r="B119" t="s">
        <v>120</v>
      </c>
      <c r="C119">
        <v>59</v>
      </c>
      <c r="D119" s="4">
        <f xml:space="preserve"> H123 * Table1[[#This Row],[num_song]]</f>
        <v>0.24583333333333332</v>
      </c>
      <c r="H119" s="3">
        <f t="shared" si="1"/>
        <v>4.1666666666666666E-3</v>
      </c>
    </row>
    <row r="120" spans="1:8" x14ac:dyDescent="0.3">
      <c r="A120" s="1" t="s">
        <v>619</v>
      </c>
      <c r="B120" t="s">
        <v>121</v>
      </c>
      <c r="C120">
        <v>19</v>
      </c>
      <c r="D120" s="4">
        <f xml:space="preserve"> H124 * Table1[[#This Row],[num_song]]</f>
        <v>7.9166666666666663E-2</v>
      </c>
      <c r="H120" s="3">
        <f t="shared" si="1"/>
        <v>4.1666666666666666E-3</v>
      </c>
    </row>
    <row r="121" spans="1:8" x14ac:dyDescent="0.3">
      <c r="A121" s="1" t="s">
        <v>620</v>
      </c>
      <c r="B121" t="s">
        <v>122</v>
      </c>
      <c r="C121">
        <v>99</v>
      </c>
      <c r="D121" s="4">
        <f xml:space="preserve"> H125 * Table1[[#This Row],[num_song]]</f>
        <v>0.41249999999999998</v>
      </c>
      <c r="H121" s="3">
        <f t="shared" si="1"/>
        <v>4.1666666666666666E-3</v>
      </c>
    </row>
    <row r="122" spans="1:8" x14ac:dyDescent="0.3">
      <c r="A122" s="1" t="s">
        <v>621</v>
      </c>
      <c r="B122" t="s">
        <v>123</v>
      </c>
      <c r="C122">
        <v>73</v>
      </c>
      <c r="D122" s="4">
        <f xml:space="preserve"> H126 * Table1[[#This Row],[num_song]]</f>
        <v>0.30416666666666664</v>
      </c>
      <c r="H122" s="3">
        <f t="shared" si="1"/>
        <v>4.1666666666666666E-3</v>
      </c>
    </row>
    <row r="123" spans="1:8" x14ac:dyDescent="0.3">
      <c r="A123" s="1" t="s">
        <v>622</v>
      </c>
      <c r="B123" t="s">
        <v>124</v>
      </c>
      <c r="C123">
        <v>67</v>
      </c>
      <c r="D123" s="4">
        <f xml:space="preserve"> H127 * Table1[[#This Row],[num_song]]</f>
        <v>0.27916666666666667</v>
      </c>
      <c r="H123" s="3">
        <f t="shared" si="1"/>
        <v>4.1666666666666666E-3</v>
      </c>
    </row>
    <row r="124" spans="1:8" x14ac:dyDescent="0.3">
      <c r="A124" s="1" t="s">
        <v>623</v>
      </c>
      <c r="B124" t="s">
        <v>125</v>
      </c>
      <c r="C124">
        <v>31</v>
      </c>
      <c r="D124" s="4">
        <f xml:space="preserve"> H128 * Table1[[#This Row],[num_song]]</f>
        <v>0.12916666666666665</v>
      </c>
      <c r="H124" s="3">
        <f t="shared" si="1"/>
        <v>4.1666666666666666E-3</v>
      </c>
    </row>
    <row r="125" spans="1:8" x14ac:dyDescent="0.3">
      <c r="A125" s="1" t="s">
        <v>624</v>
      </c>
      <c r="B125" t="s">
        <v>126</v>
      </c>
      <c r="C125">
        <v>54</v>
      </c>
      <c r="D125" s="4">
        <f xml:space="preserve"> H129 * Table1[[#This Row],[num_song]]</f>
        <v>0.22500000000000001</v>
      </c>
      <c r="H125" s="3">
        <f t="shared" si="1"/>
        <v>4.1666666666666666E-3</v>
      </c>
    </row>
    <row r="126" spans="1:8" x14ac:dyDescent="0.3">
      <c r="A126" s="1" t="s">
        <v>625</v>
      </c>
      <c r="B126" t="s">
        <v>127</v>
      </c>
      <c r="C126">
        <v>36</v>
      </c>
      <c r="D126" s="4">
        <f xml:space="preserve"> H130 * Table1[[#This Row],[num_song]]</f>
        <v>0.15</v>
      </c>
      <c r="H126" s="3">
        <f t="shared" si="1"/>
        <v>4.1666666666666666E-3</v>
      </c>
    </row>
    <row r="127" spans="1:8" x14ac:dyDescent="0.3">
      <c r="A127" s="1" t="s">
        <v>626</v>
      </c>
      <c r="B127" t="s">
        <v>128</v>
      </c>
      <c r="C127">
        <v>42</v>
      </c>
      <c r="D127" s="4">
        <f xml:space="preserve"> H131 * Table1[[#This Row],[num_song]]</f>
        <v>0.17499999999999999</v>
      </c>
      <c r="H127" s="3">
        <f t="shared" si="1"/>
        <v>4.1666666666666666E-3</v>
      </c>
    </row>
    <row r="128" spans="1:8" x14ac:dyDescent="0.3">
      <c r="A128" s="1" t="s">
        <v>627</v>
      </c>
      <c r="B128" t="s">
        <v>129</v>
      </c>
      <c r="C128">
        <v>46</v>
      </c>
      <c r="D128" s="4">
        <f xml:space="preserve"> H132 * Table1[[#This Row],[num_song]]</f>
        <v>0.19166666666666665</v>
      </c>
      <c r="H128" s="3">
        <f t="shared" si="1"/>
        <v>4.1666666666666666E-3</v>
      </c>
    </row>
    <row r="129" spans="1:8" x14ac:dyDescent="0.3">
      <c r="A129" s="1" t="s">
        <v>628</v>
      </c>
      <c r="B129" t="s">
        <v>130</v>
      </c>
      <c r="C129">
        <v>15</v>
      </c>
      <c r="D129" s="4">
        <f xml:space="preserve"> H133 * Table1[[#This Row],[num_song]]</f>
        <v>6.25E-2</v>
      </c>
      <c r="H129" s="3">
        <f t="shared" si="1"/>
        <v>4.1666666666666666E-3</v>
      </c>
    </row>
    <row r="130" spans="1:8" x14ac:dyDescent="0.3">
      <c r="A130" s="1" t="s">
        <v>629</v>
      </c>
      <c r="B130" t="s">
        <v>131</v>
      </c>
      <c r="C130">
        <v>25</v>
      </c>
      <c r="D130" s="4">
        <f xml:space="preserve"> H134 * Table1[[#This Row],[num_song]]</f>
        <v>0.10416666666666667</v>
      </c>
      <c r="H130" s="3">
        <f t="shared" si="1"/>
        <v>4.1666666666666666E-3</v>
      </c>
    </row>
    <row r="131" spans="1:8" x14ac:dyDescent="0.3">
      <c r="A131" s="1" t="s">
        <v>630</v>
      </c>
      <c r="B131" t="s">
        <v>132</v>
      </c>
      <c r="C131">
        <v>61</v>
      </c>
      <c r="D131" s="4">
        <f xml:space="preserve"> H135 * Table1[[#This Row],[num_song]]</f>
        <v>0.25416666666666665</v>
      </c>
      <c r="H131" s="3">
        <f t="shared" si="1"/>
        <v>4.1666666666666666E-3</v>
      </c>
    </row>
    <row r="132" spans="1:8" x14ac:dyDescent="0.3">
      <c r="A132" s="1" t="s">
        <v>631</v>
      </c>
      <c r="B132" t="s">
        <v>133</v>
      </c>
      <c r="C132">
        <v>11</v>
      </c>
      <c r="D132" s="4">
        <f xml:space="preserve"> H136 * Table1[[#This Row],[num_song]]</f>
        <v>4.583333333333333E-2</v>
      </c>
      <c r="H132" s="3">
        <f t="shared" si="1"/>
        <v>4.1666666666666666E-3</v>
      </c>
    </row>
    <row r="133" spans="1:8" x14ac:dyDescent="0.3">
      <c r="A133" s="1" t="s">
        <v>632</v>
      </c>
      <c r="B133" t="s">
        <v>134</v>
      </c>
      <c r="C133">
        <v>19</v>
      </c>
      <c r="D133" s="4">
        <f xml:space="preserve"> H137 * Table1[[#This Row],[num_song]]</f>
        <v>7.9166666666666663E-2</v>
      </c>
      <c r="H133" s="3">
        <f t="shared" si="1"/>
        <v>4.1666666666666666E-3</v>
      </c>
    </row>
    <row r="134" spans="1:8" x14ac:dyDescent="0.3">
      <c r="A134" s="1" t="s">
        <v>633</v>
      </c>
      <c r="B134" t="s">
        <v>135</v>
      </c>
      <c r="C134">
        <v>75</v>
      </c>
      <c r="D134" s="4">
        <f xml:space="preserve"> H138 * Table1[[#This Row],[num_song]]</f>
        <v>0.3125</v>
      </c>
      <c r="H134" s="3">
        <f t="shared" si="1"/>
        <v>4.1666666666666666E-3</v>
      </c>
    </row>
    <row r="135" spans="1:8" x14ac:dyDescent="0.3">
      <c r="A135" s="1" t="s">
        <v>634</v>
      </c>
      <c r="B135" t="s">
        <v>136</v>
      </c>
      <c r="C135">
        <v>84</v>
      </c>
      <c r="D135" s="4">
        <f xml:space="preserve"> H139 * Table1[[#This Row],[num_song]]</f>
        <v>0.35</v>
      </c>
      <c r="H135" s="3">
        <f t="shared" ref="H135:H198" si="2">TIME(0,6,0)</f>
        <v>4.1666666666666666E-3</v>
      </c>
    </row>
    <row r="136" spans="1:8" x14ac:dyDescent="0.3">
      <c r="A136" s="1" t="s">
        <v>635</v>
      </c>
      <c r="B136" t="s">
        <v>137</v>
      </c>
      <c r="C136">
        <v>92</v>
      </c>
      <c r="D136" s="4">
        <f xml:space="preserve"> H140 * Table1[[#This Row],[num_song]]</f>
        <v>0.3833333333333333</v>
      </c>
      <c r="H136" s="3">
        <f t="shared" si="2"/>
        <v>4.1666666666666666E-3</v>
      </c>
    </row>
    <row r="137" spans="1:8" x14ac:dyDescent="0.3">
      <c r="A137" s="1" t="s">
        <v>636</v>
      </c>
      <c r="B137" t="s">
        <v>138</v>
      </c>
      <c r="C137">
        <v>26</v>
      </c>
      <c r="D137" s="4">
        <f xml:space="preserve"> H141 * Table1[[#This Row],[num_song]]</f>
        <v>0.10833333333333334</v>
      </c>
      <c r="H137" s="3">
        <f t="shared" si="2"/>
        <v>4.1666666666666666E-3</v>
      </c>
    </row>
    <row r="138" spans="1:8" x14ac:dyDescent="0.3">
      <c r="A138" s="1" t="s">
        <v>637</v>
      </c>
      <c r="B138" t="s">
        <v>139</v>
      </c>
      <c r="C138">
        <v>29</v>
      </c>
      <c r="D138" s="4">
        <f xml:space="preserve"> H142 * Table1[[#This Row],[num_song]]</f>
        <v>0.12083333333333333</v>
      </c>
      <c r="H138" s="3">
        <f t="shared" si="2"/>
        <v>4.1666666666666666E-3</v>
      </c>
    </row>
    <row r="139" spans="1:8" x14ac:dyDescent="0.3">
      <c r="A139" s="1" t="s">
        <v>638</v>
      </c>
      <c r="B139" t="s">
        <v>140</v>
      </c>
      <c r="C139">
        <v>27</v>
      </c>
      <c r="D139" s="4">
        <f xml:space="preserve"> H143 * Table1[[#This Row],[num_song]]</f>
        <v>0.1125</v>
      </c>
      <c r="H139" s="3">
        <f t="shared" si="2"/>
        <v>4.1666666666666666E-3</v>
      </c>
    </row>
    <row r="140" spans="1:8" x14ac:dyDescent="0.3">
      <c r="A140" s="1" t="s">
        <v>639</v>
      </c>
      <c r="B140" t="s">
        <v>141</v>
      </c>
      <c r="C140">
        <v>78</v>
      </c>
      <c r="D140" s="4">
        <f xml:space="preserve"> H144 * Table1[[#This Row],[num_song]]</f>
        <v>0.32500000000000001</v>
      </c>
      <c r="H140" s="3">
        <f t="shared" si="2"/>
        <v>4.1666666666666666E-3</v>
      </c>
    </row>
    <row r="141" spans="1:8" x14ac:dyDescent="0.3">
      <c r="A141" s="1" t="s">
        <v>640</v>
      </c>
      <c r="B141" t="s">
        <v>142</v>
      </c>
      <c r="C141">
        <v>21</v>
      </c>
      <c r="D141" s="4">
        <f xml:space="preserve"> H145 * Table1[[#This Row],[num_song]]</f>
        <v>8.7499999999999994E-2</v>
      </c>
      <c r="H141" s="3">
        <f t="shared" si="2"/>
        <v>4.1666666666666666E-3</v>
      </c>
    </row>
    <row r="142" spans="1:8" x14ac:dyDescent="0.3">
      <c r="A142" s="1" t="s">
        <v>641</v>
      </c>
      <c r="B142" t="s">
        <v>143</v>
      </c>
      <c r="C142">
        <v>56</v>
      </c>
      <c r="D142" s="4">
        <f xml:space="preserve"> H146 * Table1[[#This Row],[num_song]]</f>
        <v>0.23333333333333334</v>
      </c>
      <c r="H142" s="3">
        <f t="shared" si="2"/>
        <v>4.1666666666666666E-3</v>
      </c>
    </row>
    <row r="143" spans="1:8" x14ac:dyDescent="0.3">
      <c r="A143" s="1" t="s">
        <v>642</v>
      </c>
      <c r="B143" t="s">
        <v>144</v>
      </c>
      <c r="C143">
        <v>78</v>
      </c>
      <c r="D143" s="4">
        <f xml:space="preserve"> H147 * Table1[[#This Row],[num_song]]</f>
        <v>0.32500000000000001</v>
      </c>
      <c r="H143" s="3">
        <f t="shared" si="2"/>
        <v>4.1666666666666666E-3</v>
      </c>
    </row>
    <row r="144" spans="1:8" x14ac:dyDescent="0.3">
      <c r="A144" s="1" t="s">
        <v>643</v>
      </c>
      <c r="B144" t="s">
        <v>145</v>
      </c>
      <c r="C144">
        <v>15</v>
      </c>
      <c r="D144" s="4">
        <f xml:space="preserve"> H148 * Table1[[#This Row],[num_song]]</f>
        <v>6.25E-2</v>
      </c>
      <c r="H144" s="3">
        <f t="shared" si="2"/>
        <v>4.1666666666666666E-3</v>
      </c>
    </row>
    <row r="145" spans="1:8" x14ac:dyDescent="0.3">
      <c r="A145" s="1" t="s">
        <v>644</v>
      </c>
      <c r="B145" t="s">
        <v>146</v>
      </c>
      <c r="C145">
        <v>69</v>
      </c>
      <c r="D145" s="4">
        <f xml:space="preserve"> H149 * Table1[[#This Row],[num_song]]</f>
        <v>0.28749999999999998</v>
      </c>
      <c r="H145" s="3">
        <f t="shared" si="2"/>
        <v>4.1666666666666666E-3</v>
      </c>
    </row>
    <row r="146" spans="1:8" x14ac:dyDescent="0.3">
      <c r="A146" s="1" t="s">
        <v>645</v>
      </c>
      <c r="B146" t="s">
        <v>147</v>
      </c>
      <c r="C146">
        <v>5</v>
      </c>
      <c r="D146" s="4">
        <f xml:space="preserve"> H150 * Table1[[#This Row],[num_song]]</f>
        <v>2.0833333333333332E-2</v>
      </c>
      <c r="H146" s="3">
        <f t="shared" si="2"/>
        <v>4.1666666666666666E-3</v>
      </c>
    </row>
    <row r="147" spans="1:8" x14ac:dyDescent="0.3">
      <c r="A147" s="1" t="s">
        <v>646</v>
      </c>
      <c r="B147" t="s">
        <v>148</v>
      </c>
      <c r="C147">
        <v>75</v>
      </c>
      <c r="D147" s="4">
        <f xml:space="preserve"> H151 * Table1[[#This Row],[num_song]]</f>
        <v>0.3125</v>
      </c>
      <c r="H147" s="3">
        <f t="shared" si="2"/>
        <v>4.1666666666666666E-3</v>
      </c>
    </row>
    <row r="148" spans="1:8" x14ac:dyDescent="0.3">
      <c r="A148" s="1" t="s">
        <v>647</v>
      </c>
      <c r="B148" t="s">
        <v>149</v>
      </c>
      <c r="C148">
        <v>17</v>
      </c>
      <c r="D148" s="4">
        <f xml:space="preserve"> H152 * Table1[[#This Row],[num_song]]</f>
        <v>7.0833333333333331E-2</v>
      </c>
      <c r="H148" s="3">
        <f t="shared" si="2"/>
        <v>4.1666666666666666E-3</v>
      </c>
    </row>
    <row r="149" spans="1:8" x14ac:dyDescent="0.3">
      <c r="A149" s="1" t="s">
        <v>648</v>
      </c>
      <c r="B149" t="s">
        <v>150</v>
      </c>
      <c r="C149">
        <v>20</v>
      </c>
      <c r="D149" s="4">
        <f xml:space="preserve"> H153 * Table1[[#This Row],[num_song]]</f>
        <v>8.3333333333333329E-2</v>
      </c>
      <c r="H149" s="3">
        <f t="shared" si="2"/>
        <v>4.1666666666666666E-3</v>
      </c>
    </row>
    <row r="150" spans="1:8" x14ac:dyDescent="0.3">
      <c r="A150" s="1" t="s">
        <v>649</v>
      </c>
      <c r="B150" t="s">
        <v>151</v>
      </c>
      <c r="C150">
        <v>27</v>
      </c>
      <c r="D150" s="4">
        <f xml:space="preserve"> H154 * Table1[[#This Row],[num_song]]</f>
        <v>0.1125</v>
      </c>
      <c r="H150" s="3">
        <f t="shared" si="2"/>
        <v>4.1666666666666666E-3</v>
      </c>
    </row>
    <row r="151" spans="1:8" x14ac:dyDescent="0.3">
      <c r="A151" s="1" t="s">
        <v>650</v>
      </c>
      <c r="B151" t="s">
        <v>152</v>
      </c>
      <c r="C151">
        <v>86</v>
      </c>
      <c r="D151" s="4">
        <f xml:space="preserve"> H155 * Table1[[#This Row],[num_song]]</f>
        <v>0.35833333333333334</v>
      </c>
      <c r="H151" s="3">
        <f t="shared" si="2"/>
        <v>4.1666666666666666E-3</v>
      </c>
    </row>
    <row r="152" spans="1:8" x14ac:dyDescent="0.3">
      <c r="A152" s="1" t="s">
        <v>651</v>
      </c>
      <c r="B152" t="s">
        <v>153</v>
      </c>
      <c r="C152">
        <v>47</v>
      </c>
      <c r="D152" s="4">
        <f xml:space="preserve"> H156 * Table1[[#This Row],[num_song]]</f>
        <v>0.19583333333333333</v>
      </c>
      <c r="H152" s="3">
        <f t="shared" si="2"/>
        <v>4.1666666666666666E-3</v>
      </c>
    </row>
    <row r="153" spans="1:8" x14ac:dyDescent="0.3">
      <c r="A153" s="1" t="s">
        <v>652</v>
      </c>
      <c r="B153" t="s">
        <v>154</v>
      </c>
      <c r="C153">
        <v>50</v>
      </c>
      <c r="D153" s="4">
        <f xml:space="preserve"> H157 * Table1[[#This Row],[num_song]]</f>
        <v>0.20833333333333334</v>
      </c>
      <c r="H153" s="3">
        <f t="shared" si="2"/>
        <v>4.1666666666666666E-3</v>
      </c>
    </row>
    <row r="154" spans="1:8" x14ac:dyDescent="0.3">
      <c r="A154" s="1" t="s">
        <v>653</v>
      </c>
      <c r="B154" t="s">
        <v>155</v>
      </c>
      <c r="C154">
        <v>48</v>
      </c>
      <c r="D154" s="4">
        <f xml:space="preserve"> H158 * Table1[[#This Row],[num_song]]</f>
        <v>0.2</v>
      </c>
      <c r="H154" s="3">
        <f t="shared" si="2"/>
        <v>4.1666666666666666E-3</v>
      </c>
    </row>
    <row r="155" spans="1:8" x14ac:dyDescent="0.3">
      <c r="A155" s="1" t="s">
        <v>654</v>
      </c>
      <c r="B155" t="s">
        <v>156</v>
      </c>
      <c r="C155">
        <v>87</v>
      </c>
      <c r="D155" s="4">
        <f xml:space="preserve"> H159 * Table1[[#This Row],[num_song]]</f>
        <v>0.36249999999999999</v>
      </c>
      <c r="H155" s="3">
        <f t="shared" si="2"/>
        <v>4.1666666666666666E-3</v>
      </c>
    </row>
    <row r="156" spans="1:8" x14ac:dyDescent="0.3">
      <c r="A156" s="1" t="s">
        <v>655</v>
      </c>
      <c r="B156" t="s">
        <v>157</v>
      </c>
      <c r="C156">
        <v>40</v>
      </c>
      <c r="D156" s="4">
        <f xml:space="preserve"> H160 * Table1[[#This Row],[num_song]]</f>
        <v>0.16666666666666666</v>
      </c>
      <c r="H156" s="3">
        <f t="shared" si="2"/>
        <v>4.1666666666666666E-3</v>
      </c>
    </row>
    <row r="157" spans="1:8" x14ac:dyDescent="0.3">
      <c r="A157" s="1" t="s">
        <v>656</v>
      </c>
      <c r="B157" t="s">
        <v>158</v>
      </c>
      <c r="C157">
        <v>77</v>
      </c>
      <c r="D157" s="4">
        <f xml:space="preserve"> H161 * Table1[[#This Row],[num_song]]</f>
        <v>0.3208333333333333</v>
      </c>
      <c r="H157" s="3">
        <f t="shared" si="2"/>
        <v>4.1666666666666666E-3</v>
      </c>
    </row>
    <row r="158" spans="1:8" x14ac:dyDescent="0.3">
      <c r="A158" s="1" t="s">
        <v>657</v>
      </c>
      <c r="B158" t="s">
        <v>159</v>
      </c>
      <c r="C158">
        <v>11</v>
      </c>
      <c r="D158" s="4">
        <f xml:space="preserve"> H162 * Table1[[#This Row],[num_song]]</f>
        <v>4.583333333333333E-2</v>
      </c>
      <c r="H158" s="3">
        <f t="shared" si="2"/>
        <v>4.1666666666666666E-3</v>
      </c>
    </row>
    <row r="159" spans="1:8" x14ac:dyDescent="0.3">
      <c r="A159" s="1" t="s">
        <v>658</v>
      </c>
      <c r="B159" t="s">
        <v>160</v>
      </c>
      <c r="C159">
        <v>66</v>
      </c>
      <c r="D159" s="4">
        <f xml:space="preserve"> H163 * Table1[[#This Row],[num_song]]</f>
        <v>0.27500000000000002</v>
      </c>
      <c r="H159" s="3">
        <f t="shared" si="2"/>
        <v>4.1666666666666666E-3</v>
      </c>
    </row>
    <row r="160" spans="1:8" x14ac:dyDescent="0.3">
      <c r="A160" s="1" t="s">
        <v>659</v>
      </c>
      <c r="B160" t="s">
        <v>161</v>
      </c>
      <c r="C160">
        <v>32</v>
      </c>
      <c r="D160" s="4">
        <f xml:space="preserve"> H164 * Table1[[#This Row],[num_song]]</f>
        <v>0.13333333333333333</v>
      </c>
      <c r="H160" s="3">
        <f t="shared" si="2"/>
        <v>4.1666666666666666E-3</v>
      </c>
    </row>
    <row r="161" spans="1:8" x14ac:dyDescent="0.3">
      <c r="A161" s="1" t="s">
        <v>660</v>
      </c>
      <c r="B161" t="s">
        <v>162</v>
      </c>
      <c r="C161">
        <v>99</v>
      </c>
      <c r="D161" s="4">
        <f xml:space="preserve"> H165 * Table1[[#This Row],[num_song]]</f>
        <v>0.41249999999999998</v>
      </c>
      <c r="H161" s="3">
        <f t="shared" si="2"/>
        <v>4.1666666666666666E-3</v>
      </c>
    </row>
    <row r="162" spans="1:8" x14ac:dyDescent="0.3">
      <c r="A162" s="1" t="s">
        <v>661</v>
      </c>
      <c r="B162" t="s">
        <v>163</v>
      </c>
      <c r="C162">
        <v>18</v>
      </c>
      <c r="D162" s="4">
        <f xml:space="preserve"> H166 * Table1[[#This Row],[num_song]]</f>
        <v>7.4999999999999997E-2</v>
      </c>
      <c r="H162" s="3">
        <f t="shared" si="2"/>
        <v>4.1666666666666666E-3</v>
      </c>
    </row>
    <row r="163" spans="1:8" x14ac:dyDescent="0.3">
      <c r="A163" s="1" t="s">
        <v>662</v>
      </c>
      <c r="B163" t="s">
        <v>164</v>
      </c>
      <c r="C163">
        <v>3</v>
      </c>
      <c r="D163" s="4">
        <f xml:space="preserve"> H167 * Table1[[#This Row],[num_song]]</f>
        <v>1.2500000000000001E-2</v>
      </c>
      <c r="H163" s="3">
        <f t="shared" si="2"/>
        <v>4.1666666666666666E-3</v>
      </c>
    </row>
    <row r="164" spans="1:8" x14ac:dyDescent="0.3">
      <c r="A164" s="1" t="s">
        <v>663</v>
      </c>
      <c r="B164" t="s">
        <v>165</v>
      </c>
      <c r="C164">
        <v>99</v>
      </c>
      <c r="D164" s="4">
        <f xml:space="preserve"> H168 * Table1[[#This Row],[num_song]]</f>
        <v>0.41249999999999998</v>
      </c>
      <c r="H164" s="3">
        <f t="shared" si="2"/>
        <v>4.1666666666666666E-3</v>
      </c>
    </row>
    <row r="165" spans="1:8" x14ac:dyDescent="0.3">
      <c r="A165" s="1" t="s">
        <v>664</v>
      </c>
      <c r="B165" t="s">
        <v>166</v>
      </c>
      <c r="C165">
        <v>4</v>
      </c>
      <c r="D165" s="4">
        <f xml:space="preserve"> H169 * Table1[[#This Row],[num_song]]</f>
        <v>1.6666666666666666E-2</v>
      </c>
      <c r="H165" s="3">
        <f t="shared" si="2"/>
        <v>4.1666666666666666E-3</v>
      </c>
    </row>
    <row r="166" spans="1:8" x14ac:dyDescent="0.3">
      <c r="A166" s="1" t="s">
        <v>665</v>
      </c>
      <c r="B166" t="s">
        <v>167</v>
      </c>
      <c r="C166">
        <v>5</v>
      </c>
      <c r="D166" s="4">
        <f xml:space="preserve"> H170 * Table1[[#This Row],[num_song]]</f>
        <v>2.0833333333333332E-2</v>
      </c>
      <c r="H166" s="3">
        <f t="shared" si="2"/>
        <v>4.1666666666666666E-3</v>
      </c>
    </row>
    <row r="167" spans="1:8" x14ac:dyDescent="0.3">
      <c r="A167" s="1" t="s">
        <v>666</v>
      </c>
      <c r="B167" t="s">
        <v>168</v>
      </c>
      <c r="C167">
        <v>9</v>
      </c>
      <c r="D167" s="4">
        <f xml:space="preserve"> H171 * Table1[[#This Row],[num_song]]</f>
        <v>3.7499999999999999E-2</v>
      </c>
      <c r="H167" s="3">
        <f t="shared" si="2"/>
        <v>4.1666666666666666E-3</v>
      </c>
    </row>
    <row r="168" spans="1:8" x14ac:dyDescent="0.3">
      <c r="A168" s="1" t="s">
        <v>667</v>
      </c>
      <c r="B168" t="s">
        <v>169</v>
      </c>
      <c r="C168">
        <v>0</v>
      </c>
      <c r="D168" s="4">
        <f xml:space="preserve"> H172 * Table1[[#This Row],[num_song]]</f>
        <v>0</v>
      </c>
      <c r="H168" s="3">
        <f t="shared" si="2"/>
        <v>4.1666666666666666E-3</v>
      </c>
    </row>
    <row r="169" spans="1:8" x14ac:dyDescent="0.3">
      <c r="A169" s="1" t="s">
        <v>668</v>
      </c>
      <c r="B169" t="s">
        <v>170</v>
      </c>
      <c r="C169">
        <v>14</v>
      </c>
      <c r="D169" s="4">
        <f xml:space="preserve"> H173 * Table1[[#This Row],[num_song]]</f>
        <v>5.8333333333333334E-2</v>
      </c>
      <c r="H169" s="3">
        <f t="shared" si="2"/>
        <v>4.1666666666666666E-3</v>
      </c>
    </row>
    <row r="170" spans="1:8" x14ac:dyDescent="0.3">
      <c r="A170" s="1" t="s">
        <v>669</v>
      </c>
      <c r="B170" t="s">
        <v>171</v>
      </c>
      <c r="C170">
        <v>77</v>
      </c>
      <c r="D170" s="4">
        <f xml:space="preserve"> H174 * Table1[[#This Row],[num_song]]</f>
        <v>0.3208333333333333</v>
      </c>
      <c r="H170" s="3">
        <f t="shared" si="2"/>
        <v>4.1666666666666666E-3</v>
      </c>
    </row>
    <row r="171" spans="1:8" x14ac:dyDescent="0.3">
      <c r="A171" s="1" t="s">
        <v>670</v>
      </c>
      <c r="B171" t="s">
        <v>172</v>
      </c>
      <c r="C171">
        <v>23</v>
      </c>
      <c r="D171" s="4">
        <f xml:space="preserve"> H175 * Table1[[#This Row],[num_song]]</f>
        <v>9.5833333333333326E-2</v>
      </c>
      <c r="H171" s="3">
        <f t="shared" si="2"/>
        <v>4.1666666666666666E-3</v>
      </c>
    </row>
    <row r="172" spans="1:8" x14ac:dyDescent="0.3">
      <c r="A172" s="1" t="s">
        <v>671</v>
      </c>
      <c r="B172" t="s">
        <v>173</v>
      </c>
      <c r="C172">
        <v>50</v>
      </c>
      <c r="D172" s="4">
        <f xml:space="preserve"> H176 * Table1[[#This Row],[num_song]]</f>
        <v>0.20833333333333334</v>
      </c>
      <c r="H172" s="3">
        <f t="shared" si="2"/>
        <v>4.1666666666666666E-3</v>
      </c>
    </row>
    <row r="173" spans="1:8" x14ac:dyDescent="0.3">
      <c r="A173" s="1" t="s">
        <v>672</v>
      </c>
      <c r="B173" t="s">
        <v>174</v>
      </c>
      <c r="C173">
        <v>52</v>
      </c>
      <c r="D173" s="4">
        <f xml:space="preserve"> H177 * Table1[[#This Row],[num_song]]</f>
        <v>0.21666666666666667</v>
      </c>
      <c r="H173" s="3">
        <f t="shared" si="2"/>
        <v>4.1666666666666666E-3</v>
      </c>
    </row>
    <row r="174" spans="1:8" x14ac:dyDescent="0.3">
      <c r="A174" s="1" t="s">
        <v>673</v>
      </c>
      <c r="B174" t="s">
        <v>175</v>
      </c>
      <c r="C174">
        <v>3</v>
      </c>
      <c r="D174" s="4">
        <f xml:space="preserve"> H178 * Table1[[#This Row],[num_song]]</f>
        <v>1.2500000000000001E-2</v>
      </c>
      <c r="H174" s="3">
        <f t="shared" si="2"/>
        <v>4.1666666666666666E-3</v>
      </c>
    </row>
    <row r="175" spans="1:8" x14ac:dyDescent="0.3">
      <c r="A175" s="1" t="s">
        <v>674</v>
      </c>
      <c r="B175" t="s">
        <v>176</v>
      </c>
      <c r="C175">
        <v>16</v>
      </c>
      <c r="D175" s="4">
        <f xml:space="preserve"> H179 * Table1[[#This Row],[num_song]]</f>
        <v>6.6666666666666666E-2</v>
      </c>
      <c r="H175" s="3">
        <f t="shared" si="2"/>
        <v>4.1666666666666666E-3</v>
      </c>
    </row>
    <row r="176" spans="1:8" x14ac:dyDescent="0.3">
      <c r="A176" s="1" t="s">
        <v>675</v>
      </c>
      <c r="B176" t="s">
        <v>177</v>
      </c>
      <c r="C176">
        <v>83</v>
      </c>
      <c r="D176" s="4">
        <f xml:space="preserve"> H180 * Table1[[#This Row],[num_song]]</f>
        <v>0.34583333333333333</v>
      </c>
      <c r="H176" s="3">
        <f t="shared" si="2"/>
        <v>4.1666666666666666E-3</v>
      </c>
    </row>
    <row r="177" spans="1:8" x14ac:dyDescent="0.3">
      <c r="A177" s="1" t="s">
        <v>676</v>
      </c>
      <c r="B177" t="s">
        <v>178</v>
      </c>
      <c r="C177">
        <v>22</v>
      </c>
      <c r="D177" s="4">
        <f xml:space="preserve"> H181 * Table1[[#This Row],[num_song]]</f>
        <v>9.166666666666666E-2</v>
      </c>
      <c r="H177" s="3">
        <f t="shared" si="2"/>
        <v>4.1666666666666666E-3</v>
      </c>
    </row>
    <row r="178" spans="1:8" x14ac:dyDescent="0.3">
      <c r="A178" s="1" t="s">
        <v>677</v>
      </c>
      <c r="B178" t="s">
        <v>179</v>
      </c>
      <c r="C178">
        <v>90</v>
      </c>
      <c r="D178" s="4">
        <f xml:space="preserve"> H182 * Table1[[#This Row],[num_song]]</f>
        <v>0.375</v>
      </c>
      <c r="H178" s="3">
        <f t="shared" si="2"/>
        <v>4.1666666666666666E-3</v>
      </c>
    </row>
    <row r="179" spans="1:8" x14ac:dyDescent="0.3">
      <c r="A179" s="1" t="s">
        <v>678</v>
      </c>
      <c r="B179" t="s">
        <v>180</v>
      </c>
      <c r="C179">
        <v>99</v>
      </c>
      <c r="D179" s="4">
        <f xml:space="preserve"> H183 * Table1[[#This Row],[num_song]]</f>
        <v>0.41249999999999998</v>
      </c>
      <c r="H179" s="3">
        <f t="shared" si="2"/>
        <v>4.1666666666666666E-3</v>
      </c>
    </row>
    <row r="180" spans="1:8" x14ac:dyDescent="0.3">
      <c r="A180" s="1" t="s">
        <v>679</v>
      </c>
      <c r="B180" t="s">
        <v>181</v>
      </c>
      <c r="C180">
        <v>97</v>
      </c>
      <c r="D180" s="4">
        <f xml:space="preserve"> H184 * Table1[[#This Row],[num_song]]</f>
        <v>0.40416666666666667</v>
      </c>
      <c r="H180" s="3">
        <f t="shared" si="2"/>
        <v>4.1666666666666666E-3</v>
      </c>
    </row>
    <row r="181" spans="1:8" x14ac:dyDescent="0.3">
      <c r="A181" s="1" t="s">
        <v>680</v>
      </c>
      <c r="B181" t="s">
        <v>182</v>
      </c>
      <c r="C181">
        <v>13</v>
      </c>
      <c r="D181" s="4">
        <f xml:space="preserve"> H185 * Table1[[#This Row],[num_song]]</f>
        <v>5.4166666666666669E-2</v>
      </c>
      <c r="H181" s="3">
        <f t="shared" si="2"/>
        <v>4.1666666666666666E-3</v>
      </c>
    </row>
    <row r="182" spans="1:8" x14ac:dyDescent="0.3">
      <c r="A182" s="1" t="s">
        <v>681</v>
      </c>
      <c r="B182" t="s">
        <v>183</v>
      </c>
      <c r="C182">
        <v>3</v>
      </c>
      <c r="D182" s="4">
        <f xml:space="preserve"> H186 * Table1[[#This Row],[num_song]]</f>
        <v>1.2500000000000001E-2</v>
      </c>
      <c r="H182" s="3">
        <f t="shared" si="2"/>
        <v>4.1666666666666666E-3</v>
      </c>
    </row>
    <row r="183" spans="1:8" x14ac:dyDescent="0.3">
      <c r="A183" s="1" t="s">
        <v>682</v>
      </c>
      <c r="B183" t="s">
        <v>184</v>
      </c>
      <c r="C183">
        <v>76</v>
      </c>
      <c r="D183" s="4">
        <f xml:space="preserve"> H187 * Table1[[#This Row],[num_song]]</f>
        <v>0.31666666666666665</v>
      </c>
      <c r="H183" s="3">
        <f t="shared" si="2"/>
        <v>4.1666666666666666E-3</v>
      </c>
    </row>
    <row r="184" spans="1:8" x14ac:dyDescent="0.3">
      <c r="A184" s="1" t="s">
        <v>683</v>
      </c>
      <c r="B184" t="s">
        <v>185</v>
      </c>
      <c r="C184">
        <v>72</v>
      </c>
      <c r="D184" s="4">
        <f xml:space="preserve"> H188 * Table1[[#This Row],[num_song]]</f>
        <v>0.3</v>
      </c>
      <c r="H184" s="3">
        <f t="shared" si="2"/>
        <v>4.1666666666666666E-3</v>
      </c>
    </row>
    <row r="185" spans="1:8" x14ac:dyDescent="0.3">
      <c r="A185" s="1" t="s">
        <v>684</v>
      </c>
      <c r="B185" t="s">
        <v>186</v>
      </c>
      <c r="C185">
        <v>10</v>
      </c>
      <c r="D185" s="4">
        <f xml:space="preserve"> H189 * Table1[[#This Row],[num_song]]</f>
        <v>4.1666666666666664E-2</v>
      </c>
      <c r="H185" s="3">
        <f t="shared" si="2"/>
        <v>4.1666666666666666E-3</v>
      </c>
    </row>
    <row r="186" spans="1:8" x14ac:dyDescent="0.3">
      <c r="A186" s="1" t="s">
        <v>685</v>
      </c>
      <c r="B186" t="s">
        <v>187</v>
      </c>
      <c r="C186">
        <v>35</v>
      </c>
      <c r="D186" s="4">
        <f xml:space="preserve"> H190 * Table1[[#This Row],[num_song]]</f>
        <v>0.14583333333333334</v>
      </c>
      <c r="H186" s="3">
        <f t="shared" si="2"/>
        <v>4.1666666666666666E-3</v>
      </c>
    </row>
    <row r="187" spans="1:8" x14ac:dyDescent="0.3">
      <c r="A187" s="1" t="s">
        <v>686</v>
      </c>
      <c r="B187" t="s">
        <v>188</v>
      </c>
      <c r="C187">
        <v>82</v>
      </c>
      <c r="D187" s="4">
        <f xml:space="preserve"> H191 * Table1[[#This Row],[num_song]]</f>
        <v>0.34166666666666667</v>
      </c>
      <c r="H187" s="3">
        <f t="shared" si="2"/>
        <v>4.1666666666666666E-3</v>
      </c>
    </row>
    <row r="188" spans="1:8" x14ac:dyDescent="0.3">
      <c r="A188" s="1" t="s">
        <v>687</v>
      </c>
      <c r="B188" t="s">
        <v>189</v>
      </c>
      <c r="C188">
        <v>64</v>
      </c>
      <c r="D188" s="4">
        <f xml:space="preserve"> H192 * Table1[[#This Row],[num_song]]</f>
        <v>0.26666666666666666</v>
      </c>
      <c r="H188" s="3">
        <f t="shared" si="2"/>
        <v>4.1666666666666666E-3</v>
      </c>
    </row>
    <row r="189" spans="1:8" x14ac:dyDescent="0.3">
      <c r="A189" s="1" t="s">
        <v>688</v>
      </c>
      <c r="B189" t="s">
        <v>190</v>
      </c>
      <c r="C189">
        <v>97</v>
      </c>
      <c r="D189" s="4">
        <f xml:space="preserve"> H193 * Table1[[#This Row],[num_song]]</f>
        <v>0.40416666666666667</v>
      </c>
      <c r="H189" s="3">
        <f t="shared" si="2"/>
        <v>4.1666666666666666E-3</v>
      </c>
    </row>
    <row r="190" spans="1:8" x14ac:dyDescent="0.3">
      <c r="A190" s="1" t="s">
        <v>689</v>
      </c>
      <c r="B190" t="s">
        <v>191</v>
      </c>
      <c r="C190">
        <v>16</v>
      </c>
      <c r="D190" s="4">
        <f xml:space="preserve"> H194 * Table1[[#This Row],[num_song]]</f>
        <v>6.6666666666666666E-2</v>
      </c>
      <c r="H190" s="3">
        <f t="shared" si="2"/>
        <v>4.1666666666666666E-3</v>
      </c>
    </row>
    <row r="191" spans="1:8" x14ac:dyDescent="0.3">
      <c r="A191" s="1" t="s">
        <v>690</v>
      </c>
      <c r="B191" t="s">
        <v>192</v>
      </c>
      <c r="C191">
        <v>75</v>
      </c>
      <c r="D191" s="4">
        <f xml:space="preserve"> H195 * Table1[[#This Row],[num_song]]</f>
        <v>0.3125</v>
      </c>
      <c r="H191" s="3">
        <f t="shared" si="2"/>
        <v>4.1666666666666666E-3</v>
      </c>
    </row>
    <row r="192" spans="1:8" x14ac:dyDescent="0.3">
      <c r="A192" s="1" t="s">
        <v>691</v>
      </c>
      <c r="B192" t="s">
        <v>193</v>
      </c>
      <c r="C192">
        <v>60</v>
      </c>
      <c r="D192" s="4">
        <f xml:space="preserve"> H196 * Table1[[#This Row],[num_song]]</f>
        <v>0.25</v>
      </c>
      <c r="H192" s="3">
        <f t="shared" si="2"/>
        <v>4.1666666666666666E-3</v>
      </c>
    </row>
    <row r="193" spans="1:8" x14ac:dyDescent="0.3">
      <c r="A193" s="1" t="s">
        <v>692</v>
      </c>
      <c r="B193" t="s">
        <v>194</v>
      </c>
      <c r="C193">
        <v>21</v>
      </c>
      <c r="D193" s="4">
        <f xml:space="preserve"> H197 * Table1[[#This Row],[num_song]]</f>
        <v>8.7499999999999994E-2</v>
      </c>
      <c r="H193" s="3">
        <f t="shared" si="2"/>
        <v>4.1666666666666666E-3</v>
      </c>
    </row>
    <row r="194" spans="1:8" x14ac:dyDescent="0.3">
      <c r="A194" s="1" t="s">
        <v>693</v>
      </c>
      <c r="B194" t="s">
        <v>195</v>
      </c>
      <c r="C194">
        <v>22</v>
      </c>
      <c r="D194" s="4">
        <f xml:space="preserve"> H198 * Table1[[#This Row],[num_song]]</f>
        <v>9.166666666666666E-2</v>
      </c>
      <c r="H194" s="3">
        <f t="shared" si="2"/>
        <v>4.1666666666666666E-3</v>
      </c>
    </row>
    <row r="195" spans="1:8" x14ac:dyDescent="0.3">
      <c r="A195" s="1" t="s">
        <v>694</v>
      </c>
      <c r="B195" t="s">
        <v>196</v>
      </c>
      <c r="C195">
        <v>20</v>
      </c>
      <c r="D195" s="4">
        <f xml:space="preserve"> H199 * Table1[[#This Row],[num_song]]</f>
        <v>8.3333333333333329E-2</v>
      </c>
      <c r="H195" s="3">
        <f t="shared" si="2"/>
        <v>4.1666666666666666E-3</v>
      </c>
    </row>
    <row r="196" spans="1:8" x14ac:dyDescent="0.3">
      <c r="A196" s="1" t="s">
        <v>695</v>
      </c>
      <c r="B196" t="s">
        <v>197</v>
      </c>
      <c r="C196">
        <v>97</v>
      </c>
      <c r="D196" s="4">
        <f xml:space="preserve"> H200 * Table1[[#This Row],[num_song]]</f>
        <v>0.40416666666666667</v>
      </c>
      <c r="H196" s="3">
        <f t="shared" si="2"/>
        <v>4.1666666666666666E-3</v>
      </c>
    </row>
    <row r="197" spans="1:8" x14ac:dyDescent="0.3">
      <c r="A197" s="1" t="s">
        <v>696</v>
      </c>
      <c r="B197" t="s">
        <v>198</v>
      </c>
      <c r="C197">
        <v>40</v>
      </c>
      <c r="D197" s="4">
        <f xml:space="preserve"> H201 * Table1[[#This Row],[num_song]]</f>
        <v>0.16666666666666666</v>
      </c>
      <c r="H197" s="3">
        <f t="shared" si="2"/>
        <v>4.1666666666666666E-3</v>
      </c>
    </row>
    <row r="198" spans="1:8" x14ac:dyDescent="0.3">
      <c r="A198" s="1" t="s">
        <v>697</v>
      </c>
      <c r="B198" t="s">
        <v>199</v>
      </c>
      <c r="C198">
        <v>68</v>
      </c>
      <c r="D198" s="4">
        <f xml:space="preserve"> H202 * Table1[[#This Row],[num_song]]</f>
        <v>0.28333333333333333</v>
      </c>
      <c r="H198" s="3">
        <f t="shared" si="2"/>
        <v>4.1666666666666666E-3</v>
      </c>
    </row>
    <row r="199" spans="1:8" x14ac:dyDescent="0.3">
      <c r="A199" s="1" t="s">
        <v>698</v>
      </c>
      <c r="B199" t="s">
        <v>200</v>
      </c>
      <c r="C199">
        <v>80</v>
      </c>
      <c r="D199" s="4">
        <f xml:space="preserve"> H203 * Table1[[#This Row],[num_song]]</f>
        <v>0.33333333333333331</v>
      </c>
      <c r="H199" s="3">
        <f t="shared" ref="H199:H262" si="3">TIME(0,6,0)</f>
        <v>4.1666666666666666E-3</v>
      </c>
    </row>
    <row r="200" spans="1:8" x14ac:dyDescent="0.3">
      <c r="A200" s="1" t="s">
        <v>699</v>
      </c>
      <c r="B200" t="s">
        <v>201</v>
      </c>
      <c r="C200">
        <v>80</v>
      </c>
      <c r="D200" s="4">
        <f xml:space="preserve"> H204 * Table1[[#This Row],[num_song]]</f>
        <v>0.33333333333333331</v>
      </c>
      <c r="H200" s="3">
        <f t="shared" si="3"/>
        <v>4.1666666666666666E-3</v>
      </c>
    </row>
    <row r="201" spans="1:8" x14ac:dyDescent="0.3">
      <c r="A201" s="1" t="s">
        <v>700</v>
      </c>
      <c r="B201" t="s">
        <v>202</v>
      </c>
      <c r="C201">
        <v>82</v>
      </c>
      <c r="D201" s="4">
        <f xml:space="preserve"> H205 * Table1[[#This Row],[num_song]]</f>
        <v>0.34166666666666667</v>
      </c>
      <c r="H201" s="3">
        <f t="shared" si="3"/>
        <v>4.1666666666666666E-3</v>
      </c>
    </row>
    <row r="202" spans="1:8" x14ac:dyDescent="0.3">
      <c r="A202" s="1" t="s">
        <v>701</v>
      </c>
      <c r="B202" t="s">
        <v>203</v>
      </c>
      <c r="C202">
        <v>98</v>
      </c>
      <c r="D202" s="4">
        <f xml:space="preserve"> H206 * Table1[[#This Row],[num_song]]</f>
        <v>0.40833333333333333</v>
      </c>
      <c r="H202" s="3">
        <f t="shared" si="3"/>
        <v>4.1666666666666666E-3</v>
      </c>
    </row>
    <row r="203" spans="1:8" x14ac:dyDescent="0.3">
      <c r="A203" s="1" t="s">
        <v>702</v>
      </c>
      <c r="B203" t="s">
        <v>204</v>
      </c>
      <c r="C203">
        <v>20</v>
      </c>
      <c r="D203" s="4">
        <f xml:space="preserve"> H207 * Table1[[#This Row],[num_song]]</f>
        <v>8.3333333333333329E-2</v>
      </c>
      <c r="H203" s="3">
        <f t="shared" si="3"/>
        <v>4.1666666666666666E-3</v>
      </c>
    </row>
    <row r="204" spans="1:8" x14ac:dyDescent="0.3">
      <c r="A204" s="1" t="s">
        <v>703</v>
      </c>
      <c r="B204" t="s">
        <v>205</v>
      </c>
      <c r="C204">
        <v>81</v>
      </c>
      <c r="D204" s="4">
        <f xml:space="preserve"> H208 * Table1[[#This Row],[num_song]]</f>
        <v>0.33750000000000002</v>
      </c>
      <c r="H204" s="3">
        <f t="shared" si="3"/>
        <v>4.1666666666666666E-3</v>
      </c>
    </row>
    <row r="205" spans="1:8" x14ac:dyDescent="0.3">
      <c r="A205" s="1" t="s">
        <v>704</v>
      </c>
      <c r="B205" t="s">
        <v>206</v>
      </c>
      <c r="C205">
        <v>54</v>
      </c>
      <c r="D205" s="4">
        <f xml:space="preserve"> H209 * Table1[[#This Row],[num_song]]</f>
        <v>0.22500000000000001</v>
      </c>
      <c r="H205" s="3">
        <f t="shared" si="3"/>
        <v>4.1666666666666666E-3</v>
      </c>
    </row>
    <row r="206" spans="1:8" x14ac:dyDescent="0.3">
      <c r="A206" s="1" t="s">
        <v>705</v>
      </c>
      <c r="B206" t="s">
        <v>207</v>
      </c>
      <c r="C206">
        <v>97</v>
      </c>
      <c r="D206" s="4">
        <f xml:space="preserve"> H210 * Table1[[#This Row],[num_song]]</f>
        <v>0.40416666666666667</v>
      </c>
      <c r="H206" s="3">
        <f t="shared" si="3"/>
        <v>4.1666666666666666E-3</v>
      </c>
    </row>
    <row r="207" spans="1:8" x14ac:dyDescent="0.3">
      <c r="A207" s="1" t="s">
        <v>706</v>
      </c>
      <c r="B207" t="s">
        <v>208</v>
      </c>
      <c r="C207">
        <v>56</v>
      </c>
      <c r="D207" s="4">
        <f xml:space="preserve"> H211 * Table1[[#This Row],[num_song]]</f>
        <v>0.23333333333333334</v>
      </c>
      <c r="H207" s="3">
        <f t="shared" si="3"/>
        <v>4.1666666666666666E-3</v>
      </c>
    </row>
    <row r="208" spans="1:8" x14ac:dyDescent="0.3">
      <c r="A208" s="1" t="s">
        <v>707</v>
      </c>
      <c r="B208" t="s">
        <v>209</v>
      </c>
      <c r="C208">
        <v>45</v>
      </c>
      <c r="D208" s="4">
        <f xml:space="preserve"> H212 * Table1[[#This Row],[num_song]]</f>
        <v>0.1875</v>
      </c>
      <c r="H208" s="3">
        <f t="shared" si="3"/>
        <v>4.1666666666666666E-3</v>
      </c>
    </row>
    <row r="209" spans="1:8" x14ac:dyDescent="0.3">
      <c r="A209" s="1" t="s">
        <v>708</v>
      </c>
      <c r="B209" t="s">
        <v>137</v>
      </c>
      <c r="C209">
        <v>35</v>
      </c>
      <c r="D209" s="4">
        <f xml:space="preserve"> H213 * Table1[[#This Row],[num_song]]</f>
        <v>0.14583333333333334</v>
      </c>
      <c r="H209" s="3">
        <f t="shared" si="3"/>
        <v>4.1666666666666666E-3</v>
      </c>
    </row>
    <row r="210" spans="1:8" x14ac:dyDescent="0.3">
      <c r="A210" s="1" t="s">
        <v>709</v>
      </c>
      <c r="B210" t="s">
        <v>210</v>
      </c>
      <c r="C210">
        <v>86</v>
      </c>
      <c r="D210" s="4">
        <f xml:space="preserve"> H214 * Table1[[#This Row],[num_song]]</f>
        <v>0.35833333333333334</v>
      </c>
      <c r="H210" s="3">
        <f t="shared" si="3"/>
        <v>4.1666666666666666E-3</v>
      </c>
    </row>
    <row r="211" spans="1:8" x14ac:dyDescent="0.3">
      <c r="A211" s="1" t="s">
        <v>710</v>
      </c>
      <c r="B211" t="s">
        <v>211</v>
      </c>
      <c r="C211">
        <v>25</v>
      </c>
      <c r="D211" s="4">
        <f xml:space="preserve"> H215 * Table1[[#This Row],[num_song]]</f>
        <v>0.10416666666666667</v>
      </c>
      <c r="H211" s="3">
        <f t="shared" si="3"/>
        <v>4.1666666666666666E-3</v>
      </c>
    </row>
    <row r="212" spans="1:8" x14ac:dyDescent="0.3">
      <c r="A212" s="1" t="s">
        <v>711</v>
      </c>
      <c r="B212" t="s">
        <v>212</v>
      </c>
      <c r="C212">
        <v>70</v>
      </c>
      <c r="D212" s="4">
        <f xml:space="preserve"> H216 * Table1[[#This Row],[num_song]]</f>
        <v>0.29166666666666669</v>
      </c>
      <c r="H212" s="3">
        <f t="shared" si="3"/>
        <v>4.1666666666666666E-3</v>
      </c>
    </row>
    <row r="213" spans="1:8" x14ac:dyDescent="0.3">
      <c r="A213" s="1" t="s">
        <v>712</v>
      </c>
      <c r="B213" t="s">
        <v>213</v>
      </c>
      <c r="C213">
        <v>10</v>
      </c>
      <c r="D213" s="4">
        <f xml:space="preserve"> H217 * Table1[[#This Row],[num_song]]</f>
        <v>4.1666666666666664E-2</v>
      </c>
      <c r="H213" s="3">
        <f t="shared" si="3"/>
        <v>4.1666666666666666E-3</v>
      </c>
    </row>
    <row r="214" spans="1:8" x14ac:dyDescent="0.3">
      <c r="A214" s="1" t="s">
        <v>713</v>
      </c>
      <c r="B214" t="s">
        <v>214</v>
      </c>
      <c r="C214">
        <v>92</v>
      </c>
      <c r="D214" s="4">
        <f xml:space="preserve"> H218 * Table1[[#This Row],[num_song]]</f>
        <v>0.3833333333333333</v>
      </c>
      <c r="H214" s="3">
        <f t="shared" si="3"/>
        <v>4.1666666666666666E-3</v>
      </c>
    </row>
    <row r="215" spans="1:8" x14ac:dyDescent="0.3">
      <c r="A215" s="1" t="s">
        <v>714</v>
      </c>
      <c r="B215" t="s">
        <v>215</v>
      </c>
      <c r="C215">
        <v>49</v>
      </c>
      <c r="D215" s="4">
        <f xml:space="preserve"> H219 * Table1[[#This Row],[num_song]]</f>
        <v>0.20416666666666666</v>
      </c>
      <c r="H215" s="3">
        <f t="shared" si="3"/>
        <v>4.1666666666666666E-3</v>
      </c>
    </row>
    <row r="216" spans="1:8" x14ac:dyDescent="0.3">
      <c r="A216" s="1" t="s">
        <v>715</v>
      </c>
      <c r="B216" t="s">
        <v>216</v>
      </c>
      <c r="C216">
        <v>14</v>
      </c>
      <c r="D216" s="4">
        <f xml:space="preserve"> H220 * Table1[[#This Row],[num_song]]</f>
        <v>5.8333333333333334E-2</v>
      </c>
      <c r="H216" s="3">
        <f t="shared" si="3"/>
        <v>4.1666666666666666E-3</v>
      </c>
    </row>
    <row r="217" spans="1:8" x14ac:dyDescent="0.3">
      <c r="A217" s="1" t="s">
        <v>716</v>
      </c>
      <c r="B217" t="s">
        <v>217</v>
      </c>
      <c r="C217">
        <v>42</v>
      </c>
      <c r="D217" s="4">
        <f xml:space="preserve"> H221 * Table1[[#This Row],[num_song]]</f>
        <v>0.17499999999999999</v>
      </c>
      <c r="H217" s="3">
        <f t="shared" si="3"/>
        <v>4.1666666666666666E-3</v>
      </c>
    </row>
    <row r="218" spans="1:8" x14ac:dyDescent="0.3">
      <c r="A218" s="1" t="s">
        <v>717</v>
      </c>
      <c r="B218" t="s">
        <v>218</v>
      </c>
      <c r="C218">
        <v>100</v>
      </c>
      <c r="D218" s="4">
        <f xml:space="preserve"> H222 * Table1[[#This Row],[num_song]]</f>
        <v>0.41666666666666669</v>
      </c>
      <c r="H218" s="3">
        <f t="shared" si="3"/>
        <v>4.1666666666666666E-3</v>
      </c>
    </row>
    <row r="219" spans="1:8" x14ac:dyDescent="0.3">
      <c r="A219" s="1" t="s">
        <v>718</v>
      </c>
      <c r="B219" t="s">
        <v>219</v>
      </c>
      <c r="C219">
        <v>55</v>
      </c>
      <c r="D219" s="4">
        <f xml:space="preserve"> H223 * Table1[[#This Row],[num_song]]</f>
        <v>0.22916666666666666</v>
      </c>
      <c r="H219" s="3">
        <f t="shared" si="3"/>
        <v>4.1666666666666666E-3</v>
      </c>
    </row>
    <row r="220" spans="1:8" x14ac:dyDescent="0.3">
      <c r="A220" s="1" t="s">
        <v>719</v>
      </c>
      <c r="B220" t="s">
        <v>220</v>
      </c>
      <c r="C220">
        <v>82</v>
      </c>
      <c r="D220" s="4">
        <f xml:space="preserve"> H224 * Table1[[#This Row],[num_song]]</f>
        <v>0.34166666666666667</v>
      </c>
      <c r="H220" s="3">
        <f t="shared" si="3"/>
        <v>4.1666666666666666E-3</v>
      </c>
    </row>
    <row r="221" spans="1:8" x14ac:dyDescent="0.3">
      <c r="A221" s="1" t="s">
        <v>720</v>
      </c>
      <c r="B221" t="s">
        <v>221</v>
      </c>
      <c r="C221">
        <v>84</v>
      </c>
      <c r="D221" s="4">
        <f xml:space="preserve"> H225 * Table1[[#This Row],[num_song]]</f>
        <v>0.35</v>
      </c>
      <c r="H221" s="3">
        <f t="shared" si="3"/>
        <v>4.1666666666666666E-3</v>
      </c>
    </row>
    <row r="222" spans="1:8" x14ac:dyDescent="0.3">
      <c r="A222" s="1" t="s">
        <v>721</v>
      </c>
      <c r="B222" t="s">
        <v>222</v>
      </c>
      <c r="C222">
        <v>28</v>
      </c>
      <c r="D222" s="4">
        <f xml:space="preserve"> H226 * Table1[[#This Row],[num_song]]</f>
        <v>0.11666666666666667</v>
      </c>
      <c r="H222" s="3">
        <f t="shared" si="3"/>
        <v>4.1666666666666666E-3</v>
      </c>
    </row>
    <row r="223" spans="1:8" x14ac:dyDescent="0.3">
      <c r="A223" s="1" t="s">
        <v>722</v>
      </c>
      <c r="B223" t="s">
        <v>223</v>
      </c>
      <c r="C223">
        <v>70</v>
      </c>
      <c r="D223" s="4">
        <f xml:space="preserve"> H227 * Table1[[#This Row],[num_song]]</f>
        <v>0.29166666666666669</v>
      </c>
      <c r="H223" s="3">
        <f t="shared" si="3"/>
        <v>4.1666666666666666E-3</v>
      </c>
    </row>
    <row r="224" spans="1:8" x14ac:dyDescent="0.3">
      <c r="A224" s="1" t="s">
        <v>723</v>
      </c>
      <c r="B224" t="s">
        <v>224</v>
      </c>
      <c r="C224">
        <v>94</v>
      </c>
      <c r="D224" s="4">
        <f xml:space="preserve"> H228 * Table1[[#This Row],[num_song]]</f>
        <v>0.39166666666666666</v>
      </c>
      <c r="H224" s="3">
        <f t="shared" si="3"/>
        <v>4.1666666666666666E-3</v>
      </c>
    </row>
    <row r="225" spans="1:8" x14ac:dyDescent="0.3">
      <c r="A225" s="1" t="s">
        <v>724</v>
      </c>
      <c r="B225" t="s">
        <v>225</v>
      </c>
      <c r="C225">
        <v>54</v>
      </c>
      <c r="D225" s="4">
        <f xml:space="preserve"> H229 * Table1[[#This Row],[num_song]]</f>
        <v>0.22500000000000001</v>
      </c>
      <c r="H225" s="3">
        <f t="shared" si="3"/>
        <v>4.1666666666666666E-3</v>
      </c>
    </row>
    <row r="226" spans="1:8" x14ac:dyDescent="0.3">
      <c r="A226" s="1" t="s">
        <v>725</v>
      </c>
      <c r="B226" t="s">
        <v>226</v>
      </c>
      <c r="C226">
        <v>48</v>
      </c>
      <c r="D226" s="4">
        <f xml:space="preserve"> H230 * Table1[[#This Row],[num_song]]</f>
        <v>0.2</v>
      </c>
      <c r="H226" s="3">
        <f t="shared" si="3"/>
        <v>4.1666666666666666E-3</v>
      </c>
    </row>
    <row r="227" spans="1:8" x14ac:dyDescent="0.3">
      <c r="A227" s="1" t="s">
        <v>726</v>
      </c>
      <c r="B227" t="s">
        <v>227</v>
      </c>
      <c r="C227">
        <v>15</v>
      </c>
      <c r="D227" s="4">
        <f xml:space="preserve"> H231 * Table1[[#This Row],[num_song]]</f>
        <v>6.25E-2</v>
      </c>
      <c r="H227" s="3">
        <f t="shared" si="3"/>
        <v>4.1666666666666666E-3</v>
      </c>
    </row>
    <row r="228" spans="1:8" x14ac:dyDescent="0.3">
      <c r="A228" s="1" t="s">
        <v>727</v>
      </c>
      <c r="B228" t="s">
        <v>228</v>
      </c>
      <c r="C228">
        <v>43</v>
      </c>
      <c r="D228" s="4">
        <f xml:space="preserve"> H232 * Table1[[#This Row],[num_song]]</f>
        <v>0.17916666666666667</v>
      </c>
      <c r="H228" s="3">
        <f t="shared" si="3"/>
        <v>4.1666666666666666E-3</v>
      </c>
    </row>
    <row r="229" spans="1:8" x14ac:dyDescent="0.3">
      <c r="A229" s="1" t="s">
        <v>728</v>
      </c>
      <c r="B229" t="s">
        <v>229</v>
      </c>
      <c r="C229">
        <v>10</v>
      </c>
      <c r="D229" s="4">
        <f xml:space="preserve"> H233 * Table1[[#This Row],[num_song]]</f>
        <v>4.1666666666666664E-2</v>
      </c>
      <c r="H229" s="3">
        <f t="shared" si="3"/>
        <v>4.1666666666666666E-3</v>
      </c>
    </row>
    <row r="230" spans="1:8" x14ac:dyDescent="0.3">
      <c r="A230" s="1" t="s">
        <v>729</v>
      </c>
      <c r="B230" t="s">
        <v>230</v>
      </c>
      <c r="C230">
        <v>87</v>
      </c>
      <c r="D230" s="4">
        <f xml:space="preserve"> H234 * Table1[[#This Row],[num_song]]</f>
        <v>0.36249999999999999</v>
      </c>
      <c r="H230" s="3">
        <f t="shared" si="3"/>
        <v>4.1666666666666666E-3</v>
      </c>
    </row>
    <row r="231" spans="1:8" x14ac:dyDescent="0.3">
      <c r="A231" s="1" t="s">
        <v>730</v>
      </c>
      <c r="B231" t="s">
        <v>231</v>
      </c>
      <c r="C231">
        <v>82</v>
      </c>
      <c r="D231" s="4">
        <f xml:space="preserve"> H235 * Table1[[#This Row],[num_song]]</f>
        <v>0.34166666666666667</v>
      </c>
      <c r="H231" s="3">
        <f t="shared" si="3"/>
        <v>4.1666666666666666E-3</v>
      </c>
    </row>
    <row r="232" spans="1:8" x14ac:dyDescent="0.3">
      <c r="A232" s="1" t="s">
        <v>731</v>
      </c>
      <c r="B232" t="s">
        <v>232</v>
      </c>
      <c r="C232">
        <v>75</v>
      </c>
      <c r="D232" s="4">
        <f xml:space="preserve"> H236 * Table1[[#This Row],[num_song]]</f>
        <v>0.3125</v>
      </c>
      <c r="H232" s="3">
        <f t="shared" si="3"/>
        <v>4.1666666666666666E-3</v>
      </c>
    </row>
    <row r="233" spans="1:8" x14ac:dyDescent="0.3">
      <c r="A233" s="1" t="s">
        <v>732</v>
      </c>
      <c r="B233" t="s">
        <v>233</v>
      </c>
      <c r="C233">
        <v>98</v>
      </c>
      <c r="D233" s="4">
        <f xml:space="preserve"> H237 * Table1[[#This Row],[num_song]]</f>
        <v>0.40833333333333333</v>
      </c>
      <c r="H233" s="3">
        <f t="shared" si="3"/>
        <v>4.1666666666666666E-3</v>
      </c>
    </row>
    <row r="234" spans="1:8" x14ac:dyDescent="0.3">
      <c r="A234" s="1" t="s">
        <v>733</v>
      </c>
      <c r="B234" t="s">
        <v>234</v>
      </c>
      <c r="C234">
        <v>67</v>
      </c>
      <c r="D234" s="4">
        <f xml:space="preserve"> H238 * Table1[[#This Row],[num_song]]</f>
        <v>0.27916666666666667</v>
      </c>
      <c r="H234" s="3">
        <f t="shared" si="3"/>
        <v>4.1666666666666666E-3</v>
      </c>
    </row>
    <row r="235" spans="1:8" x14ac:dyDescent="0.3">
      <c r="A235" s="1" t="s">
        <v>734</v>
      </c>
      <c r="B235" t="s">
        <v>235</v>
      </c>
      <c r="C235">
        <v>9</v>
      </c>
      <c r="D235" s="4">
        <f xml:space="preserve"> H239 * Table1[[#This Row],[num_song]]</f>
        <v>3.7499999999999999E-2</v>
      </c>
      <c r="H235" s="3">
        <f t="shared" si="3"/>
        <v>4.1666666666666666E-3</v>
      </c>
    </row>
    <row r="236" spans="1:8" x14ac:dyDescent="0.3">
      <c r="A236" s="1" t="s">
        <v>735</v>
      </c>
      <c r="B236" t="s">
        <v>236</v>
      </c>
      <c r="C236">
        <v>52</v>
      </c>
      <c r="D236" s="4">
        <f xml:space="preserve"> H240 * Table1[[#This Row],[num_song]]</f>
        <v>0.21666666666666667</v>
      </c>
      <c r="H236" s="3">
        <f t="shared" si="3"/>
        <v>4.1666666666666666E-3</v>
      </c>
    </row>
    <row r="237" spans="1:8" x14ac:dyDescent="0.3">
      <c r="A237" s="1" t="s">
        <v>736</v>
      </c>
      <c r="B237" t="s">
        <v>237</v>
      </c>
      <c r="C237">
        <v>9</v>
      </c>
      <c r="D237" s="4">
        <f xml:space="preserve"> H241 * Table1[[#This Row],[num_song]]</f>
        <v>3.7499999999999999E-2</v>
      </c>
      <c r="H237" s="3">
        <f t="shared" si="3"/>
        <v>4.1666666666666666E-3</v>
      </c>
    </row>
    <row r="238" spans="1:8" x14ac:dyDescent="0.3">
      <c r="A238" s="1" t="s">
        <v>737</v>
      </c>
      <c r="B238" t="s">
        <v>238</v>
      </c>
      <c r="C238">
        <v>4</v>
      </c>
      <c r="D238" s="4">
        <f xml:space="preserve"> H242 * Table1[[#This Row],[num_song]]</f>
        <v>1.6666666666666666E-2</v>
      </c>
      <c r="H238" s="3">
        <f t="shared" si="3"/>
        <v>4.1666666666666666E-3</v>
      </c>
    </row>
    <row r="239" spans="1:8" x14ac:dyDescent="0.3">
      <c r="A239" s="1" t="s">
        <v>738</v>
      </c>
      <c r="B239" t="s">
        <v>239</v>
      </c>
      <c r="C239">
        <v>76</v>
      </c>
      <c r="D239" s="4">
        <f xml:space="preserve"> H243 * Table1[[#This Row],[num_song]]</f>
        <v>0.31666666666666665</v>
      </c>
      <c r="H239" s="3">
        <f t="shared" si="3"/>
        <v>4.1666666666666666E-3</v>
      </c>
    </row>
    <row r="240" spans="1:8" x14ac:dyDescent="0.3">
      <c r="A240" s="1" t="s">
        <v>739</v>
      </c>
      <c r="B240" t="s">
        <v>240</v>
      </c>
      <c r="C240">
        <v>12</v>
      </c>
      <c r="D240" s="4">
        <f xml:space="preserve"> H244 * Table1[[#This Row],[num_song]]</f>
        <v>0.05</v>
      </c>
      <c r="H240" s="3">
        <f t="shared" si="3"/>
        <v>4.1666666666666666E-3</v>
      </c>
    </row>
    <row r="241" spans="1:8" x14ac:dyDescent="0.3">
      <c r="A241" s="1" t="s">
        <v>740</v>
      </c>
      <c r="B241" t="s">
        <v>241</v>
      </c>
      <c r="C241">
        <v>2</v>
      </c>
      <c r="D241" s="4">
        <f xml:space="preserve"> H245 * Table1[[#This Row],[num_song]]</f>
        <v>8.3333333333333332E-3</v>
      </c>
      <c r="H241" s="3">
        <f t="shared" si="3"/>
        <v>4.1666666666666666E-3</v>
      </c>
    </row>
    <row r="242" spans="1:8" x14ac:dyDescent="0.3">
      <c r="A242" s="1" t="s">
        <v>741</v>
      </c>
      <c r="B242" t="s">
        <v>242</v>
      </c>
      <c r="C242">
        <v>98</v>
      </c>
      <c r="D242" s="4">
        <f xml:space="preserve"> H246 * Table1[[#This Row],[num_song]]</f>
        <v>0.40833333333333333</v>
      </c>
      <c r="H242" s="3">
        <f t="shared" si="3"/>
        <v>4.1666666666666666E-3</v>
      </c>
    </row>
    <row r="243" spans="1:8" x14ac:dyDescent="0.3">
      <c r="A243" s="1" t="s">
        <v>742</v>
      </c>
      <c r="B243" t="s">
        <v>243</v>
      </c>
      <c r="C243">
        <v>7</v>
      </c>
      <c r="D243" s="4">
        <f xml:space="preserve"> H247 * Table1[[#This Row],[num_song]]</f>
        <v>2.9166666666666667E-2</v>
      </c>
      <c r="H243" s="3">
        <f t="shared" si="3"/>
        <v>4.1666666666666666E-3</v>
      </c>
    </row>
    <row r="244" spans="1:8" x14ac:dyDescent="0.3">
      <c r="A244" s="1" t="s">
        <v>743</v>
      </c>
      <c r="B244" t="s">
        <v>244</v>
      </c>
      <c r="C244">
        <v>99</v>
      </c>
      <c r="D244" s="4">
        <f xml:space="preserve"> H248 * Table1[[#This Row],[num_song]]</f>
        <v>0.41249999999999998</v>
      </c>
      <c r="H244" s="3">
        <f t="shared" si="3"/>
        <v>4.1666666666666666E-3</v>
      </c>
    </row>
    <row r="245" spans="1:8" x14ac:dyDescent="0.3">
      <c r="A245" s="1" t="s">
        <v>744</v>
      </c>
      <c r="B245" t="s">
        <v>245</v>
      </c>
      <c r="C245">
        <v>99</v>
      </c>
      <c r="D245" s="4">
        <f xml:space="preserve"> H249 * Table1[[#This Row],[num_song]]</f>
        <v>0.41249999999999998</v>
      </c>
      <c r="H245" s="3">
        <f t="shared" si="3"/>
        <v>4.1666666666666666E-3</v>
      </c>
    </row>
    <row r="246" spans="1:8" x14ac:dyDescent="0.3">
      <c r="A246" s="1" t="s">
        <v>745</v>
      </c>
      <c r="B246" t="s">
        <v>246</v>
      </c>
      <c r="C246">
        <v>28</v>
      </c>
      <c r="D246" s="4">
        <f xml:space="preserve"> H250 * Table1[[#This Row],[num_song]]</f>
        <v>0.11666666666666667</v>
      </c>
      <c r="H246" s="3">
        <f t="shared" si="3"/>
        <v>4.1666666666666666E-3</v>
      </c>
    </row>
    <row r="247" spans="1:8" x14ac:dyDescent="0.3">
      <c r="A247" s="1" t="s">
        <v>746</v>
      </c>
      <c r="B247" t="s">
        <v>247</v>
      </c>
      <c r="C247">
        <v>20</v>
      </c>
      <c r="D247" s="4">
        <f xml:space="preserve"> H251 * Table1[[#This Row],[num_song]]</f>
        <v>8.3333333333333329E-2</v>
      </c>
      <c r="H247" s="3">
        <f t="shared" si="3"/>
        <v>4.1666666666666666E-3</v>
      </c>
    </row>
    <row r="248" spans="1:8" x14ac:dyDescent="0.3">
      <c r="A248" s="1" t="s">
        <v>747</v>
      </c>
      <c r="B248" t="s">
        <v>248</v>
      </c>
      <c r="C248">
        <v>92</v>
      </c>
      <c r="D248" s="4">
        <f xml:space="preserve"> H252 * Table1[[#This Row],[num_song]]</f>
        <v>0.3833333333333333</v>
      </c>
      <c r="H248" s="3">
        <f t="shared" si="3"/>
        <v>4.1666666666666666E-3</v>
      </c>
    </row>
    <row r="249" spans="1:8" x14ac:dyDescent="0.3">
      <c r="A249" s="1" t="s">
        <v>748</v>
      </c>
      <c r="B249" t="s">
        <v>249</v>
      </c>
      <c r="C249">
        <v>94</v>
      </c>
      <c r="D249" s="4">
        <f xml:space="preserve"> H253 * Table1[[#This Row],[num_song]]</f>
        <v>0.39166666666666666</v>
      </c>
      <c r="H249" s="3">
        <f t="shared" si="3"/>
        <v>4.1666666666666666E-3</v>
      </c>
    </row>
    <row r="250" spans="1:8" x14ac:dyDescent="0.3">
      <c r="A250" s="1" t="s">
        <v>749</v>
      </c>
      <c r="B250" t="s">
        <v>250</v>
      </c>
      <c r="C250">
        <v>95</v>
      </c>
      <c r="D250" s="4">
        <f xml:space="preserve"> H254 * Table1[[#This Row],[num_song]]</f>
        <v>0.39583333333333331</v>
      </c>
      <c r="H250" s="3">
        <f t="shared" si="3"/>
        <v>4.1666666666666666E-3</v>
      </c>
    </row>
    <row r="251" spans="1:8" x14ac:dyDescent="0.3">
      <c r="A251" s="1" t="s">
        <v>750</v>
      </c>
      <c r="B251" t="s">
        <v>251</v>
      </c>
      <c r="C251">
        <v>86</v>
      </c>
      <c r="D251" s="4">
        <f xml:space="preserve"> H255 * Table1[[#This Row],[num_song]]</f>
        <v>0.35833333333333334</v>
      </c>
      <c r="H251" s="3">
        <f t="shared" si="3"/>
        <v>4.1666666666666666E-3</v>
      </c>
    </row>
    <row r="252" spans="1:8" x14ac:dyDescent="0.3">
      <c r="A252" s="1" t="s">
        <v>751</v>
      </c>
      <c r="B252" t="s">
        <v>252</v>
      </c>
      <c r="C252">
        <v>49</v>
      </c>
      <c r="D252" s="4">
        <f xml:space="preserve"> H256 * Table1[[#This Row],[num_song]]</f>
        <v>0.20416666666666666</v>
      </c>
      <c r="H252" s="3">
        <f t="shared" si="3"/>
        <v>4.1666666666666666E-3</v>
      </c>
    </row>
    <row r="253" spans="1:8" x14ac:dyDescent="0.3">
      <c r="A253" s="1" t="s">
        <v>752</v>
      </c>
      <c r="B253" t="s">
        <v>253</v>
      </c>
      <c r="C253">
        <v>33</v>
      </c>
      <c r="D253" s="4">
        <f xml:space="preserve"> H257 * Table1[[#This Row],[num_song]]</f>
        <v>0.13750000000000001</v>
      </c>
      <c r="H253" s="3">
        <f t="shared" si="3"/>
        <v>4.1666666666666666E-3</v>
      </c>
    </row>
    <row r="254" spans="1:8" x14ac:dyDescent="0.3">
      <c r="A254" s="1" t="s">
        <v>753</v>
      </c>
      <c r="B254" t="s">
        <v>254</v>
      </c>
      <c r="C254">
        <v>99</v>
      </c>
      <c r="D254" s="4">
        <f xml:space="preserve"> H258 * Table1[[#This Row],[num_song]]</f>
        <v>0.41249999999999998</v>
      </c>
      <c r="H254" s="3">
        <f t="shared" si="3"/>
        <v>4.1666666666666666E-3</v>
      </c>
    </row>
    <row r="255" spans="1:8" x14ac:dyDescent="0.3">
      <c r="A255" s="1" t="s">
        <v>754</v>
      </c>
      <c r="B255" t="s">
        <v>255</v>
      </c>
      <c r="C255">
        <v>74</v>
      </c>
      <c r="D255" s="4">
        <f xml:space="preserve"> H259 * Table1[[#This Row],[num_song]]</f>
        <v>0.30833333333333335</v>
      </c>
      <c r="H255" s="3">
        <f t="shared" si="3"/>
        <v>4.1666666666666666E-3</v>
      </c>
    </row>
    <row r="256" spans="1:8" x14ac:dyDescent="0.3">
      <c r="A256" s="1" t="s">
        <v>755</v>
      </c>
      <c r="B256" t="s">
        <v>256</v>
      </c>
      <c r="C256">
        <v>76</v>
      </c>
      <c r="D256" s="4">
        <f xml:space="preserve"> H260 * Table1[[#This Row],[num_song]]</f>
        <v>0.31666666666666665</v>
      </c>
      <c r="H256" s="3">
        <f t="shared" si="3"/>
        <v>4.1666666666666666E-3</v>
      </c>
    </row>
    <row r="257" spans="1:8" x14ac:dyDescent="0.3">
      <c r="A257" s="1" t="s">
        <v>756</v>
      </c>
      <c r="B257" t="s">
        <v>257</v>
      </c>
      <c r="C257">
        <v>93</v>
      </c>
      <c r="D257" s="4">
        <f xml:space="preserve"> H261 * Table1[[#This Row],[num_song]]</f>
        <v>0.38750000000000001</v>
      </c>
      <c r="H257" s="3">
        <f t="shared" si="3"/>
        <v>4.1666666666666666E-3</v>
      </c>
    </row>
    <row r="258" spans="1:8" x14ac:dyDescent="0.3">
      <c r="A258" s="1" t="s">
        <v>757</v>
      </c>
      <c r="B258" t="s">
        <v>258</v>
      </c>
      <c r="C258">
        <v>5</v>
      </c>
      <c r="D258" s="4">
        <f xml:space="preserve"> H262 * Table1[[#This Row],[num_song]]</f>
        <v>2.0833333333333332E-2</v>
      </c>
      <c r="H258" s="3">
        <f t="shared" si="3"/>
        <v>4.1666666666666666E-3</v>
      </c>
    </row>
    <row r="259" spans="1:8" x14ac:dyDescent="0.3">
      <c r="A259" s="1" t="s">
        <v>758</v>
      </c>
      <c r="B259" t="s">
        <v>259</v>
      </c>
      <c r="C259">
        <v>6</v>
      </c>
      <c r="D259" s="4">
        <f xml:space="preserve"> H263 * Table1[[#This Row],[num_song]]</f>
        <v>2.5000000000000001E-2</v>
      </c>
      <c r="H259" s="3">
        <f t="shared" si="3"/>
        <v>4.1666666666666666E-3</v>
      </c>
    </row>
    <row r="260" spans="1:8" x14ac:dyDescent="0.3">
      <c r="A260" s="1" t="s">
        <v>759</v>
      </c>
      <c r="B260" t="s">
        <v>260</v>
      </c>
      <c r="C260">
        <v>3</v>
      </c>
      <c r="D260" s="4">
        <f xml:space="preserve"> H264 * Table1[[#This Row],[num_song]]</f>
        <v>1.2500000000000001E-2</v>
      </c>
      <c r="H260" s="3">
        <f t="shared" si="3"/>
        <v>4.1666666666666666E-3</v>
      </c>
    </row>
    <row r="261" spans="1:8" x14ac:dyDescent="0.3">
      <c r="A261" s="1" t="s">
        <v>760</v>
      </c>
      <c r="B261" t="s">
        <v>261</v>
      </c>
      <c r="C261">
        <v>45</v>
      </c>
      <c r="D261" s="4">
        <f xml:space="preserve"> H265 * Table1[[#This Row],[num_song]]</f>
        <v>0.1875</v>
      </c>
      <c r="H261" s="3">
        <f t="shared" si="3"/>
        <v>4.1666666666666666E-3</v>
      </c>
    </row>
    <row r="262" spans="1:8" x14ac:dyDescent="0.3">
      <c r="A262" s="1" t="s">
        <v>761</v>
      </c>
      <c r="B262" t="s">
        <v>262</v>
      </c>
      <c r="C262">
        <v>98</v>
      </c>
      <c r="D262" s="4">
        <f xml:space="preserve"> H266 * Table1[[#This Row],[num_song]]</f>
        <v>0.40833333333333333</v>
      </c>
      <c r="H262" s="3">
        <f t="shared" si="3"/>
        <v>4.1666666666666666E-3</v>
      </c>
    </row>
    <row r="263" spans="1:8" x14ac:dyDescent="0.3">
      <c r="A263" s="1" t="s">
        <v>762</v>
      </c>
      <c r="B263" t="s">
        <v>263</v>
      </c>
      <c r="C263">
        <v>6</v>
      </c>
      <c r="D263" s="4">
        <f xml:space="preserve"> H267 * Table1[[#This Row],[num_song]]</f>
        <v>2.5000000000000001E-2</v>
      </c>
      <c r="H263" s="3">
        <f t="shared" ref="H263:H326" si="4">TIME(0,6,0)</f>
        <v>4.1666666666666666E-3</v>
      </c>
    </row>
    <row r="264" spans="1:8" x14ac:dyDescent="0.3">
      <c r="A264" s="1" t="s">
        <v>763</v>
      </c>
      <c r="B264" t="s">
        <v>264</v>
      </c>
      <c r="C264">
        <v>33</v>
      </c>
      <c r="D264" s="4">
        <f xml:space="preserve"> H268 * Table1[[#This Row],[num_song]]</f>
        <v>0.13750000000000001</v>
      </c>
      <c r="H264" s="3">
        <f t="shared" si="4"/>
        <v>4.1666666666666666E-3</v>
      </c>
    </row>
    <row r="265" spans="1:8" x14ac:dyDescent="0.3">
      <c r="A265" s="1" t="s">
        <v>764</v>
      </c>
      <c r="B265" t="s">
        <v>265</v>
      </c>
      <c r="C265">
        <v>45</v>
      </c>
      <c r="D265" s="4">
        <f xml:space="preserve"> H269 * Table1[[#This Row],[num_song]]</f>
        <v>0.1875</v>
      </c>
      <c r="H265" s="3">
        <f t="shared" si="4"/>
        <v>4.1666666666666666E-3</v>
      </c>
    </row>
    <row r="266" spans="1:8" x14ac:dyDescent="0.3">
      <c r="A266" s="1" t="s">
        <v>765</v>
      </c>
      <c r="B266" t="s">
        <v>266</v>
      </c>
      <c r="C266">
        <v>36</v>
      </c>
      <c r="D266" s="4">
        <f xml:space="preserve"> H270 * Table1[[#This Row],[num_song]]</f>
        <v>0.15</v>
      </c>
      <c r="H266" s="3">
        <f t="shared" si="4"/>
        <v>4.1666666666666666E-3</v>
      </c>
    </row>
    <row r="267" spans="1:8" x14ac:dyDescent="0.3">
      <c r="A267" s="1" t="s">
        <v>766</v>
      </c>
      <c r="B267" t="s">
        <v>267</v>
      </c>
      <c r="C267">
        <v>17</v>
      </c>
      <c r="D267" s="4">
        <f xml:space="preserve"> H271 * Table1[[#This Row],[num_song]]</f>
        <v>7.0833333333333331E-2</v>
      </c>
      <c r="H267" s="3">
        <f t="shared" si="4"/>
        <v>4.1666666666666666E-3</v>
      </c>
    </row>
    <row r="268" spans="1:8" x14ac:dyDescent="0.3">
      <c r="A268" s="1" t="s">
        <v>767</v>
      </c>
      <c r="B268" t="s">
        <v>268</v>
      </c>
      <c r="C268">
        <v>2</v>
      </c>
      <c r="D268" s="4">
        <f xml:space="preserve"> H272 * Table1[[#This Row],[num_song]]</f>
        <v>8.3333333333333332E-3</v>
      </c>
      <c r="H268" s="3">
        <f t="shared" si="4"/>
        <v>4.1666666666666666E-3</v>
      </c>
    </row>
    <row r="269" spans="1:8" x14ac:dyDescent="0.3">
      <c r="A269" s="1" t="s">
        <v>768</v>
      </c>
      <c r="B269" t="s">
        <v>269</v>
      </c>
      <c r="C269">
        <v>15</v>
      </c>
      <c r="D269" s="4">
        <f xml:space="preserve"> H273 * Table1[[#This Row],[num_song]]</f>
        <v>6.25E-2</v>
      </c>
      <c r="H269" s="3">
        <f t="shared" si="4"/>
        <v>4.1666666666666666E-3</v>
      </c>
    </row>
    <row r="270" spans="1:8" x14ac:dyDescent="0.3">
      <c r="A270" s="1" t="s">
        <v>769</v>
      </c>
      <c r="B270" t="s">
        <v>270</v>
      </c>
      <c r="C270">
        <v>96</v>
      </c>
      <c r="D270" s="4">
        <f xml:space="preserve"> H274 * Table1[[#This Row],[num_song]]</f>
        <v>0.4</v>
      </c>
      <c r="H270" s="3">
        <f t="shared" si="4"/>
        <v>4.1666666666666666E-3</v>
      </c>
    </row>
    <row r="271" spans="1:8" x14ac:dyDescent="0.3">
      <c r="A271" s="1" t="s">
        <v>770</v>
      </c>
      <c r="B271" t="s">
        <v>271</v>
      </c>
      <c r="C271">
        <v>89</v>
      </c>
      <c r="D271" s="4">
        <f xml:space="preserve"> H275 * Table1[[#This Row],[num_song]]</f>
        <v>0.37083333333333335</v>
      </c>
      <c r="H271" s="3">
        <f t="shared" si="4"/>
        <v>4.1666666666666666E-3</v>
      </c>
    </row>
    <row r="272" spans="1:8" x14ac:dyDescent="0.3">
      <c r="A272" s="1" t="s">
        <v>771</v>
      </c>
      <c r="B272" t="s">
        <v>272</v>
      </c>
      <c r="C272">
        <v>40</v>
      </c>
      <c r="D272" s="4">
        <f xml:space="preserve"> H276 * Table1[[#This Row],[num_song]]</f>
        <v>0.16666666666666666</v>
      </c>
      <c r="H272" s="3">
        <f t="shared" si="4"/>
        <v>4.1666666666666666E-3</v>
      </c>
    </row>
    <row r="273" spans="1:8" x14ac:dyDescent="0.3">
      <c r="A273" s="1" t="s">
        <v>772</v>
      </c>
      <c r="B273" t="s">
        <v>273</v>
      </c>
      <c r="C273">
        <v>41</v>
      </c>
      <c r="D273" s="4">
        <f xml:space="preserve"> H277 * Table1[[#This Row],[num_song]]</f>
        <v>0.17083333333333334</v>
      </c>
      <c r="H273" s="3">
        <f t="shared" si="4"/>
        <v>4.1666666666666666E-3</v>
      </c>
    </row>
    <row r="274" spans="1:8" x14ac:dyDescent="0.3">
      <c r="A274" s="1" t="s">
        <v>773</v>
      </c>
      <c r="B274" t="s">
        <v>274</v>
      </c>
      <c r="C274">
        <v>51</v>
      </c>
      <c r="D274" s="4">
        <f xml:space="preserve"> H278 * Table1[[#This Row],[num_song]]</f>
        <v>0.21249999999999999</v>
      </c>
      <c r="H274" s="3">
        <f t="shared" si="4"/>
        <v>4.1666666666666666E-3</v>
      </c>
    </row>
    <row r="275" spans="1:8" x14ac:dyDescent="0.3">
      <c r="A275" s="1" t="s">
        <v>774</v>
      </c>
      <c r="B275" t="s">
        <v>275</v>
      </c>
      <c r="C275">
        <v>19</v>
      </c>
      <c r="D275" s="4">
        <f xml:space="preserve"> H279 * Table1[[#This Row],[num_song]]</f>
        <v>7.9166666666666663E-2</v>
      </c>
      <c r="H275" s="3">
        <f t="shared" si="4"/>
        <v>4.1666666666666666E-3</v>
      </c>
    </row>
    <row r="276" spans="1:8" x14ac:dyDescent="0.3">
      <c r="A276" s="1" t="s">
        <v>775</v>
      </c>
      <c r="B276" t="s">
        <v>276</v>
      </c>
      <c r="C276">
        <v>18</v>
      </c>
      <c r="D276" s="4">
        <f xml:space="preserve"> H280 * Table1[[#This Row],[num_song]]</f>
        <v>7.4999999999999997E-2</v>
      </c>
      <c r="H276" s="3">
        <f t="shared" si="4"/>
        <v>4.1666666666666666E-3</v>
      </c>
    </row>
    <row r="277" spans="1:8" x14ac:dyDescent="0.3">
      <c r="A277" s="1" t="s">
        <v>776</v>
      </c>
      <c r="B277" t="s">
        <v>277</v>
      </c>
      <c r="C277">
        <v>88</v>
      </c>
      <c r="D277" s="4">
        <f xml:space="preserve"> H281 * Table1[[#This Row],[num_song]]</f>
        <v>0.36666666666666664</v>
      </c>
      <c r="H277" s="3">
        <f t="shared" si="4"/>
        <v>4.1666666666666666E-3</v>
      </c>
    </row>
    <row r="278" spans="1:8" x14ac:dyDescent="0.3">
      <c r="A278" s="1" t="s">
        <v>777</v>
      </c>
      <c r="B278" t="s">
        <v>278</v>
      </c>
      <c r="C278">
        <v>69</v>
      </c>
      <c r="D278" s="4">
        <f xml:space="preserve"> H282 * Table1[[#This Row],[num_song]]</f>
        <v>0.28749999999999998</v>
      </c>
      <c r="H278" s="3">
        <f t="shared" si="4"/>
        <v>4.1666666666666666E-3</v>
      </c>
    </row>
    <row r="279" spans="1:8" x14ac:dyDescent="0.3">
      <c r="A279" s="1" t="s">
        <v>778</v>
      </c>
      <c r="B279" t="s">
        <v>279</v>
      </c>
      <c r="C279">
        <v>97</v>
      </c>
      <c r="D279" s="4">
        <f xml:space="preserve"> H283 * Table1[[#This Row],[num_song]]</f>
        <v>0.40416666666666667</v>
      </c>
      <c r="H279" s="3">
        <f t="shared" si="4"/>
        <v>4.1666666666666666E-3</v>
      </c>
    </row>
    <row r="280" spans="1:8" x14ac:dyDescent="0.3">
      <c r="A280" s="1" t="s">
        <v>779</v>
      </c>
      <c r="B280" t="s">
        <v>280</v>
      </c>
      <c r="C280">
        <v>87</v>
      </c>
      <c r="D280" s="4">
        <f xml:space="preserve"> H284 * Table1[[#This Row],[num_song]]</f>
        <v>0.36249999999999999</v>
      </c>
      <c r="H280" s="3">
        <f t="shared" si="4"/>
        <v>4.1666666666666666E-3</v>
      </c>
    </row>
    <row r="281" spans="1:8" x14ac:dyDescent="0.3">
      <c r="A281" s="1" t="s">
        <v>780</v>
      </c>
      <c r="B281" t="s">
        <v>281</v>
      </c>
      <c r="C281">
        <v>99</v>
      </c>
      <c r="D281" s="4">
        <f xml:space="preserve"> H285 * Table1[[#This Row],[num_song]]</f>
        <v>0.41249999999999998</v>
      </c>
      <c r="H281" s="3">
        <f t="shared" si="4"/>
        <v>4.1666666666666666E-3</v>
      </c>
    </row>
    <row r="282" spans="1:8" x14ac:dyDescent="0.3">
      <c r="A282" s="1" t="s">
        <v>781</v>
      </c>
      <c r="B282" t="s">
        <v>282</v>
      </c>
      <c r="C282">
        <v>87</v>
      </c>
      <c r="D282" s="4">
        <f xml:space="preserve"> H286 * Table1[[#This Row],[num_song]]</f>
        <v>0.36249999999999999</v>
      </c>
      <c r="H282" s="3">
        <f t="shared" si="4"/>
        <v>4.1666666666666666E-3</v>
      </c>
    </row>
    <row r="283" spans="1:8" x14ac:dyDescent="0.3">
      <c r="A283" s="1" t="s">
        <v>782</v>
      </c>
      <c r="B283" t="s">
        <v>283</v>
      </c>
      <c r="C283">
        <v>49</v>
      </c>
      <c r="D283" s="4">
        <f xml:space="preserve"> H287 * Table1[[#This Row],[num_song]]</f>
        <v>0.20416666666666666</v>
      </c>
      <c r="H283" s="3">
        <f t="shared" si="4"/>
        <v>4.1666666666666666E-3</v>
      </c>
    </row>
    <row r="284" spans="1:8" x14ac:dyDescent="0.3">
      <c r="A284" s="1" t="s">
        <v>783</v>
      </c>
      <c r="B284" t="s">
        <v>284</v>
      </c>
      <c r="C284">
        <v>53</v>
      </c>
      <c r="D284" s="4">
        <f xml:space="preserve"> H288 * Table1[[#This Row],[num_song]]</f>
        <v>0.22083333333333333</v>
      </c>
      <c r="H284" s="3">
        <f t="shared" si="4"/>
        <v>4.1666666666666666E-3</v>
      </c>
    </row>
    <row r="285" spans="1:8" x14ac:dyDescent="0.3">
      <c r="A285" s="1" t="s">
        <v>784</v>
      </c>
      <c r="B285" t="s">
        <v>285</v>
      </c>
      <c r="C285">
        <v>57</v>
      </c>
      <c r="D285" s="4">
        <f xml:space="preserve"> H289 * Table1[[#This Row],[num_song]]</f>
        <v>0.23749999999999999</v>
      </c>
      <c r="H285" s="3">
        <f t="shared" si="4"/>
        <v>4.1666666666666666E-3</v>
      </c>
    </row>
    <row r="286" spans="1:8" x14ac:dyDescent="0.3">
      <c r="A286" s="1" t="s">
        <v>785</v>
      </c>
      <c r="B286" t="s">
        <v>286</v>
      </c>
      <c r="C286">
        <v>3</v>
      </c>
      <c r="D286" s="4">
        <f xml:space="preserve"> H290 * Table1[[#This Row],[num_song]]</f>
        <v>1.2500000000000001E-2</v>
      </c>
      <c r="H286" s="3">
        <f t="shared" si="4"/>
        <v>4.1666666666666666E-3</v>
      </c>
    </row>
    <row r="287" spans="1:8" x14ac:dyDescent="0.3">
      <c r="A287" s="1" t="s">
        <v>786</v>
      </c>
      <c r="B287" t="s">
        <v>287</v>
      </c>
      <c r="C287">
        <v>95</v>
      </c>
      <c r="D287" s="4">
        <f xml:space="preserve"> H291 * Table1[[#This Row],[num_song]]</f>
        <v>0.39583333333333331</v>
      </c>
      <c r="H287" s="3">
        <f t="shared" si="4"/>
        <v>4.1666666666666666E-3</v>
      </c>
    </row>
    <row r="288" spans="1:8" x14ac:dyDescent="0.3">
      <c r="A288" s="1" t="s">
        <v>787</v>
      </c>
      <c r="B288" t="s">
        <v>288</v>
      </c>
      <c r="C288">
        <v>97</v>
      </c>
      <c r="D288" s="4">
        <f xml:space="preserve"> H292 * Table1[[#This Row],[num_song]]</f>
        <v>0.40416666666666667</v>
      </c>
      <c r="H288" s="3">
        <f t="shared" si="4"/>
        <v>4.1666666666666666E-3</v>
      </c>
    </row>
    <row r="289" spans="1:8" x14ac:dyDescent="0.3">
      <c r="A289" s="1" t="s">
        <v>788</v>
      </c>
      <c r="B289" t="s">
        <v>289</v>
      </c>
      <c r="C289">
        <v>12</v>
      </c>
      <c r="D289" s="4">
        <f xml:space="preserve"> H293 * Table1[[#This Row],[num_song]]</f>
        <v>0.05</v>
      </c>
      <c r="H289" s="3">
        <f t="shared" si="4"/>
        <v>4.1666666666666666E-3</v>
      </c>
    </row>
    <row r="290" spans="1:8" x14ac:dyDescent="0.3">
      <c r="A290" s="1" t="s">
        <v>789</v>
      </c>
      <c r="B290" t="s">
        <v>290</v>
      </c>
      <c r="C290">
        <v>75</v>
      </c>
      <c r="D290" s="4">
        <f xml:space="preserve"> H294 * Table1[[#This Row],[num_song]]</f>
        <v>0.3125</v>
      </c>
      <c r="H290" s="3">
        <f t="shared" si="4"/>
        <v>4.1666666666666666E-3</v>
      </c>
    </row>
    <row r="291" spans="1:8" x14ac:dyDescent="0.3">
      <c r="A291" s="1" t="s">
        <v>790</v>
      </c>
      <c r="B291" t="s">
        <v>291</v>
      </c>
      <c r="C291">
        <v>10</v>
      </c>
      <c r="D291" s="4">
        <f xml:space="preserve"> H295 * Table1[[#This Row],[num_song]]</f>
        <v>4.1666666666666664E-2</v>
      </c>
      <c r="H291" s="3">
        <f t="shared" si="4"/>
        <v>4.1666666666666666E-3</v>
      </c>
    </row>
    <row r="292" spans="1:8" x14ac:dyDescent="0.3">
      <c r="A292" s="1" t="s">
        <v>791</v>
      </c>
      <c r="B292" t="s">
        <v>292</v>
      </c>
      <c r="C292">
        <v>67</v>
      </c>
      <c r="D292" s="4">
        <f xml:space="preserve"> H296 * Table1[[#This Row],[num_song]]</f>
        <v>0.27916666666666667</v>
      </c>
      <c r="H292" s="3">
        <f t="shared" si="4"/>
        <v>4.1666666666666666E-3</v>
      </c>
    </row>
    <row r="293" spans="1:8" x14ac:dyDescent="0.3">
      <c r="A293" s="1" t="s">
        <v>792</v>
      </c>
      <c r="B293" t="s">
        <v>293</v>
      </c>
      <c r="C293">
        <v>16</v>
      </c>
      <c r="D293" s="4">
        <f xml:space="preserve"> H297 * Table1[[#This Row],[num_song]]</f>
        <v>6.6666666666666666E-2</v>
      </c>
      <c r="H293" s="3">
        <f t="shared" si="4"/>
        <v>4.1666666666666666E-3</v>
      </c>
    </row>
    <row r="294" spans="1:8" x14ac:dyDescent="0.3">
      <c r="A294" s="1" t="s">
        <v>793</v>
      </c>
      <c r="B294" t="s">
        <v>294</v>
      </c>
      <c r="C294">
        <v>14</v>
      </c>
      <c r="D294" s="4">
        <f xml:space="preserve"> H298 * Table1[[#This Row],[num_song]]</f>
        <v>5.8333333333333334E-2</v>
      </c>
      <c r="H294" s="3">
        <f t="shared" si="4"/>
        <v>4.1666666666666666E-3</v>
      </c>
    </row>
    <row r="295" spans="1:8" x14ac:dyDescent="0.3">
      <c r="A295" s="1" t="s">
        <v>794</v>
      </c>
      <c r="B295" t="s">
        <v>295</v>
      </c>
      <c r="C295">
        <v>25</v>
      </c>
      <c r="D295" s="4">
        <f xml:space="preserve"> H299 * Table1[[#This Row],[num_song]]</f>
        <v>0.10416666666666667</v>
      </c>
      <c r="H295" s="3">
        <f t="shared" si="4"/>
        <v>4.1666666666666666E-3</v>
      </c>
    </row>
    <row r="296" spans="1:8" x14ac:dyDescent="0.3">
      <c r="A296" s="1" t="s">
        <v>795</v>
      </c>
      <c r="B296" t="s">
        <v>296</v>
      </c>
      <c r="C296">
        <v>5</v>
      </c>
      <c r="D296" s="4">
        <f xml:space="preserve"> H300 * Table1[[#This Row],[num_song]]</f>
        <v>2.0833333333333332E-2</v>
      </c>
      <c r="H296" s="3">
        <f t="shared" si="4"/>
        <v>4.1666666666666666E-3</v>
      </c>
    </row>
    <row r="297" spans="1:8" x14ac:dyDescent="0.3">
      <c r="A297" s="1" t="s">
        <v>796</v>
      </c>
      <c r="B297" t="s">
        <v>297</v>
      </c>
      <c r="C297">
        <v>28</v>
      </c>
      <c r="D297" s="4">
        <f xml:space="preserve"> H301 * Table1[[#This Row],[num_song]]</f>
        <v>0.11666666666666667</v>
      </c>
      <c r="H297" s="3">
        <f t="shared" si="4"/>
        <v>4.1666666666666666E-3</v>
      </c>
    </row>
    <row r="298" spans="1:8" x14ac:dyDescent="0.3">
      <c r="A298" s="1" t="s">
        <v>797</v>
      </c>
      <c r="B298" t="s">
        <v>298</v>
      </c>
      <c r="C298">
        <v>0</v>
      </c>
      <c r="D298" s="4">
        <f xml:space="preserve"> H302 * Table1[[#This Row],[num_song]]</f>
        <v>0</v>
      </c>
      <c r="H298" s="3">
        <f t="shared" si="4"/>
        <v>4.1666666666666666E-3</v>
      </c>
    </row>
    <row r="299" spans="1:8" x14ac:dyDescent="0.3">
      <c r="A299" s="1" t="s">
        <v>798</v>
      </c>
      <c r="B299" t="s">
        <v>299</v>
      </c>
      <c r="C299">
        <v>63</v>
      </c>
      <c r="D299" s="4">
        <f xml:space="preserve"> H303 * Table1[[#This Row],[num_song]]</f>
        <v>0.26250000000000001</v>
      </c>
      <c r="H299" s="3">
        <f t="shared" si="4"/>
        <v>4.1666666666666666E-3</v>
      </c>
    </row>
    <row r="300" spans="1:8" x14ac:dyDescent="0.3">
      <c r="A300" s="1" t="s">
        <v>799</v>
      </c>
      <c r="B300" t="s">
        <v>300</v>
      </c>
      <c r="C300">
        <v>77</v>
      </c>
      <c r="D300" s="4">
        <f xml:space="preserve"> H304 * Table1[[#This Row],[num_song]]</f>
        <v>0.3208333333333333</v>
      </c>
      <c r="H300" s="3">
        <f t="shared" si="4"/>
        <v>4.1666666666666666E-3</v>
      </c>
    </row>
    <row r="301" spans="1:8" x14ac:dyDescent="0.3">
      <c r="A301" s="1" t="s">
        <v>800</v>
      </c>
      <c r="B301" t="s">
        <v>301</v>
      </c>
      <c r="C301">
        <v>9</v>
      </c>
      <c r="D301" s="4">
        <f xml:space="preserve"> H305 * Table1[[#This Row],[num_song]]</f>
        <v>3.7499999999999999E-2</v>
      </c>
      <c r="H301" s="3">
        <f t="shared" si="4"/>
        <v>4.1666666666666666E-3</v>
      </c>
    </row>
    <row r="302" spans="1:8" x14ac:dyDescent="0.3">
      <c r="A302" s="1" t="s">
        <v>801</v>
      </c>
      <c r="B302" t="s">
        <v>302</v>
      </c>
      <c r="C302">
        <v>65</v>
      </c>
      <c r="D302" s="4">
        <f xml:space="preserve"> H306 * Table1[[#This Row],[num_song]]</f>
        <v>0.27083333333333331</v>
      </c>
      <c r="H302" s="3">
        <f t="shared" si="4"/>
        <v>4.1666666666666666E-3</v>
      </c>
    </row>
    <row r="303" spans="1:8" x14ac:dyDescent="0.3">
      <c r="A303" s="1" t="s">
        <v>802</v>
      </c>
      <c r="B303" t="s">
        <v>303</v>
      </c>
      <c r="C303">
        <v>92</v>
      </c>
      <c r="D303" s="4">
        <f xml:space="preserve"> H307 * Table1[[#This Row],[num_song]]</f>
        <v>0.3833333333333333</v>
      </c>
      <c r="H303" s="3">
        <f t="shared" si="4"/>
        <v>4.1666666666666666E-3</v>
      </c>
    </row>
    <row r="304" spans="1:8" x14ac:dyDescent="0.3">
      <c r="A304" s="1" t="s">
        <v>803</v>
      </c>
      <c r="B304" t="s">
        <v>304</v>
      </c>
      <c r="C304">
        <v>39</v>
      </c>
      <c r="D304" s="4">
        <f xml:space="preserve"> H308 * Table1[[#This Row],[num_song]]</f>
        <v>0.16250000000000001</v>
      </c>
      <c r="H304" s="3">
        <f t="shared" si="4"/>
        <v>4.1666666666666666E-3</v>
      </c>
    </row>
    <row r="305" spans="1:8" x14ac:dyDescent="0.3">
      <c r="A305" s="1" t="s">
        <v>804</v>
      </c>
      <c r="B305" t="s">
        <v>305</v>
      </c>
      <c r="C305">
        <v>72</v>
      </c>
      <c r="D305" s="4">
        <f xml:space="preserve"> H309 * Table1[[#This Row],[num_song]]</f>
        <v>0.3</v>
      </c>
      <c r="H305" s="3">
        <f t="shared" si="4"/>
        <v>4.1666666666666666E-3</v>
      </c>
    </row>
    <row r="306" spans="1:8" x14ac:dyDescent="0.3">
      <c r="A306" s="1" t="s">
        <v>805</v>
      </c>
      <c r="B306" t="s">
        <v>306</v>
      </c>
      <c r="C306">
        <v>67</v>
      </c>
      <c r="D306" s="4">
        <f xml:space="preserve"> H310 * Table1[[#This Row],[num_song]]</f>
        <v>0.27916666666666667</v>
      </c>
      <c r="H306" s="3">
        <f t="shared" si="4"/>
        <v>4.1666666666666666E-3</v>
      </c>
    </row>
    <row r="307" spans="1:8" x14ac:dyDescent="0.3">
      <c r="A307" s="1" t="s">
        <v>806</v>
      </c>
      <c r="B307" t="s">
        <v>307</v>
      </c>
      <c r="C307">
        <v>28</v>
      </c>
      <c r="D307" s="4">
        <f xml:space="preserve"> H311 * Table1[[#This Row],[num_song]]</f>
        <v>0.11666666666666667</v>
      </c>
      <c r="H307" s="3">
        <f t="shared" si="4"/>
        <v>4.1666666666666666E-3</v>
      </c>
    </row>
    <row r="308" spans="1:8" x14ac:dyDescent="0.3">
      <c r="A308" s="1" t="s">
        <v>807</v>
      </c>
      <c r="B308" t="s">
        <v>308</v>
      </c>
      <c r="C308">
        <v>22</v>
      </c>
      <c r="D308" s="4">
        <f xml:space="preserve"> H312 * Table1[[#This Row],[num_song]]</f>
        <v>9.166666666666666E-2</v>
      </c>
      <c r="H308" s="3">
        <f t="shared" si="4"/>
        <v>4.1666666666666666E-3</v>
      </c>
    </row>
    <row r="309" spans="1:8" x14ac:dyDescent="0.3">
      <c r="A309" s="1" t="s">
        <v>808</v>
      </c>
      <c r="B309" t="s">
        <v>309</v>
      </c>
      <c r="C309">
        <v>73</v>
      </c>
      <c r="D309" s="4">
        <f xml:space="preserve"> H313 * Table1[[#This Row],[num_song]]</f>
        <v>0.30416666666666664</v>
      </c>
      <c r="H309" s="3">
        <f t="shared" si="4"/>
        <v>4.1666666666666666E-3</v>
      </c>
    </row>
    <row r="310" spans="1:8" x14ac:dyDescent="0.3">
      <c r="A310" s="1" t="s">
        <v>809</v>
      </c>
      <c r="B310" t="s">
        <v>310</v>
      </c>
      <c r="C310">
        <v>7</v>
      </c>
      <c r="D310" s="4">
        <f xml:space="preserve"> H314 * Table1[[#This Row],[num_song]]</f>
        <v>2.9166666666666667E-2</v>
      </c>
      <c r="H310" s="3">
        <f t="shared" si="4"/>
        <v>4.1666666666666666E-3</v>
      </c>
    </row>
    <row r="311" spans="1:8" x14ac:dyDescent="0.3">
      <c r="A311" s="1" t="s">
        <v>810</v>
      </c>
      <c r="B311" t="s">
        <v>311</v>
      </c>
      <c r="C311">
        <v>31</v>
      </c>
      <c r="D311" s="4">
        <f xml:space="preserve"> H315 * Table1[[#This Row],[num_song]]</f>
        <v>0.12916666666666665</v>
      </c>
      <c r="H311" s="3">
        <f t="shared" si="4"/>
        <v>4.1666666666666666E-3</v>
      </c>
    </row>
    <row r="312" spans="1:8" x14ac:dyDescent="0.3">
      <c r="A312" s="1" t="s">
        <v>811</v>
      </c>
      <c r="B312" t="s">
        <v>312</v>
      </c>
      <c r="C312">
        <v>80</v>
      </c>
      <c r="D312" s="4">
        <f xml:space="preserve"> H316 * Table1[[#This Row],[num_song]]</f>
        <v>0.33333333333333331</v>
      </c>
      <c r="H312" s="3">
        <f t="shared" si="4"/>
        <v>4.1666666666666666E-3</v>
      </c>
    </row>
    <row r="313" spans="1:8" x14ac:dyDescent="0.3">
      <c r="A313" s="1" t="s">
        <v>812</v>
      </c>
      <c r="B313" t="s">
        <v>313</v>
      </c>
      <c r="C313">
        <v>35</v>
      </c>
      <c r="D313" s="4">
        <f xml:space="preserve"> H317 * Table1[[#This Row],[num_song]]</f>
        <v>0.14583333333333334</v>
      </c>
      <c r="H313" s="3">
        <f t="shared" si="4"/>
        <v>4.1666666666666666E-3</v>
      </c>
    </row>
    <row r="314" spans="1:8" x14ac:dyDescent="0.3">
      <c r="A314" s="1" t="s">
        <v>813</v>
      </c>
      <c r="B314" t="s">
        <v>314</v>
      </c>
      <c r="C314">
        <v>0</v>
      </c>
      <c r="D314" s="4">
        <f xml:space="preserve"> H318 * Table1[[#This Row],[num_song]]</f>
        <v>0</v>
      </c>
      <c r="H314" s="3">
        <f t="shared" si="4"/>
        <v>4.1666666666666666E-3</v>
      </c>
    </row>
    <row r="315" spans="1:8" x14ac:dyDescent="0.3">
      <c r="A315" s="1" t="s">
        <v>814</v>
      </c>
      <c r="B315" t="s">
        <v>315</v>
      </c>
      <c r="C315">
        <v>39</v>
      </c>
      <c r="D315" s="4">
        <f xml:space="preserve"> H319 * Table1[[#This Row],[num_song]]</f>
        <v>0.16250000000000001</v>
      </c>
      <c r="H315" s="3">
        <f t="shared" si="4"/>
        <v>4.1666666666666666E-3</v>
      </c>
    </row>
    <row r="316" spans="1:8" x14ac:dyDescent="0.3">
      <c r="A316" s="1" t="s">
        <v>815</v>
      </c>
      <c r="B316" t="s">
        <v>316</v>
      </c>
      <c r="C316">
        <v>59</v>
      </c>
      <c r="D316" s="4">
        <f xml:space="preserve"> H320 * Table1[[#This Row],[num_song]]</f>
        <v>0.24583333333333332</v>
      </c>
      <c r="H316" s="3">
        <f t="shared" si="4"/>
        <v>4.1666666666666666E-3</v>
      </c>
    </row>
    <row r="317" spans="1:8" x14ac:dyDescent="0.3">
      <c r="A317" s="1" t="s">
        <v>816</v>
      </c>
      <c r="B317" t="s">
        <v>317</v>
      </c>
      <c r="C317">
        <v>16</v>
      </c>
      <c r="D317" s="4">
        <f xml:space="preserve"> H321 * Table1[[#This Row],[num_song]]</f>
        <v>6.6666666666666666E-2</v>
      </c>
      <c r="H317" s="3">
        <f t="shared" si="4"/>
        <v>4.1666666666666666E-3</v>
      </c>
    </row>
    <row r="318" spans="1:8" x14ac:dyDescent="0.3">
      <c r="A318" s="1" t="s">
        <v>817</v>
      </c>
      <c r="B318" t="s">
        <v>318</v>
      </c>
      <c r="C318">
        <v>35</v>
      </c>
      <c r="D318" s="4">
        <f xml:space="preserve"> H322 * Table1[[#This Row],[num_song]]</f>
        <v>0.14583333333333334</v>
      </c>
      <c r="H318" s="3">
        <f t="shared" si="4"/>
        <v>4.1666666666666666E-3</v>
      </c>
    </row>
    <row r="319" spans="1:8" x14ac:dyDescent="0.3">
      <c r="A319" s="1" t="s">
        <v>818</v>
      </c>
      <c r="B319" t="s">
        <v>319</v>
      </c>
      <c r="C319">
        <v>84</v>
      </c>
      <c r="D319" s="4">
        <f xml:space="preserve"> H323 * Table1[[#This Row],[num_song]]</f>
        <v>0.35</v>
      </c>
      <c r="H319" s="3">
        <f t="shared" si="4"/>
        <v>4.1666666666666666E-3</v>
      </c>
    </row>
    <row r="320" spans="1:8" x14ac:dyDescent="0.3">
      <c r="A320" s="1" t="s">
        <v>819</v>
      </c>
      <c r="B320" t="s">
        <v>320</v>
      </c>
      <c r="C320">
        <v>72</v>
      </c>
      <c r="D320" s="4">
        <f xml:space="preserve"> H324 * Table1[[#This Row],[num_song]]</f>
        <v>0.3</v>
      </c>
      <c r="H320" s="3">
        <f t="shared" si="4"/>
        <v>4.1666666666666666E-3</v>
      </c>
    </row>
    <row r="321" spans="1:8" x14ac:dyDescent="0.3">
      <c r="A321" s="1" t="s">
        <v>820</v>
      </c>
      <c r="B321" t="s">
        <v>321</v>
      </c>
      <c r="C321">
        <v>95</v>
      </c>
      <c r="D321" s="4">
        <f xml:space="preserve"> H325 * Table1[[#This Row],[num_song]]</f>
        <v>0.39583333333333331</v>
      </c>
      <c r="H321" s="3">
        <f t="shared" si="4"/>
        <v>4.1666666666666666E-3</v>
      </c>
    </row>
    <row r="322" spans="1:8" x14ac:dyDescent="0.3">
      <c r="A322" s="1" t="s">
        <v>821</v>
      </c>
      <c r="B322" t="s">
        <v>231</v>
      </c>
      <c r="C322">
        <v>56</v>
      </c>
      <c r="D322" s="4">
        <f xml:space="preserve"> H326 * Table1[[#This Row],[num_song]]</f>
        <v>0.23333333333333334</v>
      </c>
      <c r="H322" s="3">
        <f t="shared" si="4"/>
        <v>4.1666666666666666E-3</v>
      </c>
    </row>
    <row r="323" spans="1:8" x14ac:dyDescent="0.3">
      <c r="A323" s="1" t="s">
        <v>822</v>
      </c>
      <c r="B323" t="s">
        <v>322</v>
      </c>
      <c r="C323">
        <v>0</v>
      </c>
      <c r="D323" s="4">
        <f xml:space="preserve"> H327 * Table1[[#This Row],[num_song]]</f>
        <v>0</v>
      </c>
      <c r="H323" s="3">
        <f t="shared" si="4"/>
        <v>4.1666666666666666E-3</v>
      </c>
    </row>
    <row r="324" spans="1:8" x14ac:dyDescent="0.3">
      <c r="A324" s="1" t="s">
        <v>823</v>
      </c>
      <c r="B324" t="s">
        <v>323</v>
      </c>
      <c r="C324">
        <v>4</v>
      </c>
      <c r="D324" s="4">
        <f xml:space="preserve"> H328 * Table1[[#This Row],[num_song]]</f>
        <v>1.6666666666666666E-2</v>
      </c>
      <c r="H324" s="3">
        <f t="shared" si="4"/>
        <v>4.1666666666666666E-3</v>
      </c>
    </row>
    <row r="325" spans="1:8" x14ac:dyDescent="0.3">
      <c r="A325" s="1" t="s">
        <v>824</v>
      </c>
      <c r="B325" t="s">
        <v>324</v>
      </c>
      <c r="C325">
        <v>26</v>
      </c>
      <c r="D325" s="4">
        <f xml:space="preserve"> H329 * Table1[[#This Row],[num_song]]</f>
        <v>0.10833333333333334</v>
      </c>
      <c r="H325" s="3">
        <f t="shared" si="4"/>
        <v>4.1666666666666666E-3</v>
      </c>
    </row>
    <row r="326" spans="1:8" x14ac:dyDescent="0.3">
      <c r="A326" s="1" t="s">
        <v>825</v>
      </c>
      <c r="B326" t="s">
        <v>325</v>
      </c>
      <c r="C326">
        <v>41</v>
      </c>
      <c r="D326" s="4">
        <f xml:space="preserve"> H330 * Table1[[#This Row],[num_song]]</f>
        <v>0.17083333333333334</v>
      </c>
      <c r="H326" s="3">
        <f t="shared" si="4"/>
        <v>4.1666666666666666E-3</v>
      </c>
    </row>
    <row r="327" spans="1:8" x14ac:dyDescent="0.3">
      <c r="A327" s="1" t="s">
        <v>826</v>
      </c>
      <c r="B327" t="s">
        <v>326</v>
      </c>
      <c r="C327">
        <v>52</v>
      </c>
      <c r="D327" s="4">
        <f xml:space="preserve"> H331 * Table1[[#This Row],[num_song]]</f>
        <v>0.21666666666666667</v>
      </c>
      <c r="H327" s="3">
        <f t="shared" ref="H327:H390" si="5">TIME(0,6,0)</f>
        <v>4.1666666666666666E-3</v>
      </c>
    </row>
    <row r="328" spans="1:8" x14ac:dyDescent="0.3">
      <c r="A328" s="1" t="s">
        <v>827</v>
      </c>
      <c r="B328" t="s">
        <v>327</v>
      </c>
      <c r="C328">
        <v>66</v>
      </c>
      <c r="D328" s="4">
        <f xml:space="preserve"> H332 * Table1[[#This Row],[num_song]]</f>
        <v>0.27500000000000002</v>
      </c>
      <c r="H328" s="3">
        <f t="shared" si="5"/>
        <v>4.1666666666666666E-3</v>
      </c>
    </row>
    <row r="329" spans="1:8" x14ac:dyDescent="0.3">
      <c r="A329" s="1" t="s">
        <v>828</v>
      </c>
      <c r="B329" t="s">
        <v>328</v>
      </c>
      <c r="C329">
        <v>76</v>
      </c>
      <c r="D329" s="4">
        <f xml:space="preserve"> H333 * Table1[[#This Row],[num_song]]</f>
        <v>0.31666666666666665</v>
      </c>
      <c r="H329" s="3">
        <f t="shared" si="5"/>
        <v>4.1666666666666666E-3</v>
      </c>
    </row>
    <row r="330" spans="1:8" x14ac:dyDescent="0.3">
      <c r="A330" s="1" t="s">
        <v>829</v>
      </c>
      <c r="B330" t="s">
        <v>329</v>
      </c>
      <c r="C330">
        <v>89</v>
      </c>
      <c r="D330" s="4">
        <f xml:space="preserve"> H334 * Table1[[#This Row],[num_song]]</f>
        <v>0.37083333333333335</v>
      </c>
      <c r="H330" s="3">
        <f t="shared" si="5"/>
        <v>4.1666666666666666E-3</v>
      </c>
    </row>
    <row r="331" spans="1:8" x14ac:dyDescent="0.3">
      <c r="A331" s="1" t="s">
        <v>830</v>
      </c>
      <c r="B331" t="s">
        <v>330</v>
      </c>
      <c r="C331">
        <v>8</v>
      </c>
      <c r="D331" s="4">
        <f xml:space="preserve"> H335 * Table1[[#This Row],[num_song]]</f>
        <v>3.3333333333333333E-2</v>
      </c>
      <c r="H331" s="3">
        <f t="shared" si="5"/>
        <v>4.1666666666666666E-3</v>
      </c>
    </row>
    <row r="332" spans="1:8" x14ac:dyDescent="0.3">
      <c r="A332" s="1" t="s">
        <v>831</v>
      </c>
      <c r="B332" t="s">
        <v>331</v>
      </c>
      <c r="C332">
        <v>27</v>
      </c>
      <c r="D332" s="4">
        <f xml:space="preserve"> H336 * Table1[[#This Row],[num_song]]</f>
        <v>0.1125</v>
      </c>
      <c r="H332" s="3">
        <f t="shared" si="5"/>
        <v>4.1666666666666666E-3</v>
      </c>
    </row>
    <row r="333" spans="1:8" x14ac:dyDescent="0.3">
      <c r="A333" s="1" t="s">
        <v>832</v>
      </c>
      <c r="B333" t="s">
        <v>332</v>
      </c>
      <c r="C333">
        <v>45</v>
      </c>
      <c r="D333" s="4">
        <f xml:space="preserve"> H337 * Table1[[#This Row],[num_song]]</f>
        <v>0.1875</v>
      </c>
      <c r="H333" s="3">
        <f t="shared" si="5"/>
        <v>4.1666666666666666E-3</v>
      </c>
    </row>
    <row r="334" spans="1:8" x14ac:dyDescent="0.3">
      <c r="A334" s="1" t="s">
        <v>833</v>
      </c>
      <c r="B334" t="s">
        <v>333</v>
      </c>
      <c r="C334">
        <v>25</v>
      </c>
      <c r="D334" s="4">
        <f xml:space="preserve"> H338 * Table1[[#This Row],[num_song]]</f>
        <v>0.10416666666666667</v>
      </c>
      <c r="H334" s="3">
        <f t="shared" si="5"/>
        <v>4.1666666666666666E-3</v>
      </c>
    </row>
    <row r="335" spans="1:8" x14ac:dyDescent="0.3">
      <c r="A335" s="1" t="s">
        <v>834</v>
      </c>
      <c r="B335" t="s">
        <v>334</v>
      </c>
      <c r="C335">
        <v>25</v>
      </c>
      <c r="D335" s="4">
        <f xml:space="preserve"> H339 * Table1[[#This Row],[num_song]]</f>
        <v>0.10416666666666667</v>
      </c>
      <c r="H335" s="3">
        <f t="shared" si="5"/>
        <v>4.1666666666666666E-3</v>
      </c>
    </row>
    <row r="336" spans="1:8" x14ac:dyDescent="0.3">
      <c r="A336" s="1" t="s">
        <v>835</v>
      </c>
      <c r="B336" t="s">
        <v>335</v>
      </c>
      <c r="C336">
        <v>37</v>
      </c>
      <c r="D336" s="4">
        <f xml:space="preserve"> H340 * Table1[[#This Row],[num_song]]</f>
        <v>0.15416666666666667</v>
      </c>
      <c r="H336" s="3">
        <f t="shared" si="5"/>
        <v>4.1666666666666666E-3</v>
      </c>
    </row>
    <row r="337" spans="1:8" x14ac:dyDescent="0.3">
      <c r="A337" s="1" t="s">
        <v>836</v>
      </c>
      <c r="B337" t="s">
        <v>336</v>
      </c>
      <c r="C337">
        <v>93</v>
      </c>
      <c r="D337" s="4">
        <f xml:space="preserve"> H341 * Table1[[#This Row],[num_song]]</f>
        <v>0.38750000000000001</v>
      </c>
      <c r="H337" s="3">
        <f t="shared" si="5"/>
        <v>4.1666666666666666E-3</v>
      </c>
    </row>
    <row r="338" spans="1:8" x14ac:dyDescent="0.3">
      <c r="A338" s="1" t="s">
        <v>837</v>
      </c>
      <c r="B338" t="s">
        <v>337</v>
      </c>
      <c r="C338">
        <v>54</v>
      </c>
      <c r="D338" s="4">
        <f xml:space="preserve"> H342 * Table1[[#This Row],[num_song]]</f>
        <v>0.22500000000000001</v>
      </c>
      <c r="H338" s="3">
        <f t="shared" si="5"/>
        <v>4.1666666666666666E-3</v>
      </c>
    </row>
    <row r="339" spans="1:8" x14ac:dyDescent="0.3">
      <c r="A339" s="1" t="s">
        <v>838</v>
      </c>
      <c r="B339" t="s">
        <v>338</v>
      </c>
      <c r="C339">
        <v>15</v>
      </c>
      <c r="D339" s="4">
        <f xml:space="preserve"> H343 * Table1[[#This Row],[num_song]]</f>
        <v>6.25E-2</v>
      </c>
      <c r="H339" s="3">
        <f t="shared" si="5"/>
        <v>4.1666666666666666E-3</v>
      </c>
    </row>
    <row r="340" spans="1:8" x14ac:dyDescent="0.3">
      <c r="A340" s="1" t="s">
        <v>839</v>
      </c>
      <c r="B340" t="s">
        <v>339</v>
      </c>
      <c r="C340">
        <v>55</v>
      </c>
      <c r="D340" s="4">
        <f xml:space="preserve"> H344 * Table1[[#This Row],[num_song]]</f>
        <v>0.22916666666666666</v>
      </c>
      <c r="H340" s="3">
        <f t="shared" si="5"/>
        <v>4.1666666666666666E-3</v>
      </c>
    </row>
    <row r="341" spans="1:8" x14ac:dyDescent="0.3">
      <c r="A341" s="1" t="s">
        <v>840</v>
      </c>
      <c r="B341" t="s">
        <v>340</v>
      </c>
      <c r="C341">
        <v>72</v>
      </c>
      <c r="D341" s="4">
        <f xml:space="preserve"> H345 * Table1[[#This Row],[num_song]]</f>
        <v>0.3</v>
      </c>
      <c r="H341" s="3">
        <f t="shared" si="5"/>
        <v>4.1666666666666666E-3</v>
      </c>
    </row>
    <row r="342" spans="1:8" x14ac:dyDescent="0.3">
      <c r="A342" s="1" t="s">
        <v>841</v>
      </c>
      <c r="B342" t="s">
        <v>341</v>
      </c>
      <c r="C342">
        <v>54</v>
      </c>
      <c r="D342" s="4">
        <f xml:space="preserve"> H346 * Table1[[#This Row],[num_song]]</f>
        <v>0.22500000000000001</v>
      </c>
      <c r="H342" s="3">
        <f t="shared" si="5"/>
        <v>4.1666666666666666E-3</v>
      </c>
    </row>
    <row r="343" spans="1:8" x14ac:dyDescent="0.3">
      <c r="A343" s="1" t="s">
        <v>842</v>
      </c>
      <c r="B343" t="s">
        <v>342</v>
      </c>
      <c r="C343">
        <v>56</v>
      </c>
      <c r="D343" s="4">
        <f xml:space="preserve"> H347 * Table1[[#This Row],[num_song]]</f>
        <v>0.23333333333333334</v>
      </c>
      <c r="H343" s="3">
        <f t="shared" si="5"/>
        <v>4.1666666666666666E-3</v>
      </c>
    </row>
    <row r="344" spans="1:8" x14ac:dyDescent="0.3">
      <c r="A344" s="1" t="s">
        <v>843</v>
      </c>
      <c r="B344" t="s">
        <v>343</v>
      </c>
      <c r="C344">
        <v>70</v>
      </c>
      <c r="D344" s="4">
        <f xml:space="preserve"> H348 * Table1[[#This Row],[num_song]]</f>
        <v>0.29166666666666669</v>
      </c>
      <c r="H344" s="3">
        <f t="shared" si="5"/>
        <v>4.1666666666666666E-3</v>
      </c>
    </row>
    <row r="345" spans="1:8" x14ac:dyDescent="0.3">
      <c r="A345" s="1" t="s">
        <v>844</v>
      </c>
      <c r="B345" t="s">
        <v>344</v>
      </c>
      <c r="C345">
        <v>52</v>
      </c>
      <c r="D345" s="4">
        <f xml:space="preserve"> H349 * Table1[[#This Row],[num_song]]</f>
        <v>0.21666666666666667</v>
      </c>
      <c r="H345" s="3">
        <f t="shared" si="5"/>
        <v>4.1666666666666666E-3</v>
      </c>
    </row>
    <row r="346" spans="1:8" x14ac:dyDescent="0.3">
      <c r="A346" s="1" t="s">
        <v>845</v>
      </c>
      <c r="B346" t="s">
        <v>345</v>
      </c>
      <c r="C346">
        <v>86</v>
      </c>
      <c r="D346" s="4">
        <f xml:space="preserve"> H350 * Table1[[#This Row],[num_song]]</f>
        <v>0.35833333333333334</v>
      </c>
      <c r="H346" s="3">
        <f t="shared" si="5"/>
        <v>4.1666666666666666E-3</v>
      </c>
    </row>
    <row r="347" spans="1:8" x14ac:dyDescent="0.3">
      <c r="A347" s="1" t="s">
        <v>846</v>
      </c>
      <c r="B347" t="s">
        <v>346</v>
      </c>
      <c r="C347">
        <v>53</v>
      </c>
      <c r="D347" s="4">
        <f xml:space="preserve"> H351 * Table1[[#This Row],[num_song]]</f>
        <v>0.22083333333333333</v>
      </c>
      <c r="H347" s="3">
        <f t="shared" si="5"/>
        <v>4.1666666666666666E-3</v>
      </c>
    </row>
    <row r="348" spans="1:8" x14ac:dyDescent="0.3">
      <c r="A348" s="1" t="s">
        <v>847</v>
      </c>
      <c r="B348" t="s">
        <v>347</v>
      </c>
      <c r="C348">
        <v>4</v>
      </c>
      <c r="D348" s="4">
        <f xml:space="preserve"> H352 * Table1[[#This Row],[num_song]]</f>
        <v>1.6666666666666666E-2</v>
      </c>
      <c r="H348" s="3">
        <f t="shared" si="5"/>
        <v>4.1666666666666666E-3</v>
      </c>
    </row>
    <row r="349" spans="1:8" x14ac:dyDescent="0.3">
      <c r="A349" s="1" t="s">
        <v>848</v>
      </c>
      <c r="B349" t="s">
        <v>348</v>
      </c>
      <c r="C349">
        <v>35</v>
      </c>
      <c r="D349" s="4">
        <f xml:space="preserve"> H353 * Table1[[#This Row],[num_song]]</f>
        <v>0.14583333333333334</v>
      </c>
      <c r="H349" s="3">
        <f t="shared" si="5"/>
        <v>4.1666666666666666E-3</v>
      </c>
    </row>
    <row r="350" spans="1:8" x14ac:dyDescent="0.3">
      <c r="A350" s="1" t="s">
        <v>849</v>
      </c>
      <c r="B350" t="s">
        <v>349</v>
      </c>
      <c r="C350">
        <v>97</v>
      </c>
      <c r="D350" s="4">
        <f xml:space="preserve"> H354 * Table1[[#This Row],[num_song]]</f>
        <v>0.40416666666666667</v>
      </c>
      <c r="H350" s="3">
        <f t="shared" si="5"/>
        <v>4.1666666666666666E-3</v>
      </c>
    </row>
    <row r="351" spans="1:8" x14ac:dyDescent="0.3">
      <c r="A351" s="1" t="s">
        <v>850</v>
      </c>
      <c r="B351" t="s">
        <v>350</v>
      </c>
      <c r="C351">
        <v>90</v>
      </c>
      <c r="D351" s="4">
        <f xml:space="preserve"> H355 * Table1[[#This Row],[num_song]]</f>
        <v>0.375</v>
      </c>
      <c r="H351" s="3">
        <f t="shared" si="5"/>
        <v>4.1666666666666666E-3</v>
      </c>
    </row>
    <row r="352" spans="1:8" x14ac:dyDescent="0.3">
      <c r="A352" s="1" t="s">
        <v>851</v>
      </c>
      <c r="B352" t="s">
        <v>351</v>
      </c>
      <c r="C352">
        <v>79</v>
      </c>
      <c r="D352" s="4">
        <f xml:space="preserve"> H356 * Table1[[#This Row],[num_song]]</f>
        <v>0.32916666666666666</v>
      </c>
      <c r="H352" s="3">
        <f t="shared" si="5"/>
        <v>4.1666666666666666E-3</v>
      </c>
    </row>
    <row r="353" spans="1:8" x14ac:dyDescent="0.3">
      <c r="A353" s="1" t="s">
        <v>852</v>
      </c>
      <c r="B353" t="s">
        <v>352</v>
      </c>
      <c r="C353">
        <v>1</v>
      </c>
      <c r="D353" s="4">
        <f xml:space="preserve"> H357 * Table1[[#This Row],[num_song]]</f>
        <v>4.1666666666666666E-3</v>
      </c>
      <c r="H353" s="3">
        <f t="shared" si="5"/>
        <v>4.1666666666666666E-3</v>
      </c>
    </row>
    <row r="354" spans="1:8" x14ac:dyDescent="0.3">
      <c r="A354" s="1" t="s">
        <v>853</v>
      </c>
      <c r="B354" t="s">
        <v>353</v>
      </c>
      <c r="C354">
        <v>21</v>
      </c>
      <c r="D354" s="4">
        <f xml:space="preserve"> H358 * Table1[[#This Row],[num_song]]</f>
        <v>8.7499999999999994E-2</v>
      </c>
      <c r="H354" s="3">
        <f t="shared" si="5"/>
        <v>4.1666666666666666E-3</v>
      </c>
    </row>
    <row r="355" spans="1:8" x14ac:dyDescent="0.3">
      <c r="A355" s="1" t="s">
        <v>854</v>
      </c>
      <c r="B355" t="s">
        <v>354</v>
      </c>
      <c r="C355">
        <v>63</v>
      </c>
      <c r="D355" s="4">
        <f xml:space="preserve"> H359 * Table1[[#This Row],[num_song]]</f>
        <v>0.26250000000000001</v>
      </c>
      <c r="H355" s="3">
        <f t="shared" si="5"/>
        <v>4.1666666666666666E-3</v>
      </c>
    </row>
    <row r="356" spans="1:8" x14ac:dyDescent="0.3">
      <c r="A356" s="1" t="s">
        <v>855</v>
      </c>
      <c r="B356" t="s">
        <v>355</v>
      </c>
      <c r="C356">
        <v>67</v>
      </c>
      <c r="D356" s="4">
        <f xml:space="preserve"> H360 * Table1[[#This Row],[num_song]]</f>
        <v>0.27916666666666667</v>
      </c>
      <c r="H356" s="3">
        <f t="shared" si="5"/>
        <v>4.1666666666666666E-3</v>
      </c>
    </row>
    <row r="357" spans="1:8" x14ac:dyDescent="0.3">
      <c r="A357" s="1" t="s">
        <v>856</v>
      </c>
      <c r="B357" t="s">
        <v>356</v>
      </c>
      <c r="C357">
        <v>42</v>
      </c>
      <c r="D357" s="4">
        <f xml:space="preserve"> H361 * Table1[[#This Row],[num_song]]</f>
        <v>0.17499999999999999</v>
      </c>
      <c r="H357" s="3">
        <f t="shared" si="5"/>
        <v>4.1666666666666666E-3</v>
      </c>
    </row>
    <row r="358" spans="1:8" x14ac:dyDescent="0.3">
      <c r="A358" s="1" t="s">
        <v>857</v>
      </c>
      <c r="B358" t="s">
        <v>357</v>
      </c>
      <c r="C358">
        <v>75</v>
      </c>
      <c r="D358" s="4">
        <f xml:space="preserve"> H362 * Table1[[#This Row],[num_song]]</f>
        <v>0.3125</v>
      </c>
      <c r="H358" s="3">
        <f t="shared" si="5"/>
        <v>4.1666666666666666E-3</v>
      </c>
    </row>
    <row r="359" spans="1:8" x14ac:dyDescent="0.3">
      <c r="A359" s="1" t="s">
        <v>858</v>
      </c>
      <c r="B359" t="s">
        <v>358</v>
      </c>
      <c r="C359">
        <v>42</v>
      </c>
      <c r="D359" s="4">
        <f xml:space="preserve"> H363 * Table1[[#This Row],[num_song]]</f>
        <v>0.17499999999999999</v>
      </c>
      <c r="H359" s="3">
        <f t="shared" si="5"/>
        <v>4.1666666666666666E-3</v>
      </c>
    </row>
    <row r="360" spans="1:8" x14ac:dyDescent="0.3">
      <c r="A360" s="1" t="s">
        <v>859</v>
      </c>
      <c r="B360" t="s">
        <v>359</v>
      </c>
      <c r="C360">
        <v>38</v>
      </c>
      <c r="D360" s="4">
        <f xml:space="preserve"> H364 * Table1[[#This Row],[num_song]]</f>
        <v>0.15833333333333333</v>
      </c>
      <c r="H360" s="3">
        <f t="shared" si="5"/>
        <v>4.1666666666666666E-3</v>
      </c>
    </row>
    <row r="361" spans="1:8" x14ac:dyDescent="0.3">
      <c r="A361" s="1" t="s">
        <v>860</v>
      </c>
      <c r="B361" t="s">
        <v>360</v>
      </c>
      <c r="C361">
        <v>51</v>
      </c>
      <c r="D361" s="4">
        <f xml:space="preserve"> H365 * Table1[[#This Row],[num_song]]</f>
        <v>0.21249999999999999</v>
      </c>
      <c r="H361" s="3">
        <f t="shared" si="5"/>
        <v>4.1666666666666666E-3</v>
      </c>
    </row>
    <row r="362" spans="1:8" x14ac:dyDescent="0.3">
      <c r="A362" s="1" t="s">
        <v>861</v>
      </c>
      <c r="B362" t="s">
        <v>361</v>
      </c>
      <c r="C362">
        <v>38</v>
      </c>
      <c r="D362" s="4">
        <f xml:space="preserve"> H366 * Table1[[#This Row],[num_song]]</f>
        <v>0.15833333333333333</v>
      </c>
      <c r="H362" s="3">
        <f t="shared" si="5"/>
        <v>4.1666666666666666E-3</v>
      </c>
    </row>
    <row r="363" spans="1:8" x14ac:dyDescent="0.3">
      <c r="A363" s="1" t="s">
        <v>862</v>
      </c>
      <c r="B363" t="s">
        <v>362</v>
      </c>
      <c r="C363">
        <v>60</v>
      </c>
      <c r="D363" s="4">
        <f xml:space="preserve"> H367 * Table1[[#This Row],[num_song]]</f>
        <v>0.25</v>
      </c>
      <c r="H363" s="3">
        <f t="shared" si="5"/>
        <v>4.1666666666666666E-3</v>
      </c>
    </row>
    <row r="364" spans="1:8" x14ac:dyDescent="0.3">
      <c r="A364" s="1" t="s">
        <v>863</v>
      </c>
      <c r="B364" t="s">
        <v>363</v>
      </c>
      <c r="C364">
        <v>15</v>
      </c>
      <c r="D364" s="4">
        <f xml:space="preserve"> H368 * Table1[[#This Row],[num_song]]</f>
        <v>6.25E-2</v>
      </c>
      <c r="H364" s="3">
        <f t="shared" si="5"/>
        <v>4.1666666666666666E-3</v>
      </c>
    </row>
    <row r="365" spans="1:8" x14ac:dyDescent="0.3">
      <c r="A365" s="1" t="s">
        <v>864</v>
      </c>
      <c r="B365" t="s">
        <v>364</v>
      </c>
      <c r="C365">
        <v>70</v>
      </c>
      <c r="D365" s="4">
        <f xml:space="preserve"> H369 * Table1[[#This Row],[num_song]]</f>
        <v>0.29166666666666669</v>
      </c>
      <c r="H365" s="3">
        <f t="shared" si="5"/>
        <v>4.1666666666666666E-3</v>
      </c>
    </row>
    <row r="366" spans="1:8" x14ac:dyDescent="0.3">
      <c r="A366" s="1" t="s">
        <v>865</v>
      </c>
      <c r="B366" t="s">
        <v>365</v>
      </c>
      <c r="C366">
        <v>76</v>
      </c>
      <c r="D366" s="4">
        <f xml:space="preserve"> H370 * Table1[[#This Row],[num_song]]</f>
        <v>0.31666666666666665</v>
      </c>
      <c r="H366" s="3">
        <f t="shared" si="5"/>
        <v>4.1666666666666666E-3</v>
      </c>
    </row>
    <row r="367" spans="1:8" x14ac:dyDescent="0.3">
      <c r="A367" s="1" t="s">
        <v>866</v>
      </c>
      <c r="B367" t="s">
        <v>366</v>
      </c>
      <c r="C367">
        <v>27</v>
      </c>
      <c r="D367" s="4">
        <f xml:space="preserve"> H371 * Table1[[#This Row],[num_song]]</f>
        <v>0.1125</v>
      </c>
      <c r="H367" s="3">
        <f t="shared" si="5"/>
        <v>4.1666666666666666E-3</v>
      </c>
    </row>
    <row r="368" spans="1:8" x14ac:dyDescent="0.3">
      <c r="A368" s="1" t="s">
        <v>867</v>
      </c>
      <c r="B368" t="s">
        <v>367</v>
      </c>
      <c r="C368">
        <v>27</v>
      </c>
      <c r="D368" s="4">
        <f xml:space="preserve"> H372 * Table1[[#This Row],[num_song]]</f>
        <v>0.1125</v>
      </c>
      <c r="H368" s="3">
        <f t="shared" si="5"/>
        <v>4.1666666666666666E-3</v>
      </c>
    </row>
    <row r="369" spans="1:8" x14ac:dyDescent="0.3">
      <c r="A369" s="1" t="s">
        <v>868</v>
      </c>
      <c r="B369" t="s">
        <v>368</v>
      </c>
      <c r="C369">
        <v>70</v>
      </c>
      <c r="D369" s="4">
        <f xml:space="preserve"> H373 * Table1[[#This Row],[num_song]]</f>
        <v>0.29166666666666669</v>
      </c>
      <c r="H369" s="3">
        <f t="shared" si="5"/>
        <v>4.1666666666666666E-3</v>
      </c>
    </row>
    <row r="370" spans="1:8" x14ac:dyDescent="0.3">
      <c r="A370" s="1" t="s">
        <v>869</v>
      </c>
      <c r="B370" t="s">
        <v>369</v>
      </c>
      <c r="C370">
        <v>3</v>
      </c>
      <c r="D370" s="4">
        <f xml:space="preserve"> H374 * Table1[[#This Row],[num_song]]</f>
        <v>1.2500000000000001E-2</v>
      </c>
      <c r="H370" s="3">
        <f t="shared" si="5"/>
        <v>4.1666666666666666E-3</v>
      </c>
    </row>
    <row r="371" spans="1:8" x14ac:dyDescent="0.3">
      <c r="A371" s="1" t="s">
        <v>870</v>
      </c>
      <c r="B371" t="s">
        <v>370</v>
      </c>
      <c r="C371">
        <v>96</v>
      </c>
      <c r="D371" s="4">
        <f xml:space="preserve"> H375 * Table1[[#This Row],[num_song]]</f>
        <v>0.4</v>
      </c>
      <c r="H371" s="3">
        <f t="shared" si="5"/>
        <v>4.1666666666666666E-3</v>
      </c>
    </row>
    <row r="372" spans="1:8" x14ac:dyDescent="0.3">
      <c r="A372" s="1" t="s">
        <v>871</v>
      </c>
      <c r="B372" t="s">
        <v>371</v>
      </c>
      <c r="C372">
        <v>30</v>
      </c>
      <c r="D372" s="4">
        <f xml:space="preserve"> H376 * Table1[[#This Row],[num_song]]</f>
        <v>0.125</v>
      </c>
      <c r="H372" s="3">
        <f t="shared" si="5"/>
        <v>4.1666666666666666E-3</v>
      </c>
    </row>
    <row r="373" spans="1:8" x14ac:dyDescent="0.3">
      <c r="A373" s="1" t="s">
        <v>872</v>
      </c>
      <c r="B373" t="s">
        <v>372</v>
      </c>
      <c r="C373">
        <v>97</v>
      </c>
      <c r="D373" s="4">
        <f xml:space="preserve"> H377 * Table1[[#This Row],[num_song]]</f>
        <v>0.40416666666666667</v>
      </c>
      <c r="H373" s="3">
        <f t="shared" si="5"/>
        <v>4.1666666666666666E-3</v>
      </c>
    </row>
    <row r="374" spans="1:8" x14ac:dyDescent="0.3">
      <c r="A374" s="1" t="s">
        <v>873</v>
      </c>
      <c r="B374" t="s">
        <v>373</v>
      </c>
      <c r="C374">
        <v>57</v>
      </c>
      <c r="D374" s="4">
        <f xml:space="preserve"> H378 * Table1[[#This Row],[num_song]]</f>
        <v>0.23749999999999999</v>
      </c>
      <c r="H374" s="3">
        <f t="shared" si="5"/>
        <v>4.1666666666666666E-3</v>
      </c>
    </row>
    <row r="375" spans="1:8" x14ac:dyDescent="0.3">
      <c r="A375" s="1" t="s">
        <v>874</v>
      </c>
      <c r="B375" t="s">
        <v>374</v>
      </c>
      <c r="C375">
        <v>2</v>
      </c>
      <c r="D375" s="4">
        <f xml:space="preserve"> H379 * Table1[[#This Row],[num_song]]</f>
        <v>8.3333333333333332E-3</v>
      </c>
      <c r="H375" s="3">
        <f t="shared" si="5"/>
        <v>4.1666666666666666E-3</v>
      </c>
    </row>
    <row r="376" spans="1:8" x14ac:dyDescent="0.3">
      <c r="A376" s="1" t="s">
        <v>875</v>
      </c>
      <c r="B376" t="s">
        <v>375</v>
      </c>
      <c r="C376">
        <v>74</v>
      </c>
      <c r="D376" s="4">
        <f xml:space="preserve"> H380 * Table1[[#This Row],[num_song]]</f>
        <v>0.30833333333333335</v>
      </c>
      <c r="H376" s="3">
        <f t="shared" si="5"/>
        <v>4.1666666666666666E-3</v>
      </c>
    </row>
    <row r="377" spans="1:8" x14ac:dyDescent="0.3">
      <c r="A377" s="1" t="s">
        <v>876</v>
      </c>
      <c r="B377" t="s">
        <v>376</v>
      </c>
      <c r="C377">
        <v>71</v>
      </c>
      <c r="D377" s="4">
        <f xml:space="preserve"> H381 * Table1[[#This Row],[num_song]]</f>
        <v>0.29583333333333334</v>
      </c>
      <c r="H377" s="3">
        <f t="shared" si="5"/>
        <v>4.1666666666666666E-3</v>
      </c>
    </row>
    <row r="378" spans="1:8" x14ac:dyDescent="0.3">
      <c r="A378" s="1" t="s">
        <v>877</v>
      </c>
      <c r="B378" t="s">
        <v>377</v>
      </c>
      <c r="C378">
        <v>62</v>
      </c>
      <c r="D378" s="4">
        <f xml:space="preserve"> H382 * Table1[[#This Row],[num_song]]</f>
        <v>0.2583333333333333</v>
      </c>
      <c r="H378" s="3">
        <f t="shared" si="5"/>
        <v>4.1666666666666666E-3</v>
      </c>
    </row>
    <row r="379" spans="1:8" x14ac:dyDescent="0.3">
      <c r="A379" s="1" t="s">
        <v>878</v>
      </c>
      <c r="B379" t="s">
        <v>378</v>
      </c>
      <c r="C379">
        <v>74</v>
      </c>
      <c r="D379" s="4">
        <f xml:space="preserve"> H383 * Table1[[#This Row],[num_song]]</f>
        <v>0.30833333333333335</v>
      </c>
      <c r="H379" s="3">
        <f t="shared" si="5"/>
        <v>4.1666666666666666E-3</v>
      </c>
    </row>
    <row r="380" spans="1:8" x14ac:dyDescent="0.3">
      <c r="A380" s="1" t="s">
        <v>879</v>
      </c>
      <c r="B380" t="s">
        <v>379</v>
      </c>
      <c r="C380">
        <v>68</v>
      </c>
      <c r="D380" s="4">
        <f xml:space="preserve"> H384 * Table1[[#This Row],[num_song]]</f>
        <v>0.28333333333333333</v>
      </c>
      <c r="H380" s="3">
        <f t="shared" si="5"/>
        <v>4.1666666666666666E-3</v>
      </c>
    </row>
    <row r="381" spans="1:8" x14ac:dyDescent="0.3">
      <c r="A381" s="1" t="s">
        <v>880</v>
      </c>
      <c r="B381" t="s">
        <v>380</v>
      </c>
      <c r="C381">
        <v>16</v>
      </c>
      <c r="D381" s="4">
        <f xml:space="preserve"> H385 * Table1[[#This Row],[num_song]]</f>
        <v>6.6666666666666666E-2</v>
      </c>
      <c r="H381" s="3">
        <f t="shared" si="5"/>
        <v>4.1666666666666666E-3</v>
      </c>
    </row>
    <row r="382" spans="1:8" x14ac:dyDescent="0.3">
      <c r="A382" s="1" t="s">
        <v>881</v>
      </c>
      <c r="B382" t="s">
        <v>381</v>
      </c>
      <c r="C382">
        <v>59</v>
      </c>
      <c r="D382" s="4">
        <f xml:space="preserve"> H386 * Table1[[#This Row],[num_song]]</f>
        <v>0.24583333333333332</v>
      </c>
      <c r="H382" s="3">
        <f t="shared" si="5"/>
        <v>4.1666666666666666E-3</v>
      </c>
    </row>
    <row r="383" spans="1:8" x14ac:dyDescent="0.3">
      <c r="A383" s="1" t="s">
        <v>882</v>
      </c>
      <c r="B383" t="s">
        <v>382</v>
      </c>
      <c r="C383">
        <v>31</v>
      </c>
      <c r="D383" s="4">
        <f xml:space="preserve"> H387 * Table1[[#This Row],[num_song]]</f>
        <v>0.12916666666666665</v>
      </c>
      <c r="H383" s="3">
        <f t="shared" si="5"/>
        <v>4.1666666666666666E-3</v>
      </c>
    </row>
    <row r="384" spans="1:8" x14ac:dyDescent="0.3">
      <c r="A384" s="1" t="s">
        <v>883</v>
      </c>
      <c r="B384" t="s">
        <v>383</v>
      </c>
      <c r="C384">
        <v>26</v>
      </c>
      <c r="D384" s="4">
        <f xml:space="preserve"> H388 * Table1[[#This Row],[num_song]]</f>
        <v>0.10833333333333334</v>
      </c>
      <c r="H384" s="3">
        <f t="shared" si="5"/>
        <v>4.1666666666666666E-3</v>
      </c>
    </row>
    <row r="385" spans="1:8" x14ac:dyDescent="0.3">
      <c r="A385" s="1" t="s">
        <v>884</v>
      </c>
      <c r="B385" t="s">
        <v>384</v>
      </c>
      <c r="C385">
        <v>60</v>
      </c>
      <c r="D385" s="4">
        <f xml:space="preserve"> H389 * Table1[[#This Row],[num_song]]</f>
        <v>0.25</v>
      </c>
      <c r="H385" s="3">
        <f t="shared" si="5"/>
        <v>4.1666666666666666E-3</v>
      </c>
    </row>
    <row r="386" spans="1:8" x14ac:dyDescent="0.3">
      <c r="A386" s="1" t="s">
        <v>885</v>
      </c>
      <c r="B386" t="s">
        <v>385</v>
      </c>
      <c r="C386">
        <v>74</v>
      </c>
      <c r="D386" s="4">
        <f xml:space="preserve"> H390 * Table1[[#This Row],[num_song]]</f>
        <v>0.30833333333333335</v>
      </c>
      <c r="H386" s="3">
        <f t="shared" si="5"/>
        <v>4.1666666666666666E-3</v>
      </c>
    </row>
    <row r="387" spans="1:8" x14ac:dyDescent="0.3">
      <c r="A387" s="1" t="s">
        <v>886</v>
      </c>
      <c r="B387" t="s">
        <v>386</v>
      </c>
      <c r="C387">
        <v>27</v>
      </c>
      <c r="D387" s="4">
        <f xml:space="preserve"> H391 * Table1[[#This Row],[num_song]]</f>
        <v>0.1125</v>
      </c>
      <c r="H387" s="3">
        <f t="shared" si="5"/>
        <v>4.1666666666666666E-3</v>
      </c>
    </row>
    <row r="388" spans="1:8" x14ac:dyDescent="0.3">
      <c r="A388" s="1" t="s">
        <v>887</v>
      </c>
      <c r="B388" t="s">
        <v>387</v>
      </c>
      <c r="C388">
        <v>75</v>
      </c>
      <c r="D388" s="4">
        <f xml:space="preserve"> H392 * Table1[[#This Row],[num_song]]</f>
        <v>0.3125</v>
      </c>
      <c r="H388" s="3">
        <f t="shared" si="5"/>
        <v>4.1666666666666666E-3</v>
      </c>
    </row>
    <row r="389" spans="1:8" x14ac:dyDescent="0.3">
      <c r="A389" s="1" t="s">
        <v>888</v>
      </c>
      <c r="B389" t="s">
        <v>388</v>
      </c>
      <c r="C389">
        <v>45</v>
      </c>
      <c r="D389" s="4">
        <f xml:space="preserve"> H393 * Table1[[#This Row],[num_song]]</f>
        <v>0.1875</v>
      </c>
      <c r="H389" s="3">
        <f t="shared" si="5"/>
        <v>4.1666666666666666E-3</v>
      </c>
    </row>
    <row r="390" spans="1:8" x14ac:dyDescent="0.3">
      <c r="A390" s="1" t="s">
        <v>889</v>
      </c>
      <c r="B390" t="s">
        <v>389</v>
      </c>
      <c r="C390">
        <v>2</v>
      </c>
      <c r="D390" s="4">
        <f xml:space="preserve"> H394 * Table1[[#This Row],[num_song]]</f>
        <v>8.3333333333333332E-3</v>
      </c>
      <c r="H390" s="3">
        <f t="shared" si="5"/>
        <v>4.1666666666666666E-3</v>
      </c>
    </row>
    <row r="391" spans="1:8" x14ac:dyDescent="0.3">
      <c r="A391" s="1" t="s">
        <v>890</v>
      </c>
      <c r="B391" t="s">
        <v>390</v>
      </c>
      <c r="C391">
        <v>93</v>
      </c>
      <c r="D391" s="4">
        <f xml:space="preserve"> H395 * Table1[[#This Row],[num_song]]</f>
        <v>0.38750000000000001</v>
      </c>
      <c r="H391" s="3">
        <f t="shared" ref="H391:H454" si="6">TIME(0,6,0)</f>
        <v>4.1666666666666666E-3</v>
      </c>
    </row>
    <row r="392" spans="1:8" x14ac:dyDescent="0.3">
      <c r="A392" s="1" t="s">
        <v>891</v>
      </c>
      <c r="B392" t="s">
        <v>391</v>
      </c>
      <c r="C392">
        <v>79</v>
      </c>
      <c r="D392" s="4">
        <f xml:space="preserve"> H396 * Table1[[#This Row],[num_song]]</f>
        <v>0.32916666666666666</v>
      </c>
      <c r="H392" s="3">
        <f t="shared" si="6"/>
        <v>4.1666666666666666E-3</v>
      </c>
    </row>
    <row r="393" spans="1:8" x14ac:dyDescent="0.3">
      <c r="A393" s="1" t="s">
        <v>892</v>
      </c>
      <c r="B393" t="s">
        <v>392</v>
      </c>
      <c r="C393">
        <v>55</v>
      </c>
      <c r="D393" s="4">
        <f xml:space="preserve"> H397 * Table1[[#This Row],[num_song]]</f>
        <v>0.22916666666666666</v>
      </c>
      <c r="H393" s="3">
        <f t="shared" si="6"/>
        <v>4.1666666666666666E-3</v>
      </c>
    </row>
    <row r="394" spans="1:8" x14ac:dyDescent="0.3">
      <c r="A394" s="1" t="s">
        <v>893</v>
      </c>
      <c r="B394" t="s">
        <v>393</v>
      </c>
      <c r="C394">
        <v>18</v>
      </c>
      <c r="D394" s="4">
        <f xml:space="preserve"> H398 * Table1[[#This Row],[num_song]]</f>
        <v>7.4999999999999997E-2</v>
      </c>
      <c r="H394" s="3">
        <f t="shared" si="6"/>
        <v>4.1666666666666666E-3</v>
      </c>
    </row>
    <row r="395" spans="1:8" x14ac:dyDescent="0.3">
      <c r="A395" s="1" t="s">
        <v>894</v>
      </c>
      <c r="B395" t="s">
        <v>394</v>
      </c>
      <c r="C395">
        <v>0</v>
      </c>
      <c r="D395" s="4">
        <f xml:space="preserve"> H399 * Table1[[#This Row],[num_song]]</f>
        <v>0</v>
      </c>
      <c r="H395" s="3">
        <f t="shared" si="6"/>
        <v>4.1666666666666666E-3</v>
      </c>
    </row>
    <row r="396" spans="1:8" x14ac:dyDescent="0.3">
      <c r="A396" s="1" t="s">
        <v>895</v>
      </c>
      <c r="B396" t="s">
        <v>395</v>
      </c>
      <c r="C396">
        <v>20</v>
      </c>
      <c r="D396" s="4">
        <f xml:space="preserve"> H400 * Table1[[#This Row],[num_song]]</f>
        <v>8.3333333333333329E-2</v>
      </c>
      <c r="H396" s="3">
        <f t="shared" si="6"/>
        <v>4.1666666666666666E-3</v>
      </c>
    </row>
    <row r="397" spans="1:8" x14ac:dyDescent="0.3">
      <c r="A397" s="1" t="s">
        <v>896</v>
      </c>
      <c r="B397" t="s">
        <v>396</v>
      </c>
      <c r="C397">
        <v>69</v>
      </c>
      <c r="D397" s="4">
        <f xml:space="preserve"> H401 * Table1[[#This Row],[num_song]]</f>
        <v>0.28749999999999998</v>
      </c>
      <c r="H397" s="3">
        <f t="shared" si="6"/>
        <v>4.1666666666666666E-3</v>
      </c>
    </row>
    <row r="398" spans="1:8" x14ac:dyDescent="0.3">
      <c r="A398" s="1" t="s">
        <v>897</v>
      </c>
      <c r="B398" t="s">
        <v>397</v>
      </c>
      <c r="C398">
        <v>66</v>
      </c>
      <c r="D398" s="4">
        <f xml:space="preserve"> H402 * Table1[[#This Row],[num_song]]</f>
        <v>0.27500000000000002</v>
      </c>
      <c r="H398" s="3">
        <f t="shared" si="6"/>
        <v>4.1666666666666666E-3</v>
      </c>
    </row>
    <row r="399" spans="1:8" x14ac:dyDescent="0.3">
      <c r="A399" s="1" t="s">
        <v>898</v>
      </c>
      <c r="B399" t="s">
        <v>398</v>
      </c>
      <c r="C399">
        <v>71</v>
      </c>
      <c r="D399" s="4">
        <f xml:space="preserve"> H403 * Table1[[#This Row],[num_song]]</f>
        <v>0.29583333333333334</v>
      </c>
      <c r="H399" s="3">
        <f t="shared" si="6"/>
        <v>4.1666666666666666E-3</v>
      </c>
    </row>
    <row r="400" spans="1:8" x14ac:dyDescent="0.3">
      <c r="A400" s="1" t="s">
        <v>899</v>
      </c>
      <c r="B400" t="s">
        <v>399</v>
      </c>
      <c r="C400">
        <v>11</v>
      </c>
      <c r="D400" s="4">
        <f xml:space="preserve"> H404 * Table1[[#This Row],[num_song]]</f>
        <v>4.583333333333333E-2</v>
      </c>
      <c r="H400" s="3">
        <f t="shared" si="6"/>
        <v>4.1666666666666666E-3</v>
      </c>
    </row>
    <row r="401" spans="1:8" x14ac:dyDescent="0.3">
      <c r="A401" s="1" t="s">
        <v>900</v>
      </c>
      <c r="B401" t="s">
        <v>400</v>
      </c>
      <c r="C401">
        <v>12</v>
      </c>
      <c r="D401" s="4">
        <f xml:space="preserve"> H405 * Table1[[#This Row],[num_song]]</f>
        <v>0.05</v>
      </c>
      <c r="H401" s="3">
        <f t="shared" si="6"/>
        <v>4.1666666666666666E-3</v>
      </c>
    </row>
    <row r="402" spans="1:8" x14ac:dyDescent="0.3">
      <c r="A402" s="1" t="s">
        <v>901</v>
      </c>
      <c r="B402" t="s">
        <v>401</v>
      </c>
      <c r="C402">
        <v>22</v>
      </c>
      <c r="D402" s="4">
        <f xml:space="preserve"> H406 * Table1[[#This Row],[num_song]]</f>
        <v>9.166666666666666E-2</v>
      </c>
      <c r="H402" s="3">
        <f t="shared" si="6"/>
        <v>4.1666666666666666E-3</v>
      </c>
    </row>
    <row r="403" spans="1:8" x14ac:dyDescent="0.3">
      <c r="A403" s="1" t="s">
        <v>902</v>
      </c>
      <c r="B403" t="s">
        <v>402</v>
      </c>
      <c r="C403">
        <v>60</v>
      </c>
      <c r="D403" s="4">
        <f xml:space="preserve"> H407 * Table1[[#This Row],[num_song]]</f>
        <v>0.25</v>
      </c>
      <c r="H403" s="3">
        <f t="shared" si="6"/>
        <v>4.1666666666666666E-3</v>
      </c>
    </row>
    <row r="404" spans="1:8" x14ac:dyDescent="0.3">
      <c r="A404" s="1" t="s">
        <v>903</v>
      </c>
      <c r="B404" t="s">
        <v>403</v>
      </c>
      <c r="C404">
        <v>73</v>
      </c>
      <c r="D404" s="4">
        <f xml:space="preserve"> H408 * Table1[[#This Row],[num_song]]</f>
        <v>0.30416666666666664</v>
      </c>
      <c r="H404" s="3">
        <f t="shared" si="6"/>
        <v>4.1666666666666666E-3</v>
      </c>
    </row>
    <row r="405" spans="1:8" x14ac:dyDescent="0.3">
      <c r="A405" s="1" t="s">
        <v>904</v>
      </c>
      <c r="B405" t="s">
        <v>404</v>
      </c>
      <c r="C405">
        <v>46</v>
      </c>
      <c r="D405" s="4">
        <f xml:space="preserve"> H409 * Table1[[#This Row],[num_song]]</f>
        <v>0.19166666666666665</v>
      </c>
      <c r="H405" s="3">
        <f t="shared" si="6"/>
        <v>4.1666666666666666E-3</v>
      </c>
    </row>
    <row r="406" spans="1:8" x14ac:dyDescent="0.3">
      <c r="A406" s="1" t="s">
        <v>905</v>
      </c>
      <c r="B406" t="s">
        <v>405</v>
      </c>
      <c r="C406">
        <v>6</v>
      </c>
      <c r="D406" s="4">
        <f xml:space="preserve"> H410 * Table1[[#This Row],[num_song]]</f>
        <v>2.5000000000000001E-2</v>
      </c>
      <c r="H406" s="3">
        <f t="shared" si="6"/>
        <v>4.1666666666666666E-3</v>
      </c>
    </row>
    <row r="407" spans="1:8" x14ac:dyDescent="0.3">
      <c r="A407" s="1" t="s">
        <v>906</v>
      </c>
      <c r="B407" t="s">
        <v>406</v>
      </c>
      <c r="C407">
        <v>86</v>
      </c>
      <c r="D407" s="4">
        <f xml:space="preserve"> H411 * Table1[[#This Row],[num_song]]</f>
        <v>0.35833333333333334</v>
      </c>
      <c r="H407" s="3">
        <f t="shared" si="6"/>
        <v>4.1666666666666666E-3</v>
      </c>
    </row>
    <row r="408" spans="1:8" x14ac:dyDescent="0.3">
      <c r="A408" s="1" t="s">
        <v>907</v>
      </c>
      <c r="B408" t="s">
        <v>407</v>
      </c>
      <c r="C408">
        <v>66</v>
      </c>
      <c r="D408" s="4">
        <f xml:space="preserve"> H412 * Table1[[#This Row],[num_song]]</f>
        <v>0.27500000000000002</v>
      </c>
      <c r="H408" s="3">
        <f t="shared" si="6"/>
        <v>4.1666666666666666E-3</v>
      </c>
    </row>
    <row r="409" spans="1:8" x14ac:dyDescent="0.3">
      <c r="A409" s="1" t="s">
        <v>908</v>
      </c>
      <c r="B409" t="s">
        <v>408</v>
      </c>
      <c r="C409">
        <v>75</v>
      </c>
      <c r="D409" s="4">
        <f xml:space="preserve"> H413 * Table1[[#This Row],[num_song]]</f>
        <v>0.3125</v>
      </c>
      <c r="H409" s="3">
        <f t="shared" si="6"/>
        <v>4.1666666666666666E-3</v>
      </c>
    </row>
    <row r="410" spans="1:8" x14ac:dyDescent="0.3">
      <c r="A410" s="1" t="s">
        <v>909</v>
      </c>
      <c r="B410" t="s">
        <v>409</v>
      </c>
      <c r="C410">
        <v>66</v>
      </c>
      <c r="D410" s="4">
        <f xml:space="preserve"> H414 * Table1[[#This Row],[num_song]]</f>
        <v>0.27500000000000002</v>
      </c>
      <c r="H410" s="3">
        <f t="shared" si="6"/>
        <v>4.1666666666666666E-3</v>
      </c>
    </row>
    <row r="411" spans="1:8" x14ac:dyDescent="0.3">
      <c r="A411" s="1" t="s">
        <v>910</v>
      </c>
      <c r="B411" t="s">
        <v>410</v>
      </c>
      <c r="C411">
        <v>48</v>
      </c>
      <c r="D411" s="4">
        <f xml:space="preserve"> H415 * Table1[[#This Row],[num_song]]</f>
        <v>0.2</v>
      </c>
      <c r="H411" s="3">
        <f t="shared" si="6"/>
        <v>4.1666666666666666E-3</v>
      </c>
    </row>
    <row r="412" spans="1:8" x14ac:dyDescent="0.3">
      <c r="A412" s="1" t="s">
        <v>911</v>
      </c>
      <c r="B412" t="s">
        <v>411</v>
      </c>
      <c r="C412">
        <v>83</v>
      </c>
      <c r="D412" s="4">
        <f xml:space="preserve"> H416 * Table1[[#This Row],[num_song]]</f>
        <v>0.34583333333333333</v>
      </c>
      <c r="H412" s="3">
        <f t="shared" si="6"/>
        <v>4.1666666666666666E-3</v>
      </c>
    </row>
    <row r="413" spans="1:8" x14ac:dyDescent="0.3">
      <c r="A413" s="1" t="s">
        <v>912</v>
      </c>
      <c r="B413" t="s">
        <v>412</v>
      </c>
      <c r="C413">
        <v>40</v>
      </c>
      <c r="D413" s="4">
        <f xml:space="preserve"> H417 * Table1[[#This Row],[num_song]]</f>
        <v>0.16666666666666666</v>
      </c>
      <c r="H413" s="3">
        <f t="shared" si="6"/>
        <v>4.1666666666666666E-3</v>
      </c>
    </row>
    <row r="414" spans="1:8" x14ac:dyDescent="0.3">
      <c r="A414" s="1" t="s">
        <v>913</v>
      </c>
      <c r="B414" t="s">
        <v>413</v>
      </c>
      <c r="C414">
        <v>73</v>
      </c>
      <c r="D414" s="4">
        <f xml:space="preserve"> H418 * Table1[[#This Row],[num_song]]</f>
        <v>0.30416666666666664</v>
      </c>
      <c r="H414" s="3">
        <f t="shared" si="6"/>
        <v>4.1666666666666666E-3</v>
      </c>
    </row>
    <row r="415" spans="1:8" x14ac:dyDescent="0.3">
      <c r="A415" s="1" t="s">
        <v>914</v>
      </c>
      <c r="B415" t="s">
        <v>414</v>
      </c>
      <c r="C415">
        <v>53</v>
      </c>
      <c r="D415" s="4">
        <f xml:space="preserve"> H419 * Table1[[#This Row],[num_song]]</f>
        <v>0.22083333333333333</v>
      </c>
      <c r="H415" s="3">
        <f t="shared" si="6"/>
        <v>4.1666666666666666E-3</v>
      </c>
    </row>
    <row r="416" spans="1:8" x14ac:dyDescent="0.3">
      <c r="A416" s="1" t="s">
        <v>915</v>
      </c>
      <c r="B416" t="s">
        <v>415</v>
      </c>
      <c r="C416">
        <v>76</v>
      </c>
      <c r="D416" s="4">
        <f xml:space="preserve"> H420 * Table1[[#This Row],[num_song]]</f>
        <v>0.31666666666666665</v>
      </c>
      <c r="H416" s="3">
        <f t="shared" si="6"/>
        <v>4.1666666666666666E-3</v>
      </c>
    </row>
    <row r="417" spans="1:8" x14ac:dyDescent="0.3">
      <c r="A417" s="1" t="s">
        <v>916</v>
      </c>
      <c r="B417" t="s">
        <v>416</v>
      </c>
      <c r="C417">
        <v>78</v>
      </c>
      <c r="D417" s="4">
        <f xml:space="preserve"> H421 * Table1[[#This Row],[num_song]]</f>
        <v>0.32500000000000001</v>
      </c>
      <c r="H417" s="3">
        <f t="shared" si="6"/>
        <v>4.1666666666666666E-3</v>
      </c>
    </row>
    <row r="418" spans="1:8" x14ac:dyDescent="0.3">
      <c r="A418" s="1" t="s">
        <v>917</v>
      </c>
      <c r="B418" t="s">
        <v>417</v>
      </c>
      <c r="C418">
        <v>8</v>
      </c>
      <c r="D418" s="4">
        <f xml:space="preserve"> H422 * Table1[[#This Row],[num_song]]</f>
        <v>3.3333333333333333E-2</v>
      </c>
      <c r="H418" s="3">
        <f t="shared" si="6"/>
        <v>4.1666666666666666E-3</v>
      </c>
    </row>
    <row r="419" spans="1:8" x14ac:dyDescent="0.3">
      <c r="A419" s="1" t="s">
        <v>918</v>
      </c>
      <c r="B419" t="s">
        <v>418</v>
      </c>
      <c r="C419">
        <v>85</v>
      </c>
      <c r="D419" s="4">
        <f xml:space="preserve"> H423 * Table1[[#This Row],[num_song]]</f>
        <v>0.35416666666666669</v>
      </c>
      <c r="H419" s="3">
        <f t="shared" si="6"/>
        <v>4.1666666666666666E-3</v>
      </c>
    </row>
    <row r="420" spans="1:8" x14ac:dyDescent="0.3">
      <c r="A420" s="1" t="s">
        <v>919</v>
      </c>
      <c r="B420" t="s">
        <v>419</v>
      </c>
      <c r="C420">
        <v>97</v>
      </c>
      <c r="D420" s="4">
        <f xml:space="preserve"> H424 * Table1[[#This Row],[num_song]]</f>
        <v>0.40416666666666667</v>
      </c>
      <c r="H420" s="3">
        <f t="shared" si="6"/>
        <v>4.1666666666666666E-3</v>
      </c>
    </row>
    <row r="421" spans="1:8" x14ac:dyDescent="0.3">
      <c r="A421" s="1" t="s">
        <v>920</v>
      </c>
      <c r="B421" t="s">
        <v>420</v>
      </c>
      <c r="C421">
        <v>58</v>
      </c>
      <c r="D421" s="4">
        <f xml:space="preserve"> H425 * Table1[[#This Row],[num_song]]</f>
        <v>0.24166666666666667</v>
      </c>
      <c r="H421" s="3">
        <f t="shared" si="6"/>
        <v>4.1666666666666666E-3</v>
      </c>
    </row>
    <row r="422" spans="1:8" x14ac:dyDescent="0.3">
      <c r="A422" s="1" t="s">
        <v>921</v>
      </c>
      <c r="B422" t="s">
        <v>421</v>
      </c>
      <c r="C422">
        <v>67</v>
      </c>
      <c r="D422" s="4">
        <f xml:space="preserve"> H426 * Table1[[#This Row],[num_song]]</f>
        <v>0.27916666666666667</v>
      </c>
      <c r="H422" s="3">
        <f t="shared" si="6"/>
        <v>4.1666666666666666E-3</v>
      </c>
    </row>
    <row r="423" spans="1:8" x14ac:dyDescent="0.3">
      <c r="A423" s="1" t="s">
        <v>922</v>
      </c>
      <c r="B423" t="s">
        <v>422</v>
      </c>
      <c r="C423">
        <v>59</v>
      </c>
      <c r="D423" s="4">
        <f xml:space="preserve"> H427 * Table1[[#This Row],[num_song]]</f>
        <v>0.24583333333333332</v>
      </c>
      <c r="H423" s="3">
        <f t="shared" si="6"/>
        <v>4.1666666666666666E-3</v>
      </c>
    </row>
    <row r="424" spans="1:8" x14ac:dyDescent="0.3">
      <c r="A424" s="1" t="s">
        <v>923</v>
      </c>
      <c r="B424" t="s">
        <v>423</v>
      </c>
      <c r="C424">
        <v>72</v>
      </c>
      <c r="D424" s="4">
        <f xml:space="preserve"> H428 * Table1[[#This Row],[num_song]]</f>
        <v>0.3</v>
      </c>
      <c r="H424" s="3">
        <f t="shared" si="6"/>
        <v>4.1666666666666666E-3</v>
      </c>
    </row>
    <row r="425" spans="1:8" x14ac:dyDescent="0.3">
      <c r="A425" s="1" t="s">
        <v>924</v>
      </c>
      <c r="B425" t="s">
        <v>424</v>
      </c>
      <c r="C425">
        <v>99</v>
      </c>
      <c r="D425" s="4">
        <f xml:space="preserve"> H429 * Table1[[#This Row],[num_song]]</f>
        <v>0.41249999999999998</v>
      </c>
      <c r="H425" s="3">
        <f t="shared" si="6"/>
        <v>4.1666666666666666E-3</v>
      </c>
    </row>
    <row r="426" spans="1:8" x14ac:dyDescent="0.3">
      <c r="A426" s="1" t="s">
        <v>925</v>
      </c>
      <c r="B426" t="s">
        <v>425</v>
      </c>
      <c r="C426">
        <v>33</v>
      </c>
      <c r="D426" s="4">
        <f xml:space="preserve"> H430 * Table1[[#This Row],[num_song]]</f>
        <v>0.13750000000000001</v>
      </c>
      <c r="H426" s="3">
        <f t="shared" si="6"/>
        <v>4.1666666666666666E-3</v>
      </c>
    </row>
    <row r="427" spans="1:8" x14ac:dyDescent="0.3">
      <c r="A427" s="1" t="s">
        <v>926</v>
      </c>
      <c r="B427" t="s">
        <v>426</v>
      </c>
      <c r="C427">
        <v>84</v>
      </c>
      <c r="D427" s="4">
        <f xml:space="preserve"> H431 * Table1[[#This Row],[num_song]]</f>
        <v>0.35</v>
      </c>
      <c r="H427" s="3">
        <f t="shared" si="6"/>
        <v>4.1666666666666666E-3</v>
      </c>
    </row>
    <row r="428" spans="1:8" x14ac:dyDescent="0.3">
      <c r="A428" s="1" t="s">
        <v>927</v>
      </c>
      <c r="B428" t="s">
        <v>427</v>
      </c>
      <c r="C428">
        <v>49</v>
      </c>
      <c r="D428" s="4">
        <f xml:space="preserve"> H432 * Table1[[#This Row],[num_song]]</f>
        <v>0.20416666666666666</v>
      </c>
      <c r="H428" s="3">
        <f t="shared" si="6"/>
        <v>4.1666666666666666E-3</v>
      </c>
    </row>
    <row r="429" spans="1:8" x14ac:dyDescent="0.3">
      <c r="A429" s="1" t="s">
        <v>928</v>
      </c>
      <c r="B429" t="s">
        <v>428</v>
      </c>
      <c r="C429">
        <v>42</v>
      </c>
      <c r="D429" s="4">
        <f xml:space="preserve"> H433 * Table1[[#This Row],[num_song]]</f>
        <v>0.17499999999999999</v>
      </c>
      <c r="H429" s="3">
        <f t="shared" si="6"/>
        <v>4.1666666666666666E-3</v>
      </c>
    </row>
    <row r="430" spans="1:8" x14ac:dyDescent="0.3">
      <c r="A430" s="1" t="s">
        <v>929</v>
      </c>
      <c r="B430" t="s">
        <v>429</v>
      </c>
      <c r="C430">
        <v>35</v>
      </c>
      <c r="D430" s="4">
        <f xml:space="preserve"> H434 * Table1[[#This Row],[num_song]]</f>
        <v>0.14583333333333334</v>
      </c>
      <c r="H430" s="3">
        <f t="shared" si="6"/>
        <v>4.1666666666666666E-3</v>
      </c>
    </row>
    <row r="431" spans="1:8" x14ac:dyDescent="0.3">
      <c r="A431" s="1" t="s">
        <v>930</v>
      </c>
      <c r="B431" t="s">
        <v>430</v>
      </c>
      <c r="C431">
        <v>46</v>
      </c>
      <c r="D431" s="4">
        <f xml:space="preserve"> H435 * Table1[[#This Row],[num_song]]</f>
        <v>0.19166666666666665</v>
      </c>
      <c r="H431" s="3">
        <f t="shared" si="6"/>
        <v>4.1666666666666666E-3</v>
      </c>
    </row>
    <row r="432" spans="1:8" x14ac:dyDescent="0.3">
      <c r="A432" s="1" t="s">
        <v>931</v>
      </c>
      <c r="B432" t="s">
        <v>431</v>
      </c>
      <c r="C432">
        <v>87</v>
      </c>
      <c r="D432" s="4">
        <f xml:space="preserve"> H436 * Table1[[#This Row],[num_song]]</f>
        <v>0.36249999999999999</v>
      </c>
      <c r="H432" s="3">
        <f t="shared" si="6"/>
        <v>4.1666666666666666E-3</v>
      </c>
    </row>
    <row r="433" spans="1:8" x14ac:dyDescent="0.3">
      <c r="A433" s="1" t="s">
        <v>932</v>
      </c>
      <c r="B433" t="s">
        <v>432</v>
      </c>
      <c r="C433">
        <v>69</v>
      </c>
      <c r="D433" s="4">
        <f xml:space="preserve"> H437 * Table1[[#This Row],[num_song]]</f>
        <v>0.28749999999999998</v>
      </c>
      <c r="H433" s="3">
        <f t="shared" si="6"/>
        <v>4.1666666666666666E-3</v>
      </c>
    </row>
    <row r="434" spans="1:8" x14ac:dyDescent="0.3">
      <c r="A434" s="1" t="s">
        <v>933</v>
      </c>
      <c r="B434" t="s">
        <v>433</v>
      </c>
      <c r="C434">
        <v>32</v>
      </c>
      <c r="D434" s="4">
        <f xml:space="preserve"> H438 * Table1[[#This Row],[num_song]]</f>
        <v>0.13333333333333333</v>
      </c>
      <c r="H434" s="3">
        <f t="shared" si="6"/>
        <v>4.1666666666666666E-3</v>
      </c>
    </row>
    <row r="435" spans="1:8" x14ac:dyDescent="0.3">
      <c r="A435" s="1" t="s">
        <v>934</v>
      </c>
      <c r="B435" t="s">
        <v>434</v>
      </c>
      <c r="C435">
        <v>14</v>
      </c>
      <c r="D435" s="4">
        <f xml:space="preserve"> H439 * Table1[[#This Row],[num_song]]</f>
        <v>5.8333333333333334E-2</v>
      </c>
      <c r="H435" s="3">
        <f t="shared" si="6"/>
        <v>4.1666666666666666E-3</v>
      </c>
    </row>
    <row r="436" spans="1:8" x14ac:dyDescent="0.3">
      <c r="A436" s="1" t="s">
        <v>935</v>
      </c>
      <c r="B436" t="s">
        <v>435</v>
      </c>
      <c r="C436">
        <v>1</v>
      </c>
      <c r="D436" s="4">
        <f xml:space="preserve"> H440 * Table1[[#This Row],[num_song]]</f>
        <v>4.1666666666666666E-3</v>
      </c>
      <c r="H436" s="3">
        <f t="shared" si="6"/>
        <v>4.1666666666666666E-3</v>
      </c>
    </row>
    <row r="437" spans="1:8" x14ac:dyDescent="0.3">
      <c r="A437" s="1" t="s">
        <v>936</v>
      </c>
      <c r="B437" t="s">
        <v>436</v>
      </c>
      <c r="C437">
        <v>99</v>
      </c>
      <c r="D437" s="4">
        <f xml:space="preserve"> H441 * Table1[[#This Row],[num_song]]</f>
        <v>0.41249999999999998</v>
      </c>
      <c r="H437" s="3">
        <f t="shared" si="6"/>
        <v>4.1666666666666666E-3</v>
      </c>
    </row>
    <row r="438" spans="1:8" x14ac:dyDescent="0.3">
      <c r="A438" s="1" t="s">
        <v>937</v>
      </c>
      <c r="B438" t="s">
        <v>437</v>
      </c>
      <c r="C438">
        <v>34</v>
      </c>
      <c r="D438" s="4">
        <f xml:space="preserve"> H442 * Table1[[#This Row],[num_song]]</f>
        <v>0.14166666666666666</v>
      </c>
      <c r="H438" s="3">
        <f t="shared" si="6"/>
        <v>4.1666666666666666E-3</v>
      </c>
    </row>
    <row r="439" spans="1:8" x14ac:dyDescent="0.3">
      <c r="A439" s="1" t="s">
        <v>938</v>
      </c>
      <c r="B439" t="s">
        <v>438</v>
      </c>
      <c r="C439">
        <v>74</v>
      </c>
      <c r="D439" s="4">
        <f xml:space="preserve"> H443 * Table1[[#This Row],[num_song]]</f>
        <v>0.30833333333333335</v>
      </c>
      <c r="H439" s="3">
        <f t="shared" si="6"/>
        <v>4.1666666666666666E-3</v>
      </c>
    </row>
    <row r="440" spans="1:8" x14ac:dyDescent="0.3">
      <c r="A440" s="1" t="s">
        <v>939</v>
      </c>
      <c r="B440" t="s">
        <v>439</v>
      </c>
      <c r="C440">
        <v>81</v>
      </c>
      <c r="D440" s="4">
        <f xml:space="preserve"> H444 * Table1[[#This Row],[num_song]]</f>
        <v>0.33750000000000002</v>
      </c>
      <c r="H440" s="3">
        <f t="shared" si="6"/>
        <v>4.1666666666666666E-3</v>
      </c>
    </row>
    <row r="441" spans="1:8" x14ac:dyDescent="0.3">
      <c r="A441" s="1" t="s">
        <v>940</v>
      </c>
      <c r="B441" t="s">
        <v>440</v>
      </c>
      <c r="C441">
        <v>3</v>
      </c>
      <c r="D441" s="4">
        <f xml:space="preserve"> H445 * Table1[[#This Row],[num_song]]</f>
        <v>1.2500000000000001E-2</v>
      </c>
      <c r="H441" s="3">
        <f t="shared" si="6"/>
        <v>4.1666666666666666E-3</v>
      </c>
    </row>
    <row r="442" spans="1:8" x14ac:dyDescent="0.3">
      <c r="A442" s="1" t="s">
        <v>941</v>
      </c>
      <c r="B442" t="s">
        <v>441</v>
      </c>
      <c r="C442">
        <v>5</v>
      </c>
      <c r="D442" s="4">
        <f xml:space="preserve"> H446 * Table1[[#This Row],[num_song]]</f>
        <v>2.0833333333333332E-2</v>
      </c>
      <c r="H442" s="3">
        <f t="shared" si="6"/>
        <v>4.1666666666666666E-3</v>
      </c>
    </row>
    <row r="443" spans="1:8" x14ac:dyDescent="0.3">
      <c r="A443" s="1" t="s">
        <v>942</v>
      </c>
      <c r="B443" t="s">
        <v>442</v>
      </c>
      <c r="C443">
        <v>86</v>
      </c>
      <c r="D443" s="4">
        <f xml:space="preserve"> H447 * Table1[[#This Row],[num_song]]</f>
        <v>0.35833333333333334</v>
      </c>
      <c r="H443" s="3">
        <f t="shared" si="6"/>
        <v>4.1666666666666666E-3</v>
      </c>
    </row>
    <row r="444" spans="1:8" x14ac:dyDescent="0.3">
      <c r="A444" s="1" t="s">
        <v>943</v>
      </c>
      <c r="B444" t="s">
        <v>443</v>
      </c>
      <c r="C444">
        <v>21</v>
      </c>
      <c r="D444" s="4">
        <f xml:space="preserve"> H448 * Table1[[#This Row],[num_song]]</f>
        <v>8.7499999999999994E-2</v>
      </c>
      <c r="H444" s="3">
        <f t="shared" si="6"/>
        <v>4.1666666666666666E-3</v>
      </c>
    </row>
    <row r="445" spans="1:8" x14ac:dyDescent="0.3">
      <c r="A445" s="1" t="s">
        <v>944</v>
      </c>
      <c r="B445" t="s">
        <v>444</v>
      </c>
      <c r="C445">
        <v>83</v>
      </c>
      <c r="D445" s="4">
        <f xml:space="preserve"> H449 * Table1[[#This Row],[num_song]]</f>
        <v>0.34583333333333333</v>
      </c>
      <c r="H445" s="3">
        <f t="shared" si="6"/>
        <v>4.1666666666666666E-3</v>
      </c>
    </row>
    <row r="446" spans="1:8" x14ac:dyDescent="0.3">
      <c r="A446" s="1" t="s">
        <v>945</v>
      </c>
      <c r="B446" t="s">
        <v>445</v>
      </c>
      <c r="C446">
        <v>66</v>
      </c>
      <c r="D446" s="4">
        <f xml:space="preserve"> H450 * Table1[[#This Row],[num_song]]</f>
        <v>0.27500000000000002</v>
      </c>
      <c r="H446" s="3">
        <f t="shared" si="6"/>
        <v>4.1666666666666666E-3</v>
      </c>
    </row>
    <row r="447" spans="1:8" x14ac:dyDescent="0.3">
      <c r="A447" s="1" t="s">
        <v>946</v>
      </c>
      <c r="B447" t="s">
        <v>446</v>
      </c>
      <c r="C447">
        <v>93</v>
      </c>
      <c r="D447" s="4">
        <f xml:space="preserve"> H451 * Table1[[#This Row],[num_song]]</f>
        <v>0.38750000000000001</v>
      </c>
      <c r="H447" s="3">
        <f t="shared" si="6"/>
        <v>4.1666666666666666E-3</v>
      </c>
    </row>
    <row r="448" spans="1:8" x14ac:dyDescent="0.3">
      <c r="A448" s="1" t="s">
        <v>947</v>
      </c>
      <c r="B448" t="s">
        <v>447</v>
      </c>
      <c r="C448">
        <v>60</v>
      </c>
      <c r="D448" s="4">
        <f xml:space="preserve"> H452 * Table1[[#This Row],[num_song]]</f>
        <v>0.25</v>
      </c>
      <c r="H448" s="3">
        <f t="shared" si="6"/>
        <v>4.1666666666666666E-3</v>
      </c>
    </row>
    <row r="449" spans="1:8" x14ac:dyDescent="0.3">
      <c r="A449" s="1" t="s">
        <v>948</v>
      </c>
      <c r="B449" t="s">
        <v>448</v>
      </c>
      <c r="C449">
        <v>15</v>
      </c>
      <c r="D449" s="4">
        <f xml:space="preserve"> H453 * Table1[[#This Row],[num_song]]</f>
        <v>6.25E-2</v>
      </c>
      <c r="H449" s="3">
        <f t="shared" si="6"/>
        <v>4.1666666666666666E-3</v>
      </c>
    </row>
    <row r="450" spans="1:8" x14ac:dyDescent="0.3">
      <c r="A450" s="1" t="s">
        <v>949</v>
      </c>
      <c r="B450" t="s">
        <v>449</v>
      </c>
      <c r="C450">
        <v>50</v>
      </c>
      <c r="D450" s="4">
        <f xml:space="preserve"> H454 * Table1[[#This Row],[num_song]]</f>
        <v>0.20833333333333334</v>
      </c>
      <c r="H450" s="3">
        <f t="shared" si="6"/>
        <v>4.1666666666666666E-3</v>
      </c>
    </row>
    <row r="451" spans="1:8" x14ac:dyDescent="0.3">
      <c r="A451" s="1" t="s">
        <v>950</v>
      </c>
      <c r="B451" t="s">
        <v>450</v>
      </c>
      <c r="C451">
        <v>94</v>
      </c>
      <c r="D451" s="4">
        <f xml:space="preserve"> H455 * Table1[[#This Row],[num_song]]</f>
        <v>0.39166666666666666</v>
      </c>
      <c r="H451" s="3">
        <f t="shared" si="6"/>
        <v>4.1666666666666666E-3</v>
      </c>
    </row>
    <row r="452" spans="1:8" x14ac:dyDescent="0.3">
      <c r="A452" s="1" t="s">
        <v>951</v>
      </c>
      <c r="B452" t="s">
        <v>451</v>
      </c>
      <c r="C452">
        <v>91</v>
      </c>
      <c r="D452" s="4">
        <f xml:space="preserve"> H456 * Table1[[#This Row],[num_song]]</f>
        <v>0.37916666666666665</v>
      </c>
      <c r="H452" s="3">
        <f t="shared" si="6"/>
        <v>4.1666666666666666E-3</v>
      </c>
    </row>
    <row r="453" spans="1:8" x14ac:dyDescent="0.3">
      <c r="A453" s="1" t="s">
        <v>952</v>
      </c>
      <c r="B453" t="s">
        <v>452</v>
      </c>
      <c r="C453">
        <v>45</v>
      </c>
      <c r="D453" s="4">
        <f xml:space="preserve"> H457 * Table1[[#This Row],[num_song]]</f>
        <v>0.1875</v>
      </c>
      <c r="H453" s="3">
        <f t="shared" si="6"/>
        <v>4.1666666666666666E-3</v>
      </c>
    </row>
    <row r="454" spans="1:8" x14ac:dyDescent="0.3">
      <c r="A454" s="1" t="s">
        <v>953</v>
      </c>
      <c r="B454" t="s">
        <v>453</v>
      </c>
      <c r="C454">
        <v>91</v>
      </c>
      <c r="D454" s="4">
        <f xml:space="preserve"> H458 * Table1[[#This Row],[num_song]]</f>
        <v>0.37916666666666665</v>
      </c>
      <c r="H454" s="3">
        <f t="shared" si="6"/>
        <v>4.1666666666666666E-3</v>
      </c>
    </row>
    <row r="455" spans="1:8" x14ac:dyDescent="0.3">
      <c r="A455" s="1" t="s">
        <v>954</v>
      </c>
      <c r="B455" t="s">
        <v>454</v>
      </c>
      <c r="C455">
        <v>52</v>
      </c>
      <c r="D455" s="4">
        <f xml:space="preserve"> H459 * Table1[[#This Row],[num_song]]</f>
        <v>0.21666666666666667</v>
      </c>
      <c r="H455" s="3">
        <f t="shared" ref="H455:H507" si="7">TIME(0,6,0)</f>
        <v>4.1666666666666666E-3</v>
      </c>
    </row>
    <row r="456" spans="1:8" x14ac:dyDescent="0.3">
      <c r="A456" s="1" t="s">
        <v>955</v>
      </c>
      <c r="B456" t="s">
        <v>455</v>
      </c>
      <c r="C456">
        <v>75</v>
      </c>
      <c r="D456" s="4">
        <f xml:space="preserve"> H460 * Table1[[#This Row],[num_song]]</f>
        <v>0.3125</v>
      </c>
      <c r="H456" s="3">
        <f t="shared" si="7"/>
        <v>4.1666666666666666E-3</v>
      </c>
    </row>
    <row r="457" spans="1:8" x14ac:dyDescent="0.3">
      <c r="A457" s="1" t="s">
        <v>956</v>
      </c>
      <c r="B457" t="s">
        <v>456</v>
      </c>
      <c r="C457">
        <v>24</v>
      </c>
      <c r="D457" s="4">
        <f xml:space="preserve"> H461 * Table1[[#This Row],[num_song]]</f>
        <v>0.1</v>
      </c>
      <c r="H457" s="3">
        <f t="shared" si="7"/>
        <v>4.1666666666666666E-3</v>
      </c>
    </row>
    <row r="458" spans="1:8" x14ac:dyDescent="0.3">
      <c r="A458" s="1" t="s">
        <v>957</v>
      </c>
      <c r="B458" t="s">
        <v>457</v>
      </c>
      <c r="C458">
        <v>83</v>
      </c>
      <c r="D458" s="4">
        <f xml:space="preserve"> H462 * Table1[[#This Row],[num_song]]</f>
        <v>0.34583333333333333</v>
      </c>
      <c r="H458" s="3">
        <f t="shared" si="7"/>
        <v>4.1666666666666666E-3</v>
      </c>
    </row>
    <row r="459" spans="1:8" x14ac:dyDescent="0.3">
      <c r="A459" s="1" t="s">
        <v>958</v>
      </c>
      <c r="B459" t="s">
        <v>458</v>
      </c>
      <c r="C459">
        <v>89</v>
      </c>
      <c r="D459" s="4">
        <f xml:space="preserve"> H463 * Table1[[#This Row],[num_song]]</f>
        <v>0.37083333333333335</v>
      </c>
      <c r="H459" s="3">
        <f t="shared" si="7"/>
        <v>4.1666666666666666E-3</v>
      </c>
    </row>
    <row r="460" spans="1:8" x14ac:dyDescent="0.3">
      <c r="A460" s="1" t="s">
        <v>959</v>
      </c>
      <c r="B460" t="s">
        <v>459</v>
      </c>
      <c r="C460">
        <v>42</v>
      </c>
      <c r="D460" s="4">
        <f xml:space="preserve"> H464 * Table1[[#This Row],[num_song]]</f>
        <v>0.17499999999999999</v>
      </c>
      <c r="H460" s="3">
        <f t="shared" si="7"/>
        <v>4.1666666666666666E-3</v>
      </c>
    </row>
    <row r="461" spans="1:8" x14ac:dyDescent="0.3">
      <c r="A461" s="1" t="s">
        <v>960</v>
      </c>
      <c r="B461" t="s">
        <v>460</v>
      </c>
      <c r="C461">
        <v>81</v>
      </c>
      <c r="D461" s="4">
        <f xml:space="preserve"> H465 * Table1[[#This Row],[num_song]]</f>
        <v>0.33750000000000002</v>
      </c>
      <c r="H461" s="3">
        <f t="shared" si="7"/>
        <v>4.1666666666666666E-3</v>
      </c>
    </row>
    <row r="462" spans="1:8" x14ac:dyDescent="0.3">
      <c r="A462" s="1" t="s">
        <v>961</v>
      </c>
      <c r="B462" t="s">
        <v>461</v>
      </c>
      <c r="C462">
        <v>50</v>
      </c>
      <c r="D462" s="4">
        <f xml:space="preserve"> H466 * Table1[[#This Row],[num_song]]</f>
        <v>0.20833333333333334</v>
      </c>
      <c r="H462" s="3">
        <f t="shared" si="7"/>
        <v>4.1666666666666666E-3</v>
      </c>
    </row>
    <row r="463" spans="1:8" x14ac:dyDescent="0.3">
      <c r="A463" s="1" t="s">
        <v>962</v>
      </c>
      <c r="B463" t="s">
        <v>462</v>
      </c>
      <c r="C463">
        <v>84</v>
      </c>
      <c r="D463" s="4">
        <f xml:space="preserve"> H467 * Table1[[#This Row],[num_song]]</f>
        <v>0.35</v>
      </c>
      <c r="H463" s="3">
        <f t="shared" si="7"/>
        <v>4.1666666666666666E-3</v>
      </c>
    </row>
    <row r="464" spans="1:8" x14ac:dyDescent="0.3">
      <c r="A464" s="1" t="s">
        <v>963</v>
      </c>
      <c r="B464" t="s">
        <v>463</v>
      </c>
      <c r="C464">
        <v>82</v>
      </c>
      <c r="D464" s="4">
        <f xml:space="preserve"> H468 * Table1[[#This Row],[num_song]]</f>
        <v>0.34166666666666667</v>
      </c>
      <c r="H464" s="3">
        <f t="shared" si="7"/>
        <v>4.1666666666666666E-3</v>
      </c>
    </row>
    <row r="465" spans="1:8" x14ac:dyDescent="0.3">
      <c r="A465" s="1" t="s">
        <v>964</v>
      </c>
      <c r="B465" t="s">
        <v>464</v>
      </c>
      <c r="C465">
        <v>96</v>
      </c>
      <c r="D465" s="4">
        <f xml:space="preserve"> H469 * Table1[[#This Row],[num_song]]</f>
        <v>0.4</v>
      </c>
      <c r="H465" s="3">
        <f t="shared" si="7"/>
        <v>4.1666666666666666E-3</v>
      </c>
    </row>
    <row r="466" spans="1:8" x14ac:dyDescent="0.3">
      <c r="A466" s="1" t="s">
        <v>965</v>
      </c>
      <c r="B466" t="s">
        <v>465</v>
      </c>
      <c r="C466">
        <v>93</v>
      </c>
      <c r="D466" s="4">
        <f xml:space="preserve"> H470 * Table1[[#This Row],[num_song]]</f>
        <v>0.38750000000000001</v>
      </c>
      <c r="H466" s="3">
        <f t="shared" si="7"/>
        <v>4.1666666666666666E-3</v>
      </c>
    </row>
    <row r="467" spans="1:8" x14ac:dyDescent="0.3">
      <c r="A467" s="1" t="s">
        <v>966</v>
      </c>
      <c r="B467" t="s">
        <v>466</v>
      </c>
      <c r="C467">
        <v>19</v>
      </c>
      <c r="D467" s="4">
        <f xml:space="preserve"> H471 * Table1[[#This Row],[num_song]]</f>
        <v>7.9166666666666663E-2</v>
      </c>
      <c r="H467" s="3">
        <f t="shared" si="7"/>
        <v>4.1666666666666666E-3</v>
      </c>
    </row>
    <row r="468" spans="1:8" x14ac:dyDescent="0.3">
      <c r="A468" s="1" t="s">
        <v>967</v>
      </c>
      <c r="B468" t="s">
        <v>467</v>
      </c>
      <c r="C468">
        <v>47</v>
      </c>
      <c r="D468" s="4">
        <f xml:space="preserve"> H472 * Table1[[#This Row],[num_song]]</f>
        <v>0.19583333333333333</v>
      </c>
      <c r="H468" s="3">
        <f t="shared" si="7"/>
        <v>4.1666666666666666E-3</v>
      </c>
    </row>
    <row r="469" spans="1:8" x14ac:dyDescent="0.3">
      <c r="A469" s="1" t="s">
        <v>968</v>
      </c>
      <c r="B469" t="s">
        <v>468</v>
      </c>
      <c r="C469">
        <v>32</v>
      </c>
      <c r="D469" s="4">
        <f xml:space="preserve"> H473 * Table1[[#This Row],[num_song]]</f>
        <v>0.13333333333333333</v>
      </c>
      <c r="H469" s="3">
        <f t="shared" si="7"/>
        <v>4.1666666666666666E-3</v>
      </c>
    </row>
    <row r="470" spans="1:8" x14ac:dyDescent="0.3">
      <c r="A470" s="1" t="s">
        <v>969</v>
      </c>
      <c r="B470" t="s">
        <v>469</v>
      </c>
      <c r="C470">
        <v>50</v>
      </c>
      <c r="D470" s="4">
        <f xml:space="preserve"> H474 * Table1[[#This Row],[num_song]]</f>
        <v>0.20833333333333334</v>
      </c>
      <c r="H470" s="3">
        <f t="shared" si="7"/>
        <v>4.1666666666666666E-3</v>
      </c>
    </row>
    <row r="471" spans="1:8" x14ac:dyDescent="0.3">
      <c r="A471" s="1" t="s">
        <v>970</v>
      </c>
      <c r="B471" t="s">
        <v>470</v>
      </c>
      <c r="C471">
        <v>72</v>
      </c>
      <c r="D471" s="4">
        <f xml:space="preserve"> H475 * Table1[[#This Row],[num_song]]</f>
        <v>0.3</v>
      </c>
      <c r="H471" s="3">
        <f t="shared" si="7"/>
        <v>4.1666666666666666E-3</v>
      </c>
    </row>
    <row r="472" spans="1:8" x14ac:dyDescent="0.3">
      <c r="A472" s="1" t="s">
        <v>971</v>
      </c>
      <c r="B472" t="s">
        <v>471</v>
      </c>
      <c r="C472">
        <v>2</v>
      </c>
      <c r="D472" s="4">
        <f xml:space="preserve"> H476 * Table1[[#This Row],[num_song]]</f>
        <v>8.3333333333333332E-3</v>
      </c>
      <c r="H472" s="3">
        <f t="shared" si="7"/>
        <v>4.1666666666666666E-3</v>
      </c>
    </row>
    <row r="473" spans="1:8" x14ac:dyDescent="0.3">
      <c r="A473" s="1" t="s">
        <v>972</v>
      </c>
      <c r="B473" t="s">
        <v>472</v>
      </c>
      <c r="C473">
        <v>1</v>
      </c>
      <c r="D473" s="4">
        <f xml:space="preserve"> H477 * Table1[[#This Row],[num_song]]</f>
        <v>4.1666666666666666E-3</v>
      </c>
      <c r="H473" s="3">
        <f t="shared" si="7"/>
        <v>4.1666666666666666E-3</v>
      </c>
    </row>
    <row r="474" spans="1:8" x14ac:dyDescent="0.3">
      <c r="A474" s="1" t="s">
        <v>973</v>
      </c>
      <c r="B474" t="s">
        <v>473</v>
      </c>
      <c r="C474">
        <v>51</v>
      </c>
      <c r="D474" s="4">
        <f xml:space="preserve"> H478 * Table1[[#This Row],[num_song]]</f>
        <v>0.21249999999999999</v>
      </c>
      <c r="H474" s="3">
        <f t="shared" si="7"/>
        <v>4.1666666666666666E-3</v>
      </c>
    </row>
    <row r="475" spans="1:8" x14ac:dyDescent="0.3">
      <c r="A475" s="1" t="s">
        <v>974</v>
      </c>
      <c r="B475" t="s">
        <v>474</v>
      </c>
      <c r="C475">
        <v>48</v>
      </c>
      <c r="D475" s="4">
        <f xml:space="preserve"> H479 * Table1[[#This Row],[num_song]]</f>
        <v>0.2</v>
      </c>
      <c r="H475" s="3">
        <f t="shared" si="7"/>
        <v>4.1666666666666666E-3</v>
      </c>
    </row>
    <row r="476" spans="1:8" x14ac:dyDescent="0.3">
      <c r="A476" s="1" t="s">
        <v>975</v>
      </c>
      <c r="B476" t="s">
        <v>475</v>
      </c>
      <c r="C476">
        <v>82</v>
      </c>
      <c r="D476" s="4">
        <f xml:space="preserve"> H480 * Table1[[#This Row],[num_song]]</f>
        <v>0.34166666666666667</v>
      </c>
      <c r="H476" s="3">
        <f t="shared" si="7"/>
        <v>4.1666666666666666E-3</v>
      </c>
    </row>
    <row r="477" spans="1:8" x14ac:dyDescent="0.3">
      <c r="A477" s="1" t="s">
        <v>976</v>
      </c>
      <c r="B477" t="s">
        <v>476</v>
      </c>
      <c r="C477">
        <v>54</v>
      </c>
      <c r="D477" s="4">
        <f xml:space="preserve"> H481 * Table1[[#This Row],[num_song]]</f>
        <v>0.22500000000000001</v>
      </c>
      <c r="H477" s="3">
        <f t="shared" si="7"/>
        <v>4.1666666666666666E-3</v>
      </c>
    </row>
    <row r="478" spans="1:8" x14ac:dyDescent="0.3">
      <c r="A478" s="1" t="s">
        <v>977</v>
      </c>
      <c r="B478" t="s">
        <v>477</v>
      </c>
      <c r="C478">
        <v>54</v>
      </c>
      <c r="D478" s="4">
        <f xml:space="preserve"> H482 * Table1[[#This Row],[num_song]]</f>
        <v>0.22500000000000001</v>
      </c>
      <c r="H478" s="3">
        <f t="shared" si="7"/>
        <v>4.1666666666666666E-3</v>
      </c>
    </row>
    <row r="479" spans="1:8" x14ac:dyDescent="0.3">
      <c r="A479" s="1" t="s">
        <v>978</v>
      </c>
      <c r="B479" t="s">
        <v>478</v>
      </c>
      <c r="C479">
        <v>89</v>
      </c>
      <c r="D479" s="4">
        <f xml:space="preserve"> H483 * Table1[[#This Row],[num_song]]</f>
        <v>0.37083333333333335</v>
      </c>
      <c r="H479" s="3">
        <f t="shared" si="7"/>
        <v>4.1666666666666666E-3</v>
      </c>
    </row>
    <row r="480" spans="1:8" x14ac:dyDescent="0.3">
      <c r="A480" s="1" t="s">
        <v>979</v>
      </c>
      <c r="B480" t="s">
        <v>479</v>
      </c>
      <c r="C480">
        <v>57</v>
      </c>
      <c r="D480" s="4">
        <f xml:space="preserve"> H484 * Table1[[#This Row],[num_song]]</f>
        <v>0.23749999999999999</v>
      </c>
      <c r="H480" s="3">
        <f t="shared" si="7"/>
        <v>4.1666666666666666E-3</v>
      </c>
    </row>
    <row r="481" spans="1:8" x14ac:dyDescent="0.3">
      <c r="A481" s="1" t="s">
        <v>980</v>
      </c>
      <c r="B481" t="s">
        <v>480</v>
      </c>
      <c r="C481">
        <v>34</v>
      </c>
      <c r="D481" s="4">
        <f xml:space="preserve"> H485 * Table1[[#This Row],[num_song]]</f>
        <v>0.14166666666666666</v>
      </c>
      <c r="H481" s="3">
        <f t="shared" si="7"/>
        <v>4.1666666666666666E-3</v>
      </c>
    </row>
    <row r="482" spans="1:8" x14ac:dyDescent="0.3">
      <c r="A482" s="1" t="s">
        <v>981</v>
      </c>
      <c r="B482" t="s">
        <v>481</v>
      </c>
      <c r="C482">
        <v>63</v>
      </c>
      <c r="D482" s="4">
        <f xml:space="preserve"> H486 * Table1[[#This Row],[num_song]]</f>
        <v>0.26250000000000001</v>
      </c>
      <c r="H482" s="3">
        <f t="shared" si="7"/>
        <v>4.1666666666666666E-3</v>
      </c>
    </row>
    <row r="483" spans="1:8" x14ac:dyDescent="0.3">
      <c r="A483" s="1" t="s">
        <v>982</v>
      </c>
      <c r="B483" t="s">
        <v>482</v>
      </c>
      <c r="C483">
        <v>50</v>
      </c>
      <c r="D483" s="4">
        <f xml:space="preserve"> H487 * Table1[[#This Row],[num_song]]</f>
        <v>0.20833333333333334</v>
      </c>
      <c r="H483" s="3">
        <f t="shared" si="7"/>
        <v>4.1666666666666666E-3</v>
      </c>
    </row>
    <row r="484" spans="1:8" x14ac:dyDescent="0.3">
      <c r="A484" s="1" t="s">
        <v>983</v>
      </c>
      <c r="B484" t="s">
        <v>483</v>
      </c>
      <c r="C484">
        <v>61</v>
      </c>
      <c r="D484" s="4">
        <f xml:space="preserve"> H488 * Table1[[#This Row],[num_song]]</f>
        <v>0.25416666666666665</v>
      </c>
      <c r="H484" s="3">
        <f t="shared" si="7"/>
        <v>4.1666666666666666E-3</v>
      </c>
    </row>
    <row r="485" spans="1:8" x14ac:dyDescent="0.3">
      <c r="A485" s="1" t="s">
        <v>984</v>
      </c>
      <c r="B485" t="s">
        <v>484</v>
      </c>
      <c r="C485">
        <v>100</v>
      </c>
      <c r="D485" s="4">
        <f xml:space="preserve"> H489 * Table1[[#This Row],[num_song]]</f>
        <v>0.41666666666666669</v>
      </c>
      <c r="H485" s="3">
        <f t="shared" si="7"/>
        <v>4.1666666666666666E-3</v>
      </c>
    </row>
    <row r="486" spans="1:8" x14ac:dyDescent="0.3">
      <c r="A486" s="1" t="s">
        <v>985</v>
      </c>
      <c r="B486" t="s">
        <v>485</v>
      </c>
      <c r="C486">
        <v>16</v>
      </c>
      <c r="D486" s="4">
        <f xml:space="preserve"> H490 * Table1[[#This Row],[num_song]]</f>
        <v>6.6666666666666666E-2</v>
      </c>
      <c r="H486" s="3">
        <f t="shared" si="7"/>
        <v>4.1666666666666666E-3</v>
      </c>
    </row>
    <row r="487" spans="1:8" x14ac:dyDescent="0.3">
      <c r="A487" s="1" t="s">
        <v>986</v>
      </c>
      <c r="B487" t="s">
        <v>486</v>
      </c>
      <c r="C487">
        <v>72</v>
      </c>
      <c r="D487" s="4">
        <f xml:space="preserve"> H491 * Table1[[#This Row],[num_song]]</f>
        <v>0.3</v>
      </c>
      <c r="H487" s="3">
        <f t="shared" si="7"/>
        <v>4.1666666666666666E-3</v>
      </c>
    </row>
    <row r="488" spans="1:8" x14ac:dyDescent="0.3">
      <c r="A488" s="1" t="s">
        <v>987</v>
      </c>
      <c r="B488" t="s">
        <v>487</v>
      </c>
      <c r="C488">
        <v>58</v>
      </c>
      <c r="D488" s="4">
        <f xml:space="preserve"> H492 * Table1[[#This Row],[num_song]]</f>
        <v>0.24166666666666667</v>
      </c>
      <c r="H488" s="3">
        <f t="shared" si="7"/>
        <v>4.1666666666666666E-3</v>
      </c>
    </row>
    <row r="489" spans="1:8" x14ac:dyDescent="0.3">
      <c r="A489" s="1" t="s">
        <v>988</v>
      </c>
      <c r="B489" t="s">
        <v>488</v>
      </c>
      <c r="C489">
        <v>51</v>
      </c>
      <c r="D489" s="4">
        <f xml:space="preserve"> H493 * Table1[[#This Row],[num_song]]</f>
        <v>0.21249999999999999</v>
      </c>
      <c r="H489" s="3">
        <f t="shared" si="7"/>
        <v>4.1666666666666666E-3</v>
      </c>
    </row>
    <row r="490" spans="1:8" x14ac:dyDescent="0.3">
      <c r="A490" s="1" t="s">
        <v>989</v>
      </c>
      <c r="B490" t="s">
        <v>489</v>
      </c>
      <c r="C490">
        <v>20</v>
      </c>
      <c r="D490" s="4">
        <f xml:space="preserve"> H494 * Table1[[#This Row],[num_song]]</f>
        <v>8.3333333333333329E-2</v>
      </c>
      <c r="H490" s="3">
        <f t="shared" si="7"/>
        <v>4.1666666666666666E-3</v>
      </c>
    </row>
    <row r="491" spans="1:8" x14ac:dyDescent="0.3">
      <c r="A491" s="1" t="s">
        <v>990</v>
      </c>
      <c r="B491" t="s">
        <v>490</v>
      </c>
      <c r="C491">
        <v>84</v>
      </c>
      <c r="D491" s="4">
        <f xml:space="preserve"> H495 * Table1[[#This Row],[num_song]]</f>
        <v>0.35</v>
      </c>
      <c r="H491" s="3">
        <f t="shared" si="7"/>
        <v>4.1666666666666666E-3</v>
      </c>
    </row>
    <row r="492" spans="1:8" x14ac:dyDescent="0.3">
      <c r="A492" s="1" t="s">
        <v>991</v>
      </c>
      <c r="B492" t="s">
        <v>491</v>
      </c>
      <c r="C492">
        <v>62</v>
      </c>
      <c r="D492" s="4">
        <f xml:space="preserve"> H496 * Table1[[#This Row],[num_song]]</f>
        <v>0.2583333333333333</v>
      </c>
      <c r="H492" s="3">
        <f t="shared" si="7"/>
        <v>4.1666666666666666E-3</v>
      </c>
    </row>
    <row r="493" spans="1:8" x14ac:dyDescent="0.3">
      <c r="A493" s="1" t="s">
        <v>992</v>
      </c>
      <c r="B493" t="s">
        <v>492</v>
      </c>
      <c r="C493">
        <v>21</v>
      </c>
      <c r="D493" s="4">
        <f xml:space="preserve"> H497 * Table1[[#This Row],[num_song]]</f>
        <v>8.7499999999999994E-2</v>
      </c>
      <c r="H493" s="3">
        <f t="shared" si="7"/>
        <v>4.1666666666666666E-3</v>
      </c>
    </row>
    <row r="494" spans="1:8" x14ac:dyDescent="0.3">
      <c r="A494" s="1" t="s">
        <v>993</v>
      </c>
      <c r="B494" t="s">
        <v>493</v>
      </c>
      <c r="C494">
        <v>61</v>
      </c>
      <c r="D494" s="4">
        <f xml:space="preserve"> H498 * Table1[[#This Row],[num_song]]</f>
        <v>0.25416666666666665</v>
      </c>
      <c r="H494" s="3">
        <f t="shared" si="7"/>
        <v>4.1666666666666666E-3</v>
      </c>
    </row>
    <row r="495" spans="1:8" x14ac:dyDescent="0.3">
      <c r="A495" s="1" t="s">
        <v>994</v>
      </c>
      <c r="B495" t="s">
        <v>494</v>
      </c>
      <c r="C495">
        <v>76</v>
      </c>
      <c r="D495" s="4">
        <f xml:space="preserve"> H499 * Table1[[#This Row],[num_song]]</f>
        <v>0.31666666666666665</v>
      </c>
      <c r="H495" s="3">
        <f t="shared" si="7"/>
        <v>4.1666666666666666E-3</v>
      </c>
    </row>
    <row r="496" spans="1:8" x14ac:dyDescent="0.3">
      <c r="A496" s="1" t="s">
        <v>995</v>
      </c>
      <c r="B496" t="s">
        <v>495</v>
      </c>
      <c r="C496">
        <v>29</v>
      </c>
      <c r="D496" s="4">
        <f xml:space="preserve"> H500 * Table1[[#This Row],[num_song]]</f>
        <v>0.12083333333333333</v>
      </c>
      <c r="H496" s="3">
        <f t="shared" si="7"/>
        <v>4.1666666666666666E-3</v>
      </c>
    </row>
    <row r="497" spans="1:8" x14ac:dyDescent="0.3">
      <c r="A497" s="1" t="s">
        <v>996</v>
      </c>
      <c r="B497" t="s">
        <v>496</v>
      </c>
      <c r="C497">
        <v>82</v>
      </c>
      <c r="D497" s="4">
        <f xml:space="preserve"> H501 * Table1[[#This Row],[num_song]]</f>
        <v>0.34166666666666667</v>
      </c>
      <c r="H497" s="3">
        <f t="shared" si="7"/>
        <v>4.1666666666666666E-3</v>
      </c>
    </row>
    <row r="498" spans="1:8" x14ac:dyDescent="0.3">
      <c r="A498" s="1" t="s">
        <v>997</v>
      </c>
      <c r="B498" t="s">
        <v>497</v>
      </c>
      <c r="C498">
        <v>67</v>
      </c>
      <c r="D498" s="4">
        <f xml:space="preserve"> H502 * Table1[[#This Row],[num_song]]</f>
        <v>0.27916666666666667</v>
      </c>
      <c r="H498" s="3">
        <f t="shared" si="7"/>
        <v>4.1666666666666666E-3</v>
      </c>
    </row>
    <row r="499" spans="1:8" x14ac:dyDescent="0.3">
      <c r="A499" s="1" t="s">
        <v>998</v>
      </c>
      <c r="B499" t="s">
        <v>498</v>
      </c>
      <c r="C499">
        <v>27</v>
      </c>
      <c r="D499" s="4">
        <f xml:space="preserve"> H503 * Table1[[#This Row],[num_song]]</f>
        <v>0.1125</v>
      </c>
      <c r="H499" s="3">
        <f t="shared" si="7"/>
        <v>4.1666666666666666E-3</v>
      </c>
    </row>
    <row r="500" spans="1:8" x14ac:dyDescent="0.3">
      <c r="A500" s="1" t="s">
        <v>999</v>
      </c>
      <c r="B500" t="s">
        <v>499</v>
      </c>
      <c r="C500">
        <v>62</v>
      </c>
      <c r="D500" s="4">
        <f xml:space="preserve"> H504 * Table1[[#This Row],[num_song]]</f>
        <v>0.2583333333333333</v>
      </c>
      <c r="H500" s="3">
        <f t="shared" si="7"/>
        <v>4.1666666666666666E-3</v>
      </c>
    </row>
    <row r="501" spans="1:8" x14ac:dyDescent="0.3">
      <c r="A501" s="1" t="s">
        <v>1000</v>
      </c>
      <c r="B501" t="s">
        <v>500</v>
      </c>
      <c r="C501">
        <v>32</v>
      </c>
      <c r="D501" s="4">
        <f xml:space="preserve"> H505 * Table1[[#This Row],[num_song]]</f>
        <v>0.13333333333333333</v>
      </c>
      <c r="H501" s="3">
        <f t="shared" si="7"/>
        <v>4.1666666666666666E-3</v>
      </c>
    </row>
    <row r="502" spans="1:8" x14ac:dyDescent="0.3">
      <c r="H502" s="3">
        <f t="shared" si="7"/>
        <v>4.1666666666666666E-3</v>
      </c>
    </row>
    <row r="503" spans="1:8" x14ac:dyDescent="0.3">
      <c r="H503" s="3">
        <f t="shared" si="7"/>
        <v>4.1666666666666666E-3</v>
      </c>
    </row>
    <row r="504" spans="1:8" x14ac:dyDescent="0.3">
      <c r="H504" s="3">
        <f t="shared" si="7"/>
        <v>4.1666666666666666E-3</v>
      </c>
    </row>
    <row r="505" spans="1:8" x14ac:dyDescent="0.3">
      <c r="H505" s="3">
        <f t="shared" si="7"/>
        <v>4.1666666666666666E-3</v>
      </c>
    </row>
    <row r="506" spans="1:8" x14ac:dyDescent="0.3">
      <c r="H506" s="3">
        <f t="shared" si="7"/>
        <v>4.1666666666666666E-3</v>
      </c>
    </row>
    <row r="507" spans="1:8" x14ac:dyDescent="0.3">
      <c r="H507" s="3">
        <f t="shared" si="7"/>
        <v>4.1666666666666666E-3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xcaliburone _</dc:creator>
  <cp:lastModifiedBy>xcaliburone _</cp:lastModifiedBy>
  <dcterms:created xsi:type="dcterms:W3CDTF">2015-06-05T18:17:20Z</dcterms:created>
  <dcterms:modified xsi:type="dcterms:W3CDTF">2024-03-24T08:31:32Z</dcterms:modified>
</cp:coreProperties>
</file>