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ortes\Projects\EnQubes\jira-selenium-poc\"/>
    </mc:Choice>
  </mc:AlternateContent>
  <xr:revisionPtr revIDLastSave="0" documentId="13_ncr:1_{89E483EE-0774-4B00-BEC4-590DE7A94319}" xr6:coauthVersionLast="47" xr6:coauthVersionMax="47" xr10:uidLastSave="{00000000-0000-0000-0000-000000000000}"/>
  <bookViews>
    <workbookView xWindow="-120" yWindow="-120" windowWidth="29040" windowHeight="15990" xr2:uid="{CAD0554C-4CC0-4E1B-9FBB-24172DF94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</calcChain>
</file>

<file path=xl/sharedStrings.xml><?xml version="1.0" encoding="utf-8"?>
<sst xmlns="http://schemas.openxmlformats.org/spreadsheetml/2006/main" count="3343" uniqueCount="3296">
  <si>
    <t>Parent BUS</t>
  </si>
  <si>
    <t>Summary</t>
  </si>
  <si>
    <t>AHFY-129913</t>
  </si>
  <si>
    <t>AHFY-190148</t>
  </si>
  <si>
    <t>KSA TUS |Tax rate (relation between customer and material, Full Load)</t>
  </si>
  <si>
    <t>AHFY-129908</t>
  </si>
  <si>
    <t>AHFY-190149</t>
  </si>
  <si>
    <t>KSA TUS |E0298: Commercial - Contract manager integration - Error Handling Enhancement - SOX (system)</t>
  </si>
  <si>
    <t>AHFY-129885</t>
  </si>
  <si>
    <t>AHFY-190150</t>
  </si>
  <si>
    <t>KSA TUS |R0142-Commercial - Contract manager integration - SOX report</t>
  </si>
  <si>
    <t>AHFY-94275</t>
  </si>
  <si>
    <t>AHFY-190155</t>
  </si>
  <si>
    <t>KSA TUS |S/4- Mulesoft-Reltio Interface for Customer and Material Master</t>
  </si>
  <si>
    <t>AHFY-68063</t>
  </si>
  <si>
    <t>AHFY-190160</t>
  </si>
  <si>
    <t>KSA TUS |Commercial - Contract manager integration - Product Hierarchy (full load)</t>
  </si>
  <si>
    <t>AHFY-68051</t>
  </si>
  <si>
    <t>AHFY-190161</t>
  </si>
  <si>
    <t>KSA TUS |Commercial - Contract manager integration - Product Hierarchy (on demand)</t>
  </si>
  <si>
    <t>AHFY-67981</t>
  </si>
  <si>
    <t>AHFY-190162</t>
  </si>
  <si>
    <t>KSA TUS |Commercial - Contract manager integration - Customer Hierarchy (full load)</t>
  </si>
  <si>
    <t>AHFY-67965</t>
  </si>
  <si>
    <t>AHFY-190163</t>
  </si>
  <si>
    <t>KSA TUS |Commercial - Contract manager integration - Customer Hierarchy (on demand)</t>
  </si>
  <si>
    <t>AHFY-66130</t>
  </si>
  <si>
    <t>AHFY-190167</t>
  </si>
  <si>
    <t>KSA TUS |Commercial - The system must be able to receive all levels of hierarchies from Contract Manager relevant for Fixed Virtual Kits</t>
  </si>
  <si>
    <t>AHFY-65866</t>
  </si>
  <si>
    <t>AHFY-190168</t>
  </si>
  <si>
    <t>KSA TUS |Reporting Quotation Monitoring</t>
  </si>
  <si>
    <t>AHFY-65365</t>
  </si>
  <si>
    <t>AHFY-190174</t>
  </si>
  <si>
    <t>KSA TUS |I0026-1 - Commercial - Outbound Listing/Exclusion - Delta on demand</t>
  </si>
  <si>
    <t>AHFY-65363</t>
  </si>
  <si>
    <t>AHFY-190175</t>
  </si>
  <si>
    <t>KSA TUS |I0026-2 - Commercial - Outbound Listing/Exclusion - Full Load</t>
  </si>
  <si>
    <t>AHFY-65176</t>
  </si>
  <si>
    <t>AHFY-190176</t>
  </si>
  <si>
    <t>KSA TUS |Commercial - Commercial - Contract manager integration - UK One Time Offer</t>
  </si>
  <si>
    <t>AHFY-65172</t>
  </si>
  <si>
    <t>AHFY-190178</t>
  </si>
  <si>
    <t>KSA TUS |I0032-1: Commercial - Contract manager integration - Contract Pricing - Delta</t>
  </si>
  <si>
    <t>AHFY-65170</t>
  </si>
  <si>
    <t>AHFY-190179</t>
  </si>
  <si>
    <t>KSA TUS |I0032-2: Commercial - Contract manager integration - Contract Pricing - FULL LOAD</t>
  </si>
  <si>
    <t>AHFY-65167</t>
  </si>
  <si>
    <t>AHFY-190180</t>
  </si>
  <si>
    <t>KSA TUS |Commercial - Contract manager integration - Customer Hierarchy (On change for Master Data)</t>
  </si>
  <si>
    <t>AHFY-65160</t>
  </si>
  <si>
    <t>AHFY-190181</t>
  </si>
  <si>
    <t>KSA TUS |Commercial - Contract manager integration - Customer (FULL LOAD) Iteration 2</t>
  </si>
  <si>
    <t>AHFY-65158</t>
  </si>
  <si>
    <t>AHFY-190182</t>
  </si>
  <si>
    <t>KSA TUS |Commercial - Contract Manager - List price - Delta On Demand - Iteration 2</t>
  </si>
  <si>
    <t>AHFY-65135</t>
  </si>
  <si>
    <t>AHFY-190183</t>
  </si>
  <si>
    <t>KSA TUS |Commercial - Contract manager integration - List prices (On change) - Iteration 2</t>
  </si>
  <si>
    <t>AHFY-65115</t>
  </si>
  <si>
    <t>AHFY-190184</t>
  </si>
  <si>
    <t>KSA TUS |Commercial - Contract manager integration - List Prices (FULL LOAD) - Iteration 2</t>
  </si>
  <si>
    <t>AHFY-65026</t>
  </si>
  <si>
    <t>AHFY-190185</t>
  </si>
  <si>
    <t>KSA TUS |Commercial: Customer Master (Listing and Exclusion / Vertex / CM Address)V3</t>
  </si>
  <si>
    <t>AHFY-65024</t>
  </si>
  <si>
    <t>AHFY-190186</t>
  </si>
  <si>
    <t>KSA TUS |Commercial: Material Master (Listing and Exclusion / Vertex / Variant) V3</t>
  </si>
  <si>
    <t>AHFY-64949</t>
  </si>
  <si>
    <t>AHFY-190187</t>
  </si>
  <si>
    <t>KSA TUS |Commercial - Contract manager integration - Invoiced orders (On demand)</t>
  </si>
  <si>
    <t>AHFY-64945</t>
  </si>
  <si>
    <t>AHFY-190188</t>
  </si>
  <si>
    <t>KSA TUS |Commercial - Contract manager integration - Invoiced orders (On Change)</t>
  </si>
  <si>
    <t>AHFY-58093</t>
  </si>
  <si>
    <t>AHFY-190193</t>
  </si>
  <si>
    <t>KSA TUS |CE - Direct Sales for Third Part Leasing</t>
  </si>
  <si>
    <t>AHFY-55128</t>
  </si>
  <si>
    <t>AHFY-190201</t>
  </si>
  <si>
    <t>KSA TUS |Service &amp; Repair offer completion rule</t>
  </si>
  <si>
    <t>AHFY-55127</t>
  </si>
  <si>
    <t>AHFY-190202</t>
  </si>
  <si>
    <t>KSA TUS |Pricing corrections for orders not referenced to a quotation (Outbound+Finance)</t>
  </si>
  <si>
    <t>AHFY-55124</t>
  </si>
  <si>
    <t>AHFY-190203</t>
  </si>
  <si>
    <t>KSA TUS |Quotation creation : Convert to SO (manually)</t>
  </si>
  <si>
    <t>AHFY-55123</t>
  </si>
  <si>
    <t>AHFY-190204</t>
  </si>
  <si>
    <t>KSA TUS |Output for one time quotation / One time CAPEX</t>
  </si>
  <si>
    <t>AHFY-55122</t>
  </si>
  <si>
    <t>AHFY-190205</t>
  </si>
  <si>
    <t>KSA TUS |Rejection reason</t>
  </si>
  <si>
    <t>AHFY-55121</t>
  </si>
  <si>
    <t>AHFY-190206</t>
  </si>
  <si>
    <t>KSA TUS |Quotation authorizations / add attachment</t>
  </si>
  <si>
    <t>AHFY-55116</t>
  </si>
  <si>
    <t>AHFY-190209</t>
  </si>
  <si>
    <t>KSA TUS |One time offer creation : Manual</t>
  </si>
  <si>
    <t>AHFY-55115</t>
  </si>
  <si>
    <t>AHFY-190210</t>
  </si>
  <si>
    <t>KSA TUS |One time Service &amp; Repair quotation creation : Manual</t>
  </si>
  <si>
    <t>AHFY-55105</t>
  </si>
  <si>
    <t>AHFY-190215</t>
  </si>
  <si>
    <t>KSA TUS |Commercial: CH Pricing for free-goods non samples (non-loaners kits)</t>
  </si>
  <si>
    <t>AHFY-55104</t>
  </si>
  <si>
    <t>AHFY-190216</t>
  </si>
  <si>
    <t>KSA TUS |Pricing for free-goods samples</t>
  </si>
  <si>
    <t>AHFY-53398</t>
  </si>
  <si>
    <t>AHFY-190217</t>
  </si>
  <si>
    <t>KSA TUS |Commercial - Rebate value calculation using the extrapolated business (CH&amp;UK)</t>
  </si>
  <si>
    <t>AHFY-53397</t>
  </si>
  <si>
    <t>AHFY-190218</t>
  </si>
  <si>
    <t>KSA TUS |Commercial - Rebate: Accruals calculation and posting considering the extrapolated business volume</t>
  </si>
  <si>
    <t>AHFY-51075</t>
  </si>
  <si>
    <t>AHFY-190219</t>
  </si>
  <si>
    <t>KSA TUS |Commercial - Rental Contract (Capital Equipment)</t>
  </si>
  <si>
    <t>AHFY-43590</t>
  </si>
  <si>
    <t>AHFY-190222</t>
  </si>
  <si>
    <t>KSA TUS |Commercial - Quotation - Service Materials</t>
  </si>
  <si>
    <t>AHFY-43589</t>
  </si>
  <si>
    <t>AHFY-190223</t>
  </si>
  <si>
    <t>KSA TUS |Commercial - Quantity Contract (general requirements)</t>
  </si>
  <si>
    <t>AHFY-43588</t>
  </si>
  <si>
    <t>AHFY-190224</t>
  </si>
  <si>
    <t>KSA TUS |Commercial - Value Contract (general requirements)</t>
  </si>
  <si>
    <t>AHFY-43587</t>
  </si>
  <si>
    <t>AHFY-190225</t>
  </si>
  <si>
    <t>KSA TUS |Commercial - Rebate settlement</t>
  </si>
  <si>
    <t>AHFY-43586</t>
  </si>
  <si>
    <t>AHFY-190226</t>
  </si>
  <si>
    <t>KSA TUS |Commercial - Accruals settlement (Rebate scenario)</t>
  </si>
  <si>
    <t>AHFY-43585</t>
  </si>
  <si>
    <t>AHFY-190227</t>
  </si>
  <si>
    <t>KSA TUS |Commercial / Pricing - Calculation of the growth Rebates automatically within the system (CH)</t>
  </si>
  <si>
    <t>AHFY-43584</t>
  </si>
  <si>
    <t>AHFY-190228</t>
  </si>
  <si>
    <t>KSA TUS |Commercial - Calculate the non-growth Rebates automatically within the system (CH)</t>
  </si>
  <si>
    <t>AHFY-43581</t>
  </si>
  <si>
    <t>AHFY-190229</t>
  </si>
  <si>
    <t>KSA TUS |Commercial - The system must be able to calculate the Growth Rebates automatically within the system (UK)</t>
  </si>
  <si>
    <t>AHFY-43580</t>
  </si>
  <si>
    <t>AHFY-190230</t>
  </si>
  <si>
    <t>KSA TUS |Commercial - The system must be able to calculate the Invoice sales Rebates automatically within the system (UK)</t>
  </si>
  <si>
    <t>AHFY-31555</t>
  </si>
  <si>
    <t>AHFY-190249</t>
  </si>
  <si>
    <t>KSA TUS |I0049-7: Commercial - Contract Manager - Material Master -Delta On Demand</t>
  </si>
  <si>
    <t>AHFY-31551</t>
  </si>
  <si>
    <t>AHFY-190250</t>
  </si>
  <si>
    <t>KSA TUS |I0023-2: Commercial - Contract Manager - List price - Delta On Demand</t>
  </si>
  <si>
    <t>AHFY-31549</t>
  </si>
  <si>
    <t>AHFY-190251</t>
  </si>
  <si>
    <t>KSA TUS |I0006-4: Commercial - Outbound Customer Master - Delta On Demand</t>
  </si>
  <si>
    <t>AHFY-31514</t>
  </si>
  <si>
    <t>AHFY-190252</t>
  </si>
  <si>
    <t>KSA TUS |I0006-5: Commercial - Contract manager integration - Customer Master (FULL LOAD)</t>
  </si>
  <si>
    <t>AHFY-31513</t>
  </si>
  <si>
    <t>AHFY-190253</t>
  </si>
  <si>
    <t>KSA TUS |I0023-3: Commercial - Contract manager integration - List prices (FULL LOAD)</t>
  </si>
  <si>
    <t>AHFY-31512</t>
  </si>
  <si>
    <t>AHFY-190254</t>
  </si>
  <si>
    <t>KSA TUS |I0049-6: Commercial - Contract manager integration - Material (FULL LOAD)</t>
  </si>
  <si>
    <t>AHFY-28911</t>
  </si>
  <si>
    <t>AHFY-190255</t>
  </si>
  <si>
    <t>KSA TUS |I0006-6: Commercial - Contract manager integration - Customer (On Change)</t>
  </si>
  <si>
    <t>AHFY-28910</t>
  </si>
  <si>
    <t>AHFY-190256</t>
  </si>
  <si>
    <t>KSA TUS |I0049-9: Commercial - Contract manager integration - Material (On Change)</t>
  </si>
  <si>
    <t>AHFY-28909</t>
  </si>
  <si>
    <t>AHFY-190257</t>
  </si>
  <si>
    <t>KSA TUS |I0023-4: Commercial - Contract manager integration - List prices (On Change)</t>
  </si>
  <si>
    <t>AHFY-14886</t>
  </si>
  <si>
    <t>AHFY-190261</t>
  </si>
  <si>
    <t>KSA TUS |Commercial - The system must be able to be integrated &amp; exhange pricing related data with Contract Manager (Based on Date/BOD Pricing)</t>
  </si>
  <si>
    <t>AHFY-10636</t>
  </si>
  <si>
    <t>AHFY-190262</t>
  </si>
  <si>
    <t>KSA TUS |Commercial - Integrate &amp; exhange pricing related data with Contract Manager</t>
  </si>
  <si>
    <t>AHFY-149454</t>
  </si>
  <si>
    <t>AHFY-190266</t>
  </si>
  <si>
    <t>KSA TUS |Consignment process - contract check V2</t>
  </si>
  <si>
    <t>AHFY-122518</t>
  </si>
  <si>
    <t>AHFY-190268</t>
  </si>
  <si>
    <t>KSA TUS |Automated object type change</t>
  </si>
  <si>
    <t>AHFY-108664</t>
  </si>
  <si>
    <t>AHFY-190269</t>
  </si>
  <si>
    <t>KSA TUS |Consignment Replenishment Variant Management</t>
  </si>
  <si>
    <t>AHFY-48164</t>
  </si>
  <si>
    <t>AHFY-190270</t>
  </si>
  <si>
    <t>KSA TUS |On Hold: myMediset - Mobile Config</t>
  </si>
  <si>
    <t>AHFY-124695</t>
  </si>
  <si>
    <t>AHFY-190271</t>
  </si>
  <si>
    <t>KSA TUS |Contract Manager information report</t>
  </si>
  <si>
    <t>AHFY-25112</t>
  </si>
  <si>
    <t>AHFY-190272</t>
  </si>
  <si>
    <t>KSA TUS |Priority List - Leave DC same day</t>
  </si>
  <si>
    <t>AHFY-148248</t>
  </si>
  <si>
    <t>AHFY-190276</t>
  </si>
  <si>
    <t>KSA TUS |9SE4 in DC: Automatic allocation of not originally packed items</t>
  </si>
  <si>
    <t>AHFY-48054</t>
  </si>
  <si>
    <t>AHFY-190283</t>
  </si>
  <si>
    <t>KSA TUS |Activation of mymediset for MTF consignment</t>
  </si>
  <si>
    <t>AHFY-40366</t>
  </si>
  <si>
    <t>AHFY-190284</t>
  </si>
  <si>
    <t>KSA TUS |Allocate loose Spares material from local plant</t>
  </si>
  <si>
    <t>AHFY-122432</t>
  </si>
  <si>
    <t>AHFY-190285</t>
  </si>
  <si>
    <t>KSA TUS |Anchor ID entry forced</t>
  </si>
  <si>
    <t>AHFY-149026</t>
  </si>
  <si>
    <t>AHFY-190286</t>
  </si>
  <si>
    <t>KSA TUS |Automatic sales rep assignment to Booking, coming from portal and manual</t>
  </si>
  <si>
    <t>AHFY-47662</t>
  </si>
  <si>
    <t>AHFY-190287</t>
  </si>
  <si>
    <t>KSA TUS |Automatically creation of pick-up order for short consignment</t>
  </si>
  <si>
    <t>AHFY-19295</t>
  </si>
  <si>
    <t>AHFY-190288</t>
  </si>
  <si>
    <t>KSA TUS |Availability check for a KIT entered</t>
  </si>
  <si>
    <t>AHFY-146788</t>
  </si>
  <si>
    <t>AHFY-190290</t>
  </si>
  <si>
    <t>KSA TUS |BANC items in MyMediset flows</t>
  </si>
  <si>
    <t>AHFY-100042</t>
  </si>
  <si>
    <t>AHFY-190291</t>
  </si>
  <si>
    <t>KSA TUS |- New Return reason for Consignment Return order -KA</t>
  </si>
  <si>
    <t>AHFY-49342</t>
  </si>
  <si>
    <t>AHFY-190292</t>
  </si>
  <si>
    <t>KSA TUS |Barcode scanning of a kit</t>
  </si>
  <si>
    <t>AHFY-25102</t>
  </si>
  <si>
    <t>AHFY-190294</t>
  </si>
  <si>
    <t>KSA TUS |Batch check expired components</t>
  </si>
  <si>
    <t>AHFY-122447</t>
  </si>
  <si>
    <t>AHFY-190296</t>
  </si>
  <si>
    <t>KSA TUS |Block shipments to SRPs</t>
  </si>
  <si>
    <t>AHFY-11766</t>
  </si>
  <si>
    <t>AHFY-190297</t>
  </si>
  <si>
    <t>KSA TUS |Block the conversion of kit groupings for defined conversions</t>
  </si>
  <si>
    <t>AHFY-25100</t>
  </si>
  <si>
    <t>AHFY-190298</t>
  </si>
  <si>
    <t>KSA TUS |BOM comparison</t>
  </si>
  <si>
    <t>AHFY-50267</t>
  </si>
  <si>
    <t>AHFY-190299</t>
  </si>
  <si>
    <t>KSA TUS |BOM definition</t>
  </si>
  <si>
    <t>AHFY-29072</t>
  </si>
  <si>
    <t>AHFY-190300</t>
  </si>
  <si>
    <t>KSA TUS |Booking Release</t>
  </si>
  <si>
    <t>AHFY-47648</t>
  </si>
  <si>
    <t>AHFY-190303</t>
  </si>
  <si>
    <t>KSA TUS |Booking/Reservation with different courrier</t>
  </si>
  <si>
    <t>AHFY-75236</t>
  </si>
  <si>
    <t>AHFY-190304</t>
  </si>
  <si>
    <t>KSA TUS |Bookit header &amp; item details - Initial load</t>
  </si>
  <si>
    <t>AHFY-75235</t>
  </si>
  <si>
    <t>AHFY-190305</t>
  </si>
  <si>
    <t>KSA TUS |Bookit header &amp; item details - On Change</t>
  </si>
  <si>
    <t>AHFY-58082</t>
  </si>
  <si>
    <t>AHFY-190306</t>
  </si>
  <si>
    <t>KSA TUS |CE - Equipment BOM</t>
  </si>
  <si>
    <t>AHFY-58081</t>
  </si>
  <si>
    <t>AHFY-190309</t>
  </si>
  <si>
    <t>KSA TUS |CE - Equipment Master</t>
  </si>
  <si>
    <t>AHFY-60602</t>
  </si>
  <si>
    <t>AHFY-190315</t>
  </si>
  <si>
    <t>KSA TUS |CE - Capital Equipment - Returns</t>
  </si>
  <si>
    <t>AHFY-58105</t>
  </si>
  <si>
    <t>AHFY-190316</t>
  </si>
  <si>
    <t>KSA TUS |CE - Embedded Finance Lease on Mymediset</t>
  </si>
  <si>
    <t>AHFY-58106</t>
  </si>
  <si>
    <t>AHFY-190317</t>
  </si>
  <si>
    <t>KSA TUS |CE - Embedded Operating Lease on Mymediset</t>
  </si>
  <si>
    <t>AHFY-58107</t>
  </si>
  <si>
    <t>AHFY-190318</t>
  </si>
  <si>
    <t>KSA TUS |CE - Non-Embedded Operating Lease on Mymediset</t>
  </si>
  <si>
    <t>AHFY-58117</t>
  </si>
  <si>
    <t>AHFY-190320</t>
  </si>
  <si>
    <t>KSA TUS |CE - Refurbish a returned J&amp;J owned equipment for re-use as a demo equipment</t>
  </si>
  <si>
    <t>AHFY-58110</t>
  </si>
  <si>
    <t>AHFY-190321</t>
  </si>
  <si>
    <t>KSA TUS |CE - Repair-Loaner on Mymediset</t>
  </si>
  <si>
    <t>AHFY-58111</t>
  </si>
  <si>
    <t>AHFY-190322</t>
  </si>
  <si>
    <t>KSA TUS |CE - Repair-Loaner Surchages on Mymediset</t>
  </si>
  <si>
    <t>AHFY-61027</t>
  </si>
  <si>
    <t>AHFY-190325</t>
  </si>
  <si>
    <t>KSA TUS |Consignment process - contract check</t>
  </si>
  <si>
    <t>AHFY-58135</t>
  </si>
  <si>
    <t>AHFY-190327</t>
  </si>
  <si>
    <t>KSA TUS |CE - Report of all Capital Equipments (JnJ owned, = MyMediset managed)</t>
  </si>
  <si>
    <t>AHFY-58156</t>
  </si>
  <si>
    <t>AHFY-190328</t>
  </si>
  <si>
    <t>KSA TUS |Drop-Shipment - Materialise</t>
  </si>
  <si>
    <t>AHFY-58138</t>
  </si>
  <si>
    <t>AHFY-190329</t>
  </si>
  <si>
    <t>KSA TUS |CE - Report of all Capital Equipments sent through mymediset</t>
  </si>
  <si>
    <t>AHFY-58133</t>
  </si>
  <si>
    <t>AHFY-190330</t>
  </si>
  <si>
    <t>KSA TUS |CE - Report to see all open repair loaner</t>
  </si>
  <si>
    <t>AHFY-105783</t>
  </si>
  <si>
    <t>AHFY-190332</t>
  </si>
  <si>
    <t>KSA TUS |CE - Reporting MyMediset for Capital Equipment we have available on stock (in MyMediset)</t>
  </si>
  <si>
    <t>AHFY-105780</t>
  </si>
  <si>
    <t>AHFY-190333</t>
  </si>
  <si>
    <t>KSA TUS |CE - Reporting MyMediset for Capital Equipment we placed at customer</t>
  </si>
  <si>
    <t>AHFY-105779</t>
  </si>
  <si>
    <t>AHFY-190335</t>
  </si>
  <si>
    <t>KSA TUS |CE - Reporting MyMediset Service Loaner Monitoring</t>
  </si>
  <si>
    <t>AHFY-58118</t>
  </si>
  <si>
    <t>AHFY-190336</t>
  </si>
  <si>
    <t>KSA TUS |CE - Send Demo equipment which can be new or refurbished equipment</t>
  </si>
  <si>
    <t>AHFY-58140</t>
  </si>
  <si>
    <t>AHFY-190337</t>
  </si>
  <si>
    <t>KSA TUS |CE - Transfer an equipment assigned as Trial to any other non-direct sale GTM model in mymediset</t>
  </si>
  <si>
    <t>AHFY-58104</t>
  </si>
  <si>
    <t>AHFY-190338</t>
  </si>
  <si>
    <t>KSA TUS |CE - Trial Process on Mymediset</t>
  </si>
  <si>
    <t>AHFY-40453</t>
  </si>
  <si>
    <t>AHFY-190339</t>
  </si>
  <si>
    <t>KSA TUS |Change composition of reference BOM</t>
  </si>
  <si>
    <t>AHFY-11773</t>
  </si>
  <si>
    <t>AHFY-190340</t>
  </si>
  <si>
    <t>KSA TUS |Changing composition of a reference</t>
  </si>
  <si>
    <t>AHFY-122519</t>
  </si>
  <si>
    <t>AHFY-190341</t>
  </si>
  <si>
    <t>KSA TUS |Collection note for infield strip down</t>
  </si>
  <si>
    <t>AHFY-149008</t>
  </si>
  <si>
    <t>AHFY-190342</t>
  </si>
  <si>
    <t>KSA TUS |Collection note for missing items reservation (Loan, STC, LTC)</t>
  </si>
  <si>
    <t>AHFY-58101</t>
  </si>
  <si>
    <t>AHFY-190343</t>
  </si>
  <si>
    <t>KSA TUS |CE - Direct Sales for Capital Equipment</t>
  </si>
  <si>
    <t>AHFY-48053</t>
  </si>
  <si>
    <t>AHFY-190344</t>
  </si>
  <si>
    <t>KSA TUS |Consignment additional items via KB order</t>
  </si>
  <si>
    <t>AHFY-48030</t>
  </si>
  <si>
    <t>AHFY-190345</t>
  </si>
  <si>
    <t>KSA TUS |Consignment billing - Batch/Serial number</t>
  </si>
  <si>
    <t>AHFY-57826</t>
  </si>
  <si>
    <t>AHFY-190346</t>
  </si>
  <si>
    <t>KSA TUS |DA - Go-To-Market - Direct Sale</t>
  </si>
  <si>
    <t>AHFY-57825</t>
  </si>
  <si>
    <t>AHFY-190347</t>
  </si>
  <si>
    <t>KSA TUS |DA - Credit Note and Debit Note</t>
  </si>
  <si>
    <t>AHFY-57823</t>
  </si>
  <si>
    <t>AHFY-190348</t>
  </si>
  <si>
    <t>KSA TUS |DA - Ordering</t>
  </si>
  <si>
    <t>AHFY-57820</t>
  </si>
  <si>
    <t>AHFY-190349</t>
  </si>
  <si>
    <t>KSA TUS |DA - Usage based invoicing based on manual entry</t>
  </si>
  <si>
    <t>AHFY-57806</t>
  </si>
  <si>
    <t>AHFY-190350</t>
  </si>
  <si>
    <t>KSA TUS |DA - Service Billing</t>
  </si>
  <si>
    <t>AHFY-48034</t>
  </si>
  <si>
    <t>AHFY-190351</t>
  </si>
  <si>
    <t>KSA TUS |Consignment billing - Blocked items from Invoice monitor</t>
  </si>
  <si>
    <t>AHFY-48041</t>
  </si>
  <si>
    <t>AHFY-190352</t>
  </si>
  <si>
    <t>KSA TUS |Consignment billing - Loan &amp; Consignment invoiced together</t>
  </si>
  <si>
    <t>AHFY-48036</t>
  </si>
  <si>
    <t>AHFY-190353</t>
  </si>
  <si>
    <t>KSA TUS |Consignment billing - Patient data info</t>
  </si>
  <si>
    <t>AHFY-48039</t>
  </si>
  <si>
    <t>AHFY-190354</t>
  </si>
  <si>
    <t>KSA TUS |Consignment billing - Replenishment order</t>
  </si>
  <si>
    <t>AHFY-48044</t>
  </si>
  <si>
    <t>AHFY-190355</t>
  </si>
  <si>
    <t>KSA TUS |Consignment billing - Reverse consignment billing</t>
  </si>
  <si>
    <t>AHFY-51785</t>
  </si>
  <si>
    <t>AHFY-190356</t>
  </si>
  <si>
    <t>KSA TUS |Interim Drop shipment - Automate outbound delivery</t>
  </si>
  <si>
    <t>AHFY-51784</t>
  </si>
  <si>
    <t>AHFY-190357</t>
  </si>
  <si>
    <t>KSA TUS |New item categories - Multi variant process</t>
  </si>
  <si>
    <t>AHFY-51768</t>
  </si>
  <si>
    <t>AHFY-190358</t>
  </si>
  <si>
    <t>KSA TUS |[RAD02] RAD check during outbound delivery creation</t>
  </si>
  <si>
    <t>AHFY-51679</t>
  </si>
  <si>
    <t>AHFY-190359</t>
  </si>
  <si>
    <t>KSA TUS |Return to vendor - Pro-Forma Invoice creation</t>
  </si>
  <si>
    <t>AHFY-48037</t>
  </si>
  <si>
    <t>AHFY-190360</t>
  </si>
  <si>
    <t>KSA TUS |Consignment billing - Sample consignment Issue</t>
  </si>
  <si>
    <t>AHFY-50830</t>
  </si>
  <si>
    <t>AHFY-190361</t>
  </si>
  <si>
    <t>KSA TUS |Manage Virtual Kits - Quotation</t>
  </si>
  <si>
    <t>AHFY-48035</t>
  </si>
  <si>
    <t>AHFY-190362</t>
  </si>
  <si>
    <t>KSA TUS |Consignment billing Enh</t>
  </si>
  <si>
    <t>AHFY-48046</t>
  </si>
  <si>
    <t>AHFY-190363</t>
  </si>
  <si>
    <t>KSA TUS |Consignment Collection Note loose items</t>
  </si>
  <si>
    <t>AHFY-48045</t>
  </si>
  <si>
    <t>AHFY-190364</t>
  </si>
  <si>
    <t>KSA TUS |Consignment Collection Note Set</t>
  </si>
  <si>
    <t>AHFY-110200</t>
  </si>
  <si>
    <t>AHFY-190365</t>
  </si>
  <si>
    <t>KSA TUS |Consignment Enhancement Order line block</t>
  </si>
  <si>
    <t>AHFY-50275</t>
  </si>
  <si>
    <t>AHFY-190366</t>
  </si>
  <si>
    <t>KSA TUS |Product Substitution records from RAD custom table</t>
  </si>
  <si>
    <t>AHFY-50273</t>
  </si>
  <si>
    <t>AHFY-190367</t>
  </si>
  <si>
    <t>KSA TUS |Sales BOM - Regulatory check</t>
  </si>
  <si>
    <t>AHFY-50271</t>
  </si>
  <si>
    <t>AHFY-190368</t>
  </si>
  <si>
    <t>KSA TUS |Material Determination - catalog material code</t>
  </si>
  <si>
    <t>AHFY-48050</t>
  </si>
  <si>
    <t>AHFY-190369</t>
  </si>
  <si>
    <t>KSA TUS |Consignment fill-up &amp; pick-up correction</t>
  </si>
  <si>
    <t>AHFY-48051</t>
  </si>
  <si>
    <t>AHFY-190370</t>
  </si>
  <si>
    <t>KSA TUS |Consignment fill-up order</t>
  </si>
  <si>
    <t>AHFY-50243</t>
  </si>
  <si>
    <t>AHFY-190371</t>
  </si>
  <si>
    <t>KSA TUS |Procedure Pack &amp; U-Code</t>
  </si>
  <si>
    <t>AHFY-65828</t>
  </si>
  <si>
    <t>AHFY-190372</t>
  </si>
  <si>
    <t>KSA TUS |Consignment Inventory Lists by Account</t>
  </si>
  <si>
    <t>AHFY-50236</t>
  </si>
  <si>
    <t>AHFY-190373</t>
  </si>
  <si>
    <t>KSA TUS |[S4H] Listing Exclusion Restrictions condition types</t>
  </si>
  <si>
    <t>AHFY-49809</t>
  </si>
  <si>
    <t>AHFY-190375</t>
  </si>
  <si>
    <t>KSA TUS |Order Channel - EDI Provider</t>
  </si>
  <si>
    <t>AHFY-48058</t>
  </si>
  <si>
    <t>AHFY-190376</t>
  </si>
  <si>
    <t>KSA TUS |Consignment Inventory Tracking Report</t>
  </si>
  <si>
    <t>AHFY-48176</t>
  </si>
  <si>
    <t>AHFY-190377</t>
  </si>
  <si>
    <t>KSA TUS |Trade Customer Return Billing</t>
  </si>
  <si>
    <t>AHFY-48167</t>
  </si>
  <si>
    <t>AHFY-190378</t>
  </si>
  <si>
    <t>KSA TUS |[RAD01] RAD Hold codes - Automatic assignment</t>
  </si>
  <si>
    <t>AHFY-48166</t>
  </si>
  <si>
    <t>AHFY-190379</t>
  </si>
  <si>
    <t>KSA TUS |S4 Report: Product Report (Sales + Restriction Status)</t>
  </si>
  <si>
    <t>AHFY-48162</t>
  </si>
  <si>
    <t>AHFY-190380</t>
  </si>
  <si>
    <t>KSA TUS |MTF(Musculoskeletal Transplant Foundation) Report-Order Process (Iteration 2)</t>
  </si>
  <si>
    <t>AHFY-48160</t>
  </si>
  <si>
    <t>AHFY-190381</t>
  </si>
  <si>
    <t>KSA TUS |Material Master- Sales General/ plant Data</t>
  </si>
  <si>
    <t>AHFY-48159</t>
  </si>
  <si>
    <t>AHFY-190382</t>
  </si>
  <si>
    <t>KSA TUS |Material Life Cycle</t>
  </si>
  <si>
    <t>AHFY-48144</t>
  </si>
  <si>
    <t>AHFY-190383</t>
  </si>
  <si>
    <t>KSA TUS |Manage Virtual Kits - Virtual kits</t>
  </si>
  <si>
    <t>AHFY-48134</t>
  </si>
  <si>
    <t>AHFY-190385</t>
  </si>
  <si>
    <t>KSA TUS |Manage Divestiture Order Creation</t>
  </si>
  <si>
    <t>AHFY-48132</t>
  </si>
  <si>
    <t>AHFY-48127</t>
  </si>
  <si>
    <t>AHFY-190386</t>
  </si>
  <si>
    <t>KSA TUS |Manage and track Invoice - DMS- Archiving Strategy - Invoice Archiving</t>
  </si>
  <si>
    <t>AHFY-50213</t>
  </si>
  <si>
    <t>AHFY-190387</t>
  </si>
  <si>
    <t>KSA TUS |Flow Project Design - R1 Scope</t>
  </si>
  <si>
    <t>AHFY-48108</t>
  </si>
  <si>
    <t>AHFY-48093</t>
  </si>
  <si>
    <t>AHFY-190388</t>
  </si>
  <si>
    <t>KSA TUS |e-Invoice from S/4 to EDI</t>
  </si>
  <si>
    <t>AHFY-48076</t>
  </si>
  <si>
    <t>AHFY-190389</t>
  </si>
  <si>
    <t>KSA TUS |Restrict invoice cancellation VF11</t>
  </si>
  <si>
    <t>AHFY-25120</t>
  </si>
  <si>
    <t>AHFY-190390</t>
  </si>
  <si>
    <t>KSA TUS |Consignment KB Order</t>
  </si>
  <si>
    <t>AHFY-48057</t>
  </si>
  <si>
    <t>AHFY-190391</t>
  </si>
  <si>
    <t>KSA TUS |Consignment pick-up (mixed sets)</t>
  </si>
  <si>
    <t>AHFY-48056</t>
  </si>
  <si>
    <t>AHFY-190392</t>
  </si>
  <si>
    <t>KSA TUS |Consignment pick-up (mixed sets) non original package</t>
  </si>
  <si>
    <t>AHFY-25121</t>
  </si>
  <si>
    <t>AHFY-190393</t>
  </si>
  <si>
    <t>KSA TUS |Consignment Pick-up order</t>
  </si>
  <si>
    <t>AHFY-48071</t>
  </si>
  <si>
    <t>AHFY-190394</t>
  </si>
  <si>
    <t>KSA TUS |Consignment Report cancelled invoicing lines</t>
  </si>
  <si>
    <t>AHFY-48073</t>
  </si>
  <si>
    <t>AHFY-190395</t>
  </si>
  <si>
    <t>KSA TUS |Consignment returns (billing reversal)</t>
  </si>
  <si>
    <t>AHFY-48065</t>
  </si>
  <si>
    <t>AHFY-190396</t>
  </si>
  <si>
    <t>KSA TUS |Consignment Shelf Life Report</t>
  </si>
  <si>
    <t>AHFY-50403</t>
  </si>
  <si>
    <t>AHFY-190397</t>
  </si>
  <si>
    <t>KSA TUS |Consignment Short Term Enh</t>
  </si>
  <si>
    <t>AHFY-40457</t>
  </si>
  <si>
    <t>AHFY-190398</t>
  </si>
  <si>
    <t>KSA TUS |Consignment Special Stock Partner</t>
  </si>
  <si>
    <t>AHFY-48049</t>
  </si>
  <si>
    <t>AHFY-190399</t>
  </si>
  <si>
    <t>KSA TUS |Consignment stock locally owned</t>
  </si>
  <si>
    <t>AHFY-48074</t>
  </si>
  <si>
    <t>AHFY-190400</t>
  </si>
  <si>
    <t>KSA TUS |Consignment strip down/enhacement</t>
  </si>
  <si>
    <t>AHFY-40369</t>
  </si>
  <si>
    <t>AHFY-190401</t>
  </si>
  <si>
    <t>KSA TUS |Consignment with only instruments</t>
  </si>
  <si>
    <t>AHFY-40452</t>
  </si>
  <si>
    <t>AHFY-190402</t>
  </si>
  <si>
    <t>KSA TUS |Content List</t>
  </si>
  <si>
    <t>AHFY-25099</t>
  </si>
  <si>
    <t>AHFY-190403</t>
  </si>
  <si>
    <t>KSA TUS |Content overview of a KIT</t>
  </si>
  <si>
    <t>AHFY-61871</t>
  </si>
  <si>
    <t>AHFY-190404</t>
  </si>
  <si>
    <t>KSA TUS |Cost Center derivation in equipment</t>
  </si>
  <si>
    <t>AHFY-155314</t>
  </si>
  <si>
    <t>AHFY-190405</t>
  </si>
  <si>
    <t>KSA TUS |Customer structure booking entry</t>
  </si>
  <si>
    <t>AHFY-155313</t>
  </si>
  <si>
    <t>AHFY-190406</t>
  </si>
  <si>
    <t>KSA TUS |Customer structure in field transfer</t>
  </si>
  <si>
    <t>AHFY-25115</t>
  </si>
  <si>
    <t>AHFY-190407</t>
  </si>
  <si>
    <t>KSA TUS |Damage code - Quarantine</t>
  </si>
  <si>
    <t>AHFY-25116</t>
  </si>
  <si>
    <t>AHFY-190408</t>
  </si>
  <si>
    <t>KSA TUS |Damage code - replace materials</t>
  </si>
  <si>
    <t>AHFY-47994</t>
  </si>
  <si>
    <t>AHFY-190409</t>
  </si>
  <si>
    <t>KSA TUS |Cycle Billing, Delivery blocks, texts, rejection reasons, order reasons</t>
  </si>
  <si>
    <t>AHFY-47962</t>
  </si>
  <si>
    <t>AHFY-190410</t>
  </si>
  <si>
    <t>KSA TUS |Listing and exclusion for CS</t>
  </si>
  <si>
    <t>AHFY-47936</t>
  </si>
  <si>
    <t>AHFY-190411</t>
  </si>
  <si>
    <t>KSA TUS |Manage Free of Charges</t>
  </si>
  <si>
    <t>AHFY-47935</t>
  </si>
  <si>
    <t>AHFY-190412</t>
  </si>
  <si>
    <t>KSA TUS |Manage sample sales orders/ FOC</t>
  </si>
  <si>
    <t>AHFY-47932</t>
  </si>
  <si>
    <t>AHFY-190413</t>
  </si>
  <si>
    <t>KSA TUS |Forms - Collection note RMA_1</t>
  </si>
  <si>
    <t>AHFY-47931</t>
  </si>
  <si>
    <t>AHFY-190414</t>
  </si>
  <si>
    <t>KSA TUS |Forms Invoice, Pro-Forma, Debit and Credit Note</t>
  </si>
  <si>
    <t>AHFY-40467</t>
  </si>
  <si>
    <t>AHFY-190415</t>
  </si>
  <si>
    <t>KSA TUS |Day of use reservation/combined run</t>
  </si>
  <si>
    <t>AHFY-19301</t>
  </si>
  <si>
    <t>AHFY-190416</t>
  </si>
  <si>
    <t>KSA TUS |Define ATP check based on lead times per object type</t>
  </si>
  <si>
    <t>AHFY-11769</t>
  </si>
  <si>
    <t>AHFY-190417</t>
  </si>
  <si>
    <t>KSA TUS |Define Bill Material reflecting Minimal Viable content</t>
  </si>
  <si>
    <t>AHFY-16950</t>
  </si>
  <si>
    <t>AHFY-190418</t>
  </si>
  <si>
    <t>KSA TUS |Define Expiry date rules</t>
  </si>
  <si>
    <t>AHFY-19304</t>
  </si>
  <si>
    <t>AHFY-190419</t>
  </si>
  <si>
    <t>KSA TUS |Define Planning Chart</t>
  </si>
  <si>
    <t>AHFY-48075</t>
  </si>
  <si>
    <t>AHFY-190420</t>
  </si>
  <si>
    <t>KSA TUS |Delivery Note required when transferring Consigment stock from customer to customer</t>
  </si>
  <si>
    <t>AHFY-122446</t>
  </si>
  <si>
    <t>AHFY-190421</t>
  </si>
  <si>
    <t>KSA TUS |Destruction at customer</t>
  </si>
  <si>
    <t>AHFY-11774</t>
  </si>
  <si>
    <t>AHFY-190422</t>
  </si>
  <si>
    <t>KSA TUS |Differentiating Kits based on group</t>
  </si>
  <si>
    <t>AHFY-52230</t>
  </si>
  <si>
    <t>AHFY-190423</t>
  </si>
  <si>
    <t>KSA TUS |Dispatch sales order automatically</t>
  </si>
  <si>
    <t>AHFY-146851</t>
  </si>
  <si>
    <t>AHFY-190424</t>
  </si>
  <si>
    <t>KSA TUS |Drop Shipments in MyMediset Flows</t>
  </si>
  <si>
    <t>AHFY-47709</t>
  </si>
  <si>
    <t>AHFY-190425</t>
  </si>
  <si>
    <t>KSA TUS |Dynamic pick up report</t>
  </si>
  <si>
    <t>AHFY-114941</t>
  </si>
  <si>
    <t>AHFY-190427</t>
  </si>
  <si>
    <t>KSA TUS |Easy Return</t>
  </si>
  <si>
    <t>AHFY-25113</t>
  </si>
  <si>
    <t>AHFY-47111</t>
  </si>
  <si>
    <t>AHFY-190428</t>
  </si>
  <si>
    <t>KSA TUS |Batch selection criteria management</t>
  </si>
  <si>
    <t>AHFY-44618</t>
  </si>
  <si>
    <t>AHFY-190429</t>
  </si>
  <si>
    <t>KSA TUS |Global Billing Strategy</t>
  </si>
  <si>
    <t>AHFY-28602</t>
  </si>
  <si>
    <t>AHFY-190430</t>
  </si>
  <si>
    <t>KSA TUS |End of use reservation/combined run</t>
  </si>
  <si>
    <t>AHFY-43531</t>
  </si>
  <si>
    <t>AHFY-190431</t>
  </si>
  <si>
    <t>KSA TUS |SFDC Customer Master data Interface</t>
  </si>
  <si>
    <t>AHFY-64965</t>
  </si>
  <si>
    <t>AHFY-190432</t>
  </si>
  <si>
    <t>KSA TUS |Enhancement at customer consignment</t>
  </si>
  <si>
    <t>AHFY-16955</t>
  </si>
  <si>
    <t>AHFY-190433</t>
  </si>
  <si>
    <t>KSA TUS |Equipment BOM</t>
  </si>
  <si>
    <t>AHFY-41062</t>
  </si>
  <si>
    <t>AHFY-190434</t>
  </si>
  <si>
    <t>KSA TUS |Invoice Split</t>
  </si>
  <si>
    <t>AHFY-41046</t>
  </si>
  <si>
    <t>AHFY-190435</t>
  </si>
  <si>
    <t>KSA TUS |MTF Reports</t>
  </si>
  <si>
    <t>AHFY-40504</t>
  </si>
  <si>
    <t>AHFY-190436</t>
  </si>
  <si>
    <t>KSA TUS |Returns sent back to customer</t>
  </si>
  <si>
    <t>AHFY-40454</t>
  </si>
  <si>
    <t>AHFY-190437</t>
  </si>
  <si>
    <t>KSA TUS |Equipment Status Report</t>
  </si>
  <si>
    <t>AHFY-103907</t>
  </si>
  <si>
    <t>AHFY-190438</t>
  </si>
  <si>
    <t>KSA TUS |Equipment without BOM</t>
  </si>
  <si>
    <t>AHFY-148510</t>
  </si>
  <si>
    <t>AHFY-190439</t>
  </si>
  <si>
    <t>KSA TUS |Equipments with dangerous goods</t>
  </si>
  <si>
    <t>AHFY-40465</t>
  </si>
  <si>
    <t>AHFY-190440</t>
  </si>
  <si>
    <t>KSA TUS |Expiry date of Sterilized Loans</t>
  </si>
  <si>
    <t>AHFY-149014</t>
  </si>
  <si>
    <t>AHFY-190441</t>
  </si>
  <si>
    <t>KSA TUS |Extend 9SIS post billing</t>
  </si>
  <si>
    <t>AHFY-40466</t>
  </si>
  <si>
    <t>AHFY-190442</t>
  </si>
  <si>
    <t>KSA TUS |External sterilization reservation</t>
  </si>
  <si>
    <t>AHFY-147698</t>
  </si>
  <si>
    <t>AHFY-190443</t>
  </si>
  <si>
    <t>KSA TUS |Hire charges (CH)</t>
  </si>
  <si>
    <t>AHFY-47685</t>
  </si>
  <si>
    <t>AHFY-190444</t>
  </si>
  <si>
    <t>KSA TUS |Hire charges post 5 days (UK)</t>
  </si>
  <si>
    <t>AHFY-40365</t>
  </si>
  <si>
    <t>AHFY-190445</t>
  </si>
  <si>
    <t>KSA TUS |Identify sterilized equipment by equipment type</t>
  </si>
  <si>
    <t>AHFY-16951</t>
  </si>
  <si>
    <t>AHFY-190446</t>
  </si>
  <si>
    <t>KSA TUS |Identifying materials under stop shipment</t>
  </si>
  <si>
    <t>AHFY-16954</t>
  </si>
  <si>
    <t>AHFY-190447</t>
  </si>
  <si>
    <t>KSA TUS |Identifying materials/batch or material /serial# quality issues</t>
  </si>
  <si>
    <t>AHFY-18093</t>
  </si>
  <si>
    <t>AHFY-190448</t>
  </si>
  <si>
    <t>KSA TUS |Identifying sets that contains expired items</t>
  </si>
  <si>
    <t>AHFY-16952</t>
  </si>
  <si>
    <t>AHFY-190449</t>
  </si>
  <si>
    <t>KSA TUS |Identifying specific material status</t>
  </si>
  <si>
    <t>AHFY-11770</t>
  </si>
  <si>
    <t>AHFY-190450</t>
  </si>
  <si>
    <t>KSA TUS |Identifying Status of Kit</t>
  </si>
  <si>
    <t>AHFY-42271</t>
  </si>
  <si>
    <t>AHFY-190451</t>
  </si>
  <si>
    <t>KSA TUS |Implants/Consumables send as Loose Items - Consigment</t>
  </si>
  <si>
    <t>AHFY-16947</t>
  </si>
  <si>
    <t>AHFY-190452</t>
  </si>
  <si>
    <t>KSA TUS |Initial Order for Internal DCs</t>
  </si>
  <si>
    <t>AHFY-25114</t>
  </si>
  <si>
    <t>AHFY-190453</t>
  </si>
  <si>
    <t>KSA TUS |Inspection traceability</t>
  </si>
  <si>
    <t>AHFY-36763</t>
  </si>
  <si>
    <t>AHFY-190454</t>
  </si>
  <si>
    <t>KSA TUS |Order Combination Outbound</t>
  </si>
  <si>
    <t>AHFY-35444</t>
  </si>
  <si>
    <t>AHFY-190455</t>
  </si>
  <si>
    <t>KSA TUS |Outbound ASN from S4 to EDI/ESIMS</t>
  </si>
  <si>
    <t>AHFY-29563</t>
  </si>
  <si>
    <t>AHFY-190456</t>
  </si>
  <si>
    <t>KSA TUS |S4 to Legacy CDL Systems(Ethicon/Endo) - Outbound Open and Shipped Customer order Interface</t>
  </si>
  <si>
    <t>AHFY-29562</t>
  </si>
  <si>
    <t>AHFY-190457</t>
  </si>
  <si>
    <t>KSA TUS |Interface RAD Tables Copy to Z-Table Copy of RAD Entries</t>
  </si>
  <si>
    <t>AHFY-47665</t>
  </si>
  <si>
    <t>AHFY-190458</t>
  </si>
  <si>
    <t>KSA TUS |Inspection: decontamination</t>
  </si>
  <si>
    <t>AHFY-149001</t>
  </si>
  <si>
    <t>AHFY-190459</t>
  </si>
  <si>
    <t>KSA TUS |International Loanhub</t>
  </si>
  <si>
    <t>AHFY-29023</t>
  </si>
  <si>
    <t>AHFY-190460</t>
  </si>
  <si>
    <t>KSA TUS |Return with reference to multiple invoices</t>
  </si>
  <si>
    <t>AHFY-28765</t>
  </si>
  <si>
    <t>AHFY-190461</t>
  </si>
  <si>
    <t>KSA TUS |Trade Customer Delivery</t>
  </si>
  <si>
    <t>AHFY-28718</t>
  </si>
  <si>
    <t>AHFY-190462</t>
  </si>
  <si>
    <t>KSA TUS |Material Sales Text</t>
  </si>
  <si>
    <t>AHFY-121503</t>
  </si>
  <si>
    <t>AHFY-190463</t>
  </si>
  <si>
    <t>KSA TUS |Item Category Free of Charge KIT &amp; Loaners</t>
  </si>
  <si>
    <t>AHFY-26792</t>
  </si>
  <si>
    <t>AHFY-190464</t>
  </si>
  <si>
    <t>KSA TUS |Order Confirmation - EDI / ESIMS</t>
  </si>
  <si>
    <t>AHFY-26471</t>
  </si>
  <si>
    <t>AHFY-190465</t>
  </si>
  <si>
    <t>KSA TUS |Over shipments</t>
  </si>
  <si>
    <t>AHFY-26028</t>
  </si>
  <si>
    <t>AHFY-190466</t>
  </si>
  <si>
    <t>KSA TUS |Exclusion / Listing</t>
  </si>
  <si>
    <t>AHFY-25669</t>
  </si>
  <si>
    <t>AHFY-190467</t>
  </si>
  <si>
    <t>KSA TUS |TEXTS POP UP message</t>
  </si>
  <si>
    <t>AHFY-25650</t>
  </si>
  <si>
    <t>AHFY-190468</t>
  </si>
  <si>
    <t>KSA TUS |PO number in invoice</t>
  </si>
  <si>
    <t>AHFY-25568</t>
  </si>
  <si>
    <t>AHFY-190469</t>
  </si>
  <si>
    <t>KSA TUS |Interim - Interface ASN Out from JDE to S/4 - Inbound</t>
  </si>
  <si>
    <t>AHFY-48112</t>
  </si>
  <si>
    <t>AHFY-190470</t>
  </si>
  <si>
    <t>KSA TUS |JJCCP - BookIT - Sales Territory</t>
  </si>
  <si>
    <t>AHFY-50799</t>
  </si>
  <si>
    <t>AHFY-190471</t>
  </si>
  <si>
    <t>KSA TUS |JJCCP -BookIT- Customer Portal-Booking Entry</t>
  </si>
  <si>
    <t>AHFY-75234</t>
  </si>
  <si>
    <t>AHFY-190472</t>
  </si>
  <si>
    <t>KSA TUS |JJCCP- BookIT- Orhtokit components - On Change</t>
  </si>
  <si>
    <t>AHFY-54298</t>
  </si>
  <si>
    <t>AHFY-190473</t>
  </si>
  <si>
    <t>KSA TUS |JJCCP- BookIT- Orthokit components - Initial Load</t>
  </si>
  <si>
    <t>AHFY-50804</t>
  </si>
  <si>
    <t>AHFY-190474</t>
  </si>
  <si>
    <t>KSA TUS |JJCCP -BookIT-Consignment</t>
  </si>
  <si>
    <t>AHFY-50803</t>
  </si>
  <si>
    <t>AHFY-190475</t>
  </si>
  <si>
    <t>KSA TUS |JJCCP- BookIT-Kit availability</t>
  </si>
  <si>
    <t>AHFY-77606</t>
  </si>
  <si>
    <t>AHFY-190476</t>
  </si>
  <si>
    <t>KSA TUS |KA (cons. return) mixed sets</t>
  </si>
  <si>
    <t>AHFY-77598</t>
  </si>
  <si>
    <t>AHFY-190477</t>
  </si>
  <si>
    <t>KSA TUS |KB (cons. Disp) mixed sets</t>
  </si>
  <si>
    <t>AHFY-133906</t>
  </si>
  <si>
    <t>AHFY-190478</t>
  </si>
  <si>
    <t>KSA TUS |Kit build area rollback: Storage Location 1001</t>
  </si>
  <si>
    <t>AHFY-11765</t>
  </si>
  <si>
    <t>AHFY-190479</t>
  </si>
  <si>
    <t>KSA TUS |KIT grouping when changing equipment object type</t>
  </si>
  <si>
    <t>AHFY-47678</t>
  </si>
  <si>
    <t>AHFY-190480</t>
  </si>
  <si>
    <t>KSA TUS |Kit refill order in the warehouse Enh</t>
  </si>
  <si>
    <t>AHFY-155317</t>
  </si>
  <si>
    <t>AHFY-190481</t>
  </si>
  <si>
    <t>KSA TUS |Kit Sterilization process</t>
  </si>
  <si>
    <t>AHFY-83181</t>
  </si>
  <si>
    <t>AHFY-190482</t>
  </si>
  <si>
    <t>KSA TUS |Kit Sterilization process - returns Enh CH</t>
  </si>
  <si>
    <t>AHFY-47679</t>
  </si>
  <si>
    <t>AHFY-190483</t>
  </si>
  <si>
    <t>KSA TUS |Kit Sterilization process - returns Enh UK</t>
  </si>
  <si>
    <t>AHFY-47680</t>
  </si>
  <si>
    <t>AHFY-190484</t>
  </si>
  <si>
    <t>KSA TUS |Kit transfer &amp; field replenishment to a different Customer</t>
  </si>
  <si>
    <t>AHFY-72897</t>
  </si>
  <si>
    <t>AHFY-190486</t>
  </si>
  <si>
    <t>KSA TUS |Loan billing / Hire charges</t>
  </si>
  <si>
    <t>AHFY-47684</t>
  </si>
  <si>
    <t>AHFY-50269</t>
  </si>
  <si>
    <t>AHFY-190487</t>
  </si>
  <si>
    <t>KSA TUS |Loaner - RAD Check during Replenishment process</t>
  </si>
  <si>
    <t>AHFY-50240</t>
  </si>
  <si>
    <t>AHFY-190488</t>
  </si>
  <si>
    <t>KSA TUS |Loaner Process - Regulatory Restrictions</t>
  </si>
  <si>
    <t>AHFY-11763</t>
  </si>
  <si>
    <t>AHFY-190489</t>
  </si>
  <si>
    <t>KSA TUS |Location of BOM content</t>
  </si>
  <si>
    <t>AHFY-16958</t>
  </si>
  <si>
    <t>AHFY-190490</t>
  </si>
  <si>
    <t>KSA TUS |Manage different physical instances of a kit</t>
  </si>
  <si>
    <t>AHFY-11764</t>
  </si>
  <si>
    <t>AHFY-190491</t>
  </si>
  <si>
    <t>KSA TUS |Manage a Template of Kit content</t>
  </si>
  <si>
    <t>AHFY-25086</t>
  </si>
  <si>
    <t>AHFY-190492</t>
  </si>
  <si>
    <t>KSA TUS |Interim Drop Shipment Sales Order S/4 to JDE 8.12</t>
  </si>
  <si>
    <t>AHFY-25085</t>
  </si>
  <si>
    <t>AHFY-190493</t>
  </si>
  <si>
    <t>KSA TUS |Cycle Billing</t>
  </si>
  <si>
    <t>AHFY-19308</t>
  </si>
  <si>
    <t>AHFY-190494</t>
  </si>
  <si>
    <t>KSA TUS |Manage Assortments</t>
  </si>
  <si>
    <t>AHFY-16949</t>
  </si>
  <si>
    <t>AHFY-190495</t>
  </si>
  <si>
    <t>KSA TUS |Manage availability in different storage location</t>
  </si>
  <si>
    <t>AHFY-23183</t>
  </si>
  <si>
    <t>AHFY-190496</t>
  </si>
  <si>
    <t>KSA TUS |Send Sales orders from S4 to Manugistics (ICORD)</t>
  </si>
  <si>
    <t>AHFY-19926</t>
  </si>
  <si>
    <t>AHFY-190497</t>
  </si>
  <si>
    <t>KSA TUS |PO number duplicate check</t>
  </si>
  <si>
    <t>AHFY-16956</t>
  </si>
  <si>
    <t>AHFY-190498</t>
  </si>
  <si>
    <t>KSA TUS |Manage Bill of Material (BOM) content of a kit</t>
  </si>
  <si>
    <t>AHFY-25106</t>
  </si>
  <si>
    <t>AHFY-190499</t>
  </si>
  <si>
    <t>KSA TUS |Manage Booking</t>
  </si>
  <si>
    <t>AHFY-19302</t>
  </si>
  <si>
    <t>AHFY-190500</t>
  </si>
  <si>
    <t>KSA TUS |Manage deafult scheduling parameters based on customer master data</t>
  </si>
  <si>
    <t>AHFY-11762</t>
  </si>
  <si>
    <t>AHFY-190501</t>
  </si>
  <si>
    <t>KSA TUS |Manage Kits with multiple box</t>
  </si>
  <si>
    <t>AHFY-19297</t>
  </si>
  <si>
    <t>AHFY-190502</t>
  </si>
  <si>
    <t>KSA TUS |Manage multiple reservations for the same instance of a KIT</t>
  </si>
  <si>
    <t>AHFY-19307</t>
  </si>
  <si>
    <t>AHFY-190503</t>
  </si>
  <si>
    <t>KSA TUS |Manage placeholder for a KIT</t>
  </si>
  <si>
    <t>AHFY-19305</t>
  </si>
  <si>
    <t>AHFY-190504</t>
  </si>
  <si>
    <t>KSA TUS |Manage Planning Chart as a visual calendar</t>
  </si>
  <si>
    <t>AHFY-19299</t>
  </si>
  <si>
    <t>AHFY-190505</t>
  </si>
  <si>
    <t>KSA TUS |Manage reservation at KIT level</t>
  </si>
  <si>
    <t>AHFY-19298</t>
  </si>
  <si>
    <t>AHFY-190506</t>
  </si>
  <si>
    <t>KSA TUS |Manage reservation for blocked KITs</t>
  </si>
  <si>
    <t>AHFY-19306</t>
  </si>
  <si>
    <t>AHFY-190507</t>
  </si>
  <si>
    <t>KSA TUS |Manage reservation to allocate KITs in a dynamic way</t>
  </si>
  <si>
    <t>AHFY-19300</t>
  </si>
  <si>
    <t>AHFY-190508</t>
  </si>
  <si>
    <t>KSA TUS |Manage reservation to select a instance of a KIT</t>
  </si>
  <si>
    <t>AHFY-11767</t>
  </si>
  <si>
    <t>AHFY-190509</t>
  </si>
  <si>
    <t>KSA TUS |Manage the KIT content in hierarchy</t>
  </si>
  <si>
    <t>AHFY-16957</t>
  </si>
  <si>
    <t>AHFY-190510</t>
  </si>
  <si>
    <t>KSA TUS |Managing KIT posting as EA</t>
  </si>
  <si>
    <t>AHFY-11768</t>
  </si>
  <si>
    <t>AHFY-190511</t>
  </si>
  <si>
    <t>KSA TUS |Managing version of Reference content list</t>
  </si>
  <si>
    <t>AHFY-40368</t>
  </si>
  <si>
    <t>AHFY-190512</t>
  </si>
  <si>
    <t>KSA TUS |Mandatory reference field in consignment replenishment</t>
  </si>
  <si>
    <t>AHFY-11771</t>
  </si>
  <si>
    <t>AHFY-190513</t>
  </si>
  <si>
    <t>KSA TUS |Material Classification in a BOM</t>
  </si>
  <si>
    <t>AHFY-97959</t>
  </si>
  <si>
    <t>AHFY-190514</t>
  </si>
  <si>
    <t>KSA TUS |Material determination for MyMediset</t>
  </si>
  <si>
    <t>AHFY-110236</t>
  </si>
  <si>
    <t>AHFY-190515</t>
  </si>
  <si>
    <t>KSA TUS |Media Manager - Product Catalogue</t>
  </si>
  <si>
    <t>AHFY-25118</t>
  </si>
  <si>
    <t>AHFY-190516</t>
  </si>
  <si>
    <t>KSA TUS |Missing materials</t>
  </si>
  <si>
    <t>AHFY-16990</t>
  </si>
  <si>
    <t>AHFY-190517</t>
  </si>
  <si>
    <t>KSA TUS |Credit and Debit memo</t>
  </si>
  <si>
    <t>AHFY-131057</t>
  </si>
  <si>
    <t>AHFY-190518</t>
  </si>
  <si>
    <t>KSA TUS |MYM Business Partner selection: Sales Rep -&gt; Search Help</t>
  </si>
  <si>
    <t>AHFY-118453</t>
  </si>
  <si>
    <t>AHFY-190519</t>
  </si>
  <si>
    <t>KSA TUS |MyM Enhancement to the search windows and results (ship-to)</t>
  </si>
  <si>
    <t>AHFY-110231</t>
  </si>
  <si>
    <t>AHFY-190520</t>
  </si>
  <si>
    <t>KSA TUS |MyM Mobile - Loaner Booking functionality</t>
  </si>
  <si>
    <t>AHFY-47690</t>
  </si>
  <si>
    <t>AHFY-190521</t>
  </si>
  <si>
    <t>KSA TUS |Mym Reservation Sales Office data</t>
  </si>
  <si>
    <t>AHFY-110331</t>
  </si>
  <si>
    <t>AHFY-190522</t>
  </si>
  <si>
    <t>KSA TUS |MyM UK customer structure booking entry</t>
  </si>
  <si>
    <t>AHFY-110332</t>
  </si>
  <si>
    <t>AHFY-190523</t>
  </si>
  <si>
    <t>KSA TUS |MyM UK customer structure infield transfer</t>
  </si>
  <si>
    <t>AHFY-76112</t>
  </si>
  <si>
    <t>AHFY-190524</t>
  </si>
  <si>
    <t>KSA TUS |MyMediset - Vet restriction</t>
  </si>
  <si>
    <t>AHFY-6751</t>
  </si>
  <si>
    <t>AHFY-190525</t>
  </si>
  <si>
    <t>KSA TUS |MyMediset Basic Configuration</t>
  </si>
  <si>
    <t>AHFY-61898</t>
  </si>
  <si>
    <t>AHFY-190526</t>
  </si>
  <si>
    <t>KSA TUS |MyMediset Finance Integration Enh</t>
  </si>
  <si>
    <t>AHFY-148506</t>
  </si>
  <si>
    <t>AHFY-190527</t>
  </si>
  <si>
    <t>KSA TUS |MyMediset Multi-site operation</t>
  </si>
  <si>
    <t>AHFY-146062</t>
  </si>
  <si>
    <t>AHFY-190528</t>
  </si>
  <si>
    <t>KSA TUS |New Button Consignment replenishment &amp; invoicing</t>
  </si>
  <si>
    <t>AHFY-25117</t>
  </si>
  <si>
    <t>AHFY-190529</t>
  </si>
  <si>
    <t>KSA TUS |Non-sterile items - spare part location</t>
  </si>
  <si>
    <t>AHFY-127570</t>
  </si>
  <si>
    <t>AHFY-190530</t>
  </si>
  <si>
    <t>KSA TUS |OKL - Exception management Set Dispatch</t>
  </si>
  <si>
    <t>AHFY-16846</t>
  </si>
  <si>
    <t>AHFY-190531</t>
  </si>
  <si>
    <t>KSA TUS |eSims (legacy): master data - products</t>
  </si>
  <si>
    <t>AHFY-16845</t>
  </si>
  <si>
    <t>AHFY-190532</t>
  </si>
  <si>
    <t>KSA TUS |e-Sims BP Customer Master Interface</t>
  </si>
  <si>
    <t>AHFY-16806</t>
  </si>
  <si>
    <t>AHFY-190533</t>
  </si>
  <si>
    <t>KSA TUS |I0120-27 - EDI Providers / eSIms (legacy): electronic order</t>
  </si>
  <si>
    <t>AHFY-16676</t>
  </si>
  <si>
    <t>AHFY-190534</t>
  </si>
  <si>
    <t>KSA TUS |BPML511 - Destruction at Customer site</t>
  </si>
  <si>
    <t>AHFY-16112</t>
  </si>
  <si>
    <t>AHFY-190535</t>
  </si>
  <si>
    <t>KSA TUS |BPML419 - Pro forma Pre-payment</t>
  </si>
  <si>
    <t>AHFY-16111</t>
  </si>
  <si>
    <t>AHFY-190536</t>
  </si>
  <si>
    <t>KSA TUS |BPML713 -Change Material List / Exclusion</t>
  </si>
  <si>
    <t>AHFY-15093</t>
  </si>
  <si>
    <t>AHFY-190537</t>
  </si>
  <si>
    <t>KSA TUS |Order Delivery</t>
  </si>
  <si>
    <t>AHFY-15092</t>
  </si>
  <si>
    <t>AHFY-190538</t>
  </si>
  <si>
    <t>KSA TUS |Invoice by e-mail</t>
  </si>
  <si>
    <t>AHFY-15052</t>
  </si>
  <si>
    <t>AHFY-190539</t>
  </si>
  <si>
    <t>KSA TUS |Assigning Customer to Billing Calendar</t>
  </si>
  <si>
    <t>AHFY-12774</t>
  </si>
  <si>
    <t>AHFY-190540</t>
  </si>
  <si>
    <t>KSA TUS |Sending Replacement material instead of Credit note</t>
  </si>
  <si>
    <t>AHFY-12773</t>
  </si>
  <si>
    <t>AHFY-190541</t>
  </si>
  <si>
    <t>KSA TUS |Allowing different returning and delivering plant</t>
  </si>
  <si>
    <t>AHFY-12772</t>
  </si>
  <si>
    <t>AHFY-190542</t>
  </si>
  <si>
    <t>KSA TUS |Creating a return order for multiple material</t>
  </si>
  <si>
    <t>AHFY-12771</t>
  </si>
  <si>
    <t>AHFY-190543</t>
  </si>
  <si>
    <t>KSA TUS |Return of Goods</t>
  </si>
  <si>
    <t>AHFY-12770</t>
  </si>
  <si>
    <t>AHFY-190544</t>
  </si>
  <si>
    <t>KSA TUS |Automatic Order acknowledgement</t>
  </si>
  <si>
    <t>AHFY-12769</t>
  </si>
  <si>
    <t>AHFY-190545</t>
  </si>
  <si>
    <t>KSA TUS |[S4H] Delivery block during order entry - RAD Table &amp; Local RA Restriction</t>
  </si>
  <si>
    <t>AHFY-12768</t>
  </si>
  <si>
    <t>AHFY-190546</t>
  </si>
  <si>
    <t>KSA TUS |Blocking an Item during Sales order entry</t>
  </si>
  <si>
    <t>AHFY-12767</t>
  </si>
  <si>
    <t>AHFY-190547</t>
  </si>
  <si>
    <t>KSA TUS |Creating Sales Order for existing quotation</t>
  </si>
  <si>
    <t>AHFY-12766</t>
  </si>
  <si>
    <t>AHFY-190548</t>
  </si>
  <si>
    <t>KSA TUS |Creating Multi- Franchise Sales Order</t>
  </si>
  <si>
    <t>AHFY-12765</t>
  </si>
  <si>
    <t>AHFY-190549</t>
  </si>
  <si>
    <t>KSA TUS |Indicating Channel for order Creation</t>
  </si>
  <si>
    <t>AHFY-12764</t>
  </si>
  <si>
    <t>AHFY-190550</t>
  </si>
  <si>
    <t>KSA TUS |Creating and Advance Scheduling of Sales Order</t>
  </si>
  <si>
    <t>AHFY-12763</t>
  </si>
  <si>
    <t>AHFY-190551</t>
  </si>
  <si>
    <t>KSA TUS |Adding Note to Sales Order</t>
  </si>
  <si>
    <t>AHFY-12762</t>
  </si>
  <si>
    <t>AHFY-190552</t>
  </si>
  <si>
    <t>KSA TUS |Sales Order Rejection</t>
  </si>
  <si>
    <t>AHFY-19294</t>
  </si>
  <si>
    <t>AHFY-190553</t>
  </si>
  <si>
    <t>KSA TUS |Overwrite ship-to address in a reservation</t>
  </si>
  <si>
    <t>AHFY-19292</t>
  </si>
  <si>
    <t>AHFY-190554</t>
  </si>
  <si>
    <t>KSA TUS |Overwrite ship-to address in a specific order</t>
  </si>
  <si>
    <t>AHFY-11772</t>
  </si>
  <si>
    <t>AHFY-190555</t>
  </si>
  <si>
    <t>KSA TUS |Ownership and Location of Kit</t>
  </si>
  <si>
    <t>AHFY-149029</t>
  </si>
  <si>
    <t>AHFY-190556</t>
  </si>
  <si>
    <t>KSA TUS |Partner function extensions for loaner process &amp; Capital Equipment</t>
  </si>
  <si>
    <t>AHFY-149010</t>
  </si>
  <si>
    <t>AHFY-190557</t>
  </si>
  <si>
    <t>KSA TUS |Patient privacy data</t>
  </si>
  <si>
    <t>AHFY-25122</t>
  </si>
  <si>
    <t>AHFY-190558</t>
  </si>
  <si>
    <t>KSA TUS |Pick-up order document flow</t>
  </si>
  <si>
    <t>AHFY-25123</t>
  </si>
  <si>
    <t>AHFY-190559</t>
  </si>
  <si>
    <t>KSA TUS |Pick-up order returned to local plant</t>
  </si>
  <si>
    <t>AHFY-146847</t>
  </si>
  <si>
    <t>AHFY-190560</t>
  </si>
  <si>
    <t>KSA TUS |Pop-up windows populated by MyMediset</t>
  </si>
  <si>
    <t>AHFY-40460</t>
  </si>
  <si>
    <t>AHFY-190561</t>
  </si>
  <si>
    <t>KSA TUS |Post Case Transfer for sterile materials and instruments</t>
  </si>
  <si>
    <t>AHFY-25111</t>
  </si>
  <si>
    <t>AHFY-190562</t>
  </si>
  <si>
    <t>KSA TUS |Priority List - Short turn around</t>
  </si>
  <si>
    <t>AHFY-146461</t>
  </si>
  <si>
    <t>AHFY-190563</t>
  </si>
  <si>
    <t>KSA TUS |Product Substitution (MyMediset)</t>
  </si>
  <si>
    <t>AHFY-16953</t>
  </si>
  <si>
    <t>AHFY-190564</t>
  </si>
  <si>
    <t>KSA TUS |Quality check on the equipment</t>
  </si>
  <si>
    <t>AHFY-25103</t>
  </si>
  <si>
    <t>AHFY-190565</t>
  </si>
  <si>
    <t>KSA TUS |Quality hold</t>
  </si>
  <si>
    <t>AHFY-50256</t>
  </si>
  <si>
    <t>AHFY-190566</t>
  </si>
  <si>
    <t>KSA TUS |RAD database information in Loaner process</t>
  </si>
  <si>
    <t>AHFY-11431</t>
  </si>
  <si>
    <t>AHFY-190567</t>
  </si>
  <si>
    <t>KSA TUS |Sales Order Drop Shipment - Parameter</t>
  </si>
  <si>
    <t>AHFY-11430</t>
  </si>
  <si>
    <t>AHFY-190568</t>
  </si>
  <si>
    <t>KSA TUS |Sales Order Drop Shipment - Order on hold</t>
  </si>
  <si>
    <t>AHFY-11429</t>
  </si>
  <si>
    <t>AHFY-190569</t>
  </si>
  <si>
    <t>KSA TUS |Sales Order Drop Shipment - Product restriction</t>
  </si>
  <si>
    <t>AHFY-11425</t>
  </si>
  <si>
    <t>AHFY-190570</t>
  </si>
  <si>
    <t>KSA TUS |Interim - Sales order Drop Shipment order Acknowledgment</t>
  </si>
  <si>
    <t>AHFY-11422</t>
  </si>
  <si>
    <t>AHFY-190571</t>
  </si>
  <si>
    <t>KSA TUS |Interim - Sales Order Drop Shipment iDoc definition</t>
  </si>
  <si>
    <t>AHFY-11420</t>
  </si>
  <si>
    <t>AHFY-190572</t>
  </si>
  <si>
    <t>KSA TUS |Sales Order Drop Shipment Delivery Note Instruction</t>
  </si>
  <si>
    <t>AHFY-9076</t>
  </si>
  <si>
    <t>AHFY-190573</t>
  </si>
  <si>
    <t>KSA TUS |OUTB Baseline Setup - Process Manage Output Condition</t>
  </si>
  <si>
    <t>AHFY-9072</t>
  </si>
  <si>
    <t>AHFY-190574</t>
  </si>
  <si>
    <t>KSA TUS |OUTB Baseline Setup - Process on Credit Memo/ Debit Memo Request Type</t>
  </si>
  <si>
    <t>AHFY-9071</t>
  </si>
  <si>
    <t>AHFY-190575</t>
  </si>
  <si>
    <t>KSA TUS |OUTB Baseline Setup - Process Create Proforma Invoice</t>
  </si>
  <si>
    <t>AHFY-9070</t>
  </si>
  <si>
    <t>AHFY-190576</t>
  </si>
  <si>
    <t>KSA TUS |OUTB Baseline Setup - Process Cancel Invoice</t>
  </si>
  <si>
    <t>AHFY-9069</t>
  </si>
  <si>
    <t>AHFY-190577</t>
  </si>
  <si>
    <t>KSA TUS |OUTB Baseline Setup - Process Create Invoice</t>
  </si>
  <si>
    <t>AHFY-9068</t>
  </si>
  <si>
    <t>AHFY-190578</t>
  </si>
  <si>
    <t>KSA TUS |OUTB Baseline Setup - Process Change Order</t>
  </si>
  <si>
    <t>AHFY-9067</t>
  </si>
  <si>
    <t>AHFY-190579</t>
  </si>
  <si>
    <t>KSA TUS |OUTB Baseline Setup - Process Monitor/Check Order Status</t>
  </si>
  <si>
    <t>AHFY-9065</t>
  </si>
  <si>
    <t>AHFY-190580</t>
  </si>
  <si>
    <t>KSA TUS |OUTB Baseline Setup - Process Save Order</t>
  </si>
  <si>
    <t>AHFY-9064</t>
  </si>
  <si>
    <t>AHFY-190581</t>
  </si>
  <si>
    <t>KSA TUS |OUTB Baseline Setup - Process Perform Availability Check</t>
  </si>
  <si>
    <t>AHFY-9063</t>
  </si>
  <si>
    <t>AHFY-190582</t>
  </si>
  <si>
    <t>KSA TUS |OUTB Baseline Setup - Process Perform Pricing</t>
  </si>
  <si>
    <t>AHFY-9062</t>
  </si>
  <si>
    <t>AHFY-190583</t>
  </si>
  <si>
    <t>KSA TUS |OUTB Baseline Setup - Process Create Sales Order</t>
  </si>
  <si>
    <t>AHFY-9061</t>
  </si>
  <si>
    <t>AHFY-190584</t>
  </si>
  <si>
    <t>KSA TUS |OUTB Baseline Setup - Process Perform Validation</t>
  </si>
  <si>
    <t>AHFY-9060</t>
  </si>
  <si>
    <t>AHFY-190585</t>
  </si>
  <si>
    <t>KSA TUS |OUTB Baseline Setup - Process Determine Order Type</t>
  </si>
  <si>
    <t>AHFY-8440</t>
  </si>
  <si>
    <t>AHFY-190586</t>
  </si>
  <si>
    <t>KSA TUS |Material Listing and Exclusion</t>
  </si>
  <si>
    <t>AHFY-8439</t>
  </si>
  <si>
    <t>AHFY-190587</t>
  </si>
  <si>
    <t>KSA TUS |Incompleteness Log</t>
  </si>
  <si>
    <t>AHFY-8350</t>
  </si>
  <si>
    <t>AHFY-190588</t>
  </si>
  <si>
    <t>KSA TUS |Sales Order</t>
  </si>
  <si>
    <t>AHFY-19296</t>
  </si>
  <si>
    <t>AHFY-190589</t>
  </si>
  <si>
    <t>KSA TUS |Reason Codes definition</t>
  </si>
  <si>
    <t>AHFY-131413</t>
  </si>
  <si>
    <t>AHFY-190590</t>
  </si>
  <si>
    <t>KSA TUS |Send Purchase Order to LYNX</t>
  </si>
  <si>
    <t>AHFY-131412</t>
  </si>
  <si>
    <t>AHFY-190591</t>
  </si>
  <si>
    <t>KSA TUS |Send Goods Receipt to Lynx</t>
  </si>
  <si>
    <t>AHFY-126152</t>
  </si>
  <si>
    <t>AHFY-190592</t>
  </si>
  <si>
    <t>KSA TUS |Swish QR Code - Finance Based configuration for AR</t>
  </si>
  <si>
    <t>AHFY-126150</t>
  </si>
  <si>
    <t>AHFY-190593</t>
  </si>
  <si>
    <t>KSA TUS |Rebate Credit Memo - Account Determination</t>
  </si>
  <si>
    <t>AHFY-122354</t>
  </si>
  <si>
    <t>AHFY-190594</t>
  </si>
  <si>
    <t>KSA TUS |Manual JE posting S4H (FB50) Post to General Journal</t>
  </si>
  <si>
    <t>AHFY-119985</t>
  </si>
  <si>
    <t>AHFY-190595AHFY-190690</t>
  </si>
  <si>
    <t>KSA TUS |Tax Global Vertex</t>
  </si>
  <si>
    <t>AHFY-44162</t>
  </si>
  <si>
    <t>AHFY-117890</t>
  </si>
  <si>
    <t>AHFY-190596</t>
  </si>
  <si>
    <t>KSA TUS |10.01.01.011 Creation/change of GL master data ii</t>
  </si>
  <si>
    <t>AHFY-116911</t>
  </si>
  <si>
    <t>AHFY-190597</t>
  </si>
  <si>
    <t>KSA TUS |FINANCE REPORT: Equipment BOM explosion (inventory side)</t>
  </si>
  <si>
    <t>AHFY-116068</t>
  </si>
  <si>
    <t>AHFY-190598</t>
  </si>
  <si>
    <t>KSA TUS |FINANCE REPORT: Report Actual vs. std cost of the sets</t>
  </si>
  <si>
    <t>AHFY-116067</t>
  </si>
  <si>
    <t>AHFY-190599</t>
  </si>
  <si>
    <t>KSA TUS |FINANCE REPORT: Standard Cost Comparison</t>
  </si>
  <si>
    <t>AHFY-116045</t>
  </si>
  <si>
    <t>AHFY-190600</t>
  </si>
  <si>
    <t>KSA TUS |FINANCE REPORT: Report for Equipments dissolved - master data check (CO Production Order)</t>
  </si>
  <si>
    <t>AHFY-116043</t>
  </si>
  <si>
    <t>AHFY-190601</t>
  </si>
  <si>
    <t>KSA TUS |R0172-FINANCE REPORT: Equipments creation/enhancement- master data check (CO Asset Order)</t>
  </si>
  <si>
    <t>AHFY-115756</t>
  </si>
  <si>
    <t>AHFY-190602</t>
  </si>
  <si>
    <t>KSA TUS |SoX Report: Current Year Frozen v. Future Standard Cost</t>
  </si>
  <si>
    <t>AHFY-115340</t>
  </si>
  <si>
    <t>AHFY-190603</t>
  </si>
  <si>
    <t>KSA TUS |E0293 - MAG Intercompany Purchase Price Variance - Solution discussions in Transend</t>
  </si>
  <si>
    <t>AHFY-114614</t>
  </si>
  <si>
    <t>AHFY-190604</t>
  </si>
  <si>
    <t>KSA TUS |Return process add Item category ZRE2</t>
  </si>
  <si>
    <t>AHFY-113634</t>
  </si>
  <si>
    <t>AHFY-190605</t>
  </si>
  <si>
    <t>KSA TUS |Adjustment Acc. Determination for FOC Replacement scenario - Invoice</t>
  </si>
  <si>
    <t>AHFY-111380</t>
  </si>
  <si>
    <t>AHFY-190606</t>
  </si>
  <si>
    <t>KSA TUS |FINANCE REPORT - Report for CO Production Order overview</t>
  </si>
  <si>
    <t>AHFY-105564</t>
  </si>
  <si>
    <t>AHFY-190607</t>
  </si>
  <si>
    <t>KSA TUS |Standard RAR Reporting &amp; Transaction processing Apps for Revenue Contract Management</t>
  </si>
  <si>
    <t>AHFY-105229</t>
  </si>
  <si>
    <t>AHFY-190608</t>
  </si>
  <si>
    <t>KSA TUS |Exchange rate difference / Open Items GL Accounts</t>
  </si>
  <si>
    <t>AHFY-102603</t>
  </si>
  <si>
    <t>AHFY-190609</t>
  </si>
  <si>
    <t>KSA TUS |Settlement Management</t>
  </si>
  <si>
    <t>AHFY-94061</t>
  </si>
  <si>
    <t>AHFY-190610</t>
  </si>
  <si>
    <t>KSA TUS |Implement Vertex Std. Accelerator &amp; CFA Notes/ Enhancements</t>
  </si>
  <si>
    <t>AHFY-89794</t>
  </si>
  <si>
    <t>AHFY-190611</t>
  </si>
  <si>
    <t>KSA TUS |FINANCE REPORT ID:905 CO P&amp;L account report</t>
  </si>
  <si>
    <t>AHFY-88407</t>
  </si>
  <si>
    <t>AHFY-190612</t>
  </si>
  <si>
    <t>KSA TUS |FINANCE REPORT ID:524 Customer Master Data SOX Edit Report needed in S/4</t>
  </si>
  <si>
    <t>AHFY-85791</t>
  </si>
  <si>
    <t>AHFY-190613</t>
  </si>
  <si>
    <t>KSA TUS |Creation of a Set (Order Type 9SE1)</t>
  </si>
  <si>
    <t>AHFY-77914</t>
  </si>
  <si>
    <t>AHFY-190614</t>
  </si>
  <si>
    <t>KSA TUS |Standard cost calculation - Individual/Mass</t>
  </si>
  <si>
    <t>AHFY-77905</t>
  </si>
  <si>
    <t>AHFY-190615</t>
  </si>
  <si>
    <t>KSA TUS |Report: Standard cost change report</t>
  </si>
  <si>
    <t>AHFY-77895</t>
  </si>
  <si>
    <t>AHFY-190616</t>
  </si>
  <si>
    <t>KSA TUS |Report: Standard Cost Components detailed Report</t>
  </si>
  <si>
    <t>AHFY-77886</t>
  </si>
  <si>
    <t>AHFY-190617</t>
  </si>
  <si>
    <t>KSA TUS |Create and Execute Legal Annual Costing Run</t>
  </si>
  <si>
    <t>AHFY-77878</t>
  </si>
  <si>
    <t>AHFY-190618</t>
  </si>
  <si>
    <t>KSA TUS |Maintain and Execute Group Valuation Costing Run</t>
  </si>
  <si>
    <t>AHFY-77867</t>
  </si>
  <si>
    <t>AHFY-190619</t>
  </si>
  <si>
    <t>KSA TUS |Calculate actual Costing without posting</t>
  </si>
  <si>
    <t>AHFY-77826</t>
  </si>
  <si>
    <t>AHFY-190620</t>
  </si>
  <si>
    <t>KSA TUS |Costing Sequence with Purchase Contract</t>
  </si>
  <si>
    <t>AHFY-77817</t>
  </si>
  <si>
    <t>AHFY-190621</t>
  </si>
  <si>
    <t>KSA TUS |Cost Component Structure</t>
  </si>
  <si>
    <t>AHFY-75593</t>
  </si>
  <si>
    <t>AHFY-190622</t>
  </si>
  <si>
    <t>KSA TUS |Free of Charge - Separated Cost of Good Sold Account</t>
  </si>
  <si>
    <t>AHFY-75589</t>
  </si>
  <si>
    <t>AHFY-190623</t>
  </si>
  <si>
    <t>KSA TUS |Sample - Cost of Good Sold Account based on Order Reason</t>
  </si>
  <si>
    <t>AHFY-73761</t>
  </si>
  <si>
    <t>AHFY-190624</t>
  </si>
  <si>
    <t>KSA TUS |Progression Accounting</t>
  </si>
  <si>
    <t>AHFY-73728</t>
  </si>
  <si>
    <t>AHFY-190625</t>
  </si>
  <si>
    <t>KSA TUS |Add Material Classification Characteristic to RAR Structure (Installation Identifier to be available in RAR)</t>
  </si>
  <si>
    <t>AHFY-72867</t>
  </si>
  <si>
    <t>AHFY-190626</t>
  </si>
  <si>
    <t>KSA TUS |Exchange Rates in S4/Hana Magellan</t>
  </si>
  <si>
    <t>AHFY-72356</t>
  </si>
  <si>
    <t>AHFY-190627</t>
  </si>
  <si>
    <t>KSA TUS |Performance Obligations to be correctly updated for changes in sales document items</t>
  </si>
  <si>
    <t>AHFY-71241</t>
  </si>
  <si>
    <t>AHFY-190628</t>
  </si>
  <si>
    <t>KSA TUS |Add Material Group 2 to RAR Structure (Capital Equipment Identifier to be available in RAR)</t>
  </si>
  <si>
    <t>AHFY-69331</t>
  </si>
  <si>
    <t>AHFY-190629</t>
  </si>
  <si>
    <t>KSA TUS |General Ledger line item posting data from RAR</t>
  </si>
  <si>
    <t>AHFY-66117</t>
  </si>
  <si>
    <t>AHFY-190630</t>
  </si>
  <si>
    <t>KSA TUS |Setting RAR relevancy for sales scenarios</t>
  </si>
  <si>
    <t>AHFY-66002</t>
  </si>
  <si>
    <t>AHFY-190631</t>
  </si>
  <si>
    <t>KSA TUS |Workshop/Demo set return</t>
  </si>
  <si>
    <t>AHFY-66001</t>
  </si>
  <si>
    <t>AHFY-190632</t>
  </si>
  <si>
    <t>KSA TUS |return of inventory relevant components and set material of a consignment set</t>
  </si>
  <si>
    <t>AHFY-66000</t>
  </si>
  <si>
    <t>AHFY-190633</t>
  </si>
  <si>
    <t>KSA TUS |dispatch of inventory relevant components and set material of a consignment</t>
  </si>
  <si>
    <t>AHFY-65999</t>
  </si>
  <si>
    <t>AHFY-190634</t>
  </si>
  <si>
    <t>KSA TUS |invoice of consumed components</t>
  </si>
  <si>
    <t>AHFY-65998</t>
  </si>
  <si>
    <t>AHFY-190635</t>
  </si>
  <si>
    <t>KSA TUS |replenishment (order type 9SE9)</t>
  </si>
  <si>
    <t>AHFY-65997</t>
  </si>
  <si>
    <t>AHFY-190636</t>
  </si>
  <si>
    <t>KSA TUS |set return (order type 9LA)</t>
  </si>
  <si>
    <t>AHFY-65996</t>
  </si>
  <si>
    <t>AHFY-190637</t>
  </si>
  <si>
    <t>KSA TUS |strip down of a set (order type 9SE8)</t>
  </si>
  <si>
    <t>AHFY-65995</t>
  </si>
  <si>
    <t>AHFY-190638</t>
  </si>
  <si>
    <t>KSA TUS |dissolvement of a set (order type 9SE0)</t>
  </si>
  <si>
    <t>AHFY-65994</t>
  </si>
  <si>
    <t>AHFY-190639</t>
  </si>
  <si>
    <t>KSA TUS |Enhancement of a Set (Order Type 9SE4)</t>
  </si>
  <si>
    <t>AHFY-65645</t>
  </si>
  <si>
    <t>AHFY-190640</t>
  </si>
  <si>
    <t>KSA TUS |FINANCE REPORT: GL Master File Edit Report</t>
  </si>
  <si>
    <t>AHFY-65644</t>
  </si>
  <si>
    <t>AHFY-190641</t>
  </si>
  <si>
    <t>KSA TUS |FINANCE REPORT: ID874 - Audit AAI Master</t>
  </si>
  <si>
    <t>AHFY-65643</t>
  </si>
  <si>
    <t>AHFY-190642</t>
  </si>
  <si>
    <t>KSA TUS |FINANCE REPORT: ID855 - Credit master changes</t>
  </si>
  <si>
    <t>AHFY-65642</t>
  </si>
  <si>
    <t>AHFY-190643</t>
  </si>
  <si>
    <t>KSA TUS |FINANCE REPORT: ID854 - Customer relationship</t>
  </si>
  <si>
    <t>AHFY-65639</t>
  </si>
  <si>
    <t>AHFY-190644</t>
  </si>
  <si>
    <t>KSA TUS |FINANCE REPORT: ID850 - Sales per MRC</t>
  </si>
  <si>
    <t>AHFY-65638</t>
  </si>
  <si>
    <t>AHFY-190645</t>
  </si>
  <si>
    <t>KSA TUS |FINANCE REPORT: ID849 - all 6500xxxxxx (COGS) on minor code level</t>
  </si>
  <si>
    <t>AHFY-65637</t>
  </si>
  <si>
    <t>AHFY-190646</t>
  </si>
  <si>
    <t>KSA TUS |FINANCE REPORT: ID848 - all 5100xxxxxx (sales accounts) on minor code level</t>
  </si>
  <si>
    <t>AHFY-65636</t>
  </si>
  <si>
    <t>AHFY-190647</t>
  </si>
  <si>
    <t>KSA TUS |R0160: FINANCE REPORT: ID514 - Disposal report</t>
  </si>
  <si>
    <t>AHFY-65633</t>
  </si>
  <si>
    <t>AHFY-190648</t>
  </si>
  <si>
    <t>KSA TUS |FINANCE REPORT: ID485 - Free Goods report</t>
  </si>
  <si>
    <t>AHFY-65629</t>
  </si>
  <si>
    <t>AHFY-190649</t>
  </si>
  <si>
    <t>KSA TUS |FINANCE REPORT: EF 6854 Released Orders Med Monthly</t>
  </si>
  <si>
    <t>AHFY-65628</t>
  </si>
  <si>
    <t>AHFY-190650</t>
  </si>
  <si>
    <t>KSA TUS |FINANCE REPORT: EF 6854 Hold Orders Med</t>
  </si>
  <si>
    <t>AHFY-65627</t>
  </si>
  <si>
    <t>AHFY-190651</t>
  </si>
  <si>
    <t>KSA TUS |FINANCE REPORT (ID405 - EF 6027) Credit Limit (CL) Overdue Report</t>
  </si>
  <si>
    <t>AHFY-65625</t>
  </si>
  <si>
    <t>AHFY-190652</t>
  </si>
  <si>
    <t>KSA TUS |FINANCE REPORT: Samples orders extract</t>
  </si>
  <si>
    <t>AHFY-65624</t>
  </si>
  <si>
    <t>AHFY-190653</t>
  </si>
  <si>
    <t>KSA TUS |FINANCE REPORT: MTF sales extrakt</t>
  </si>
  <si>
    <t>AHFY-65611</t>
  </si>
  <si>
    <t>AHFY-190654</t>
  </si>
  <si>
    <t>KSA TUS |FINANCE REPORT: Inventory Reserves - Revaluation</t>
  </si>
  <si>
    <t>AHFY-65570</t>
  </si>
  <si>
    <t>AHFY-190655</t>
  </si>
  <si>
    <t>KSA TUS |Define and map to POB Types for revenue and cost recognition in RAR</t>
  </si>
  <si>
    <t>AHFY-65358</t>
  </si>
  <si>
    <t>AHFY-190656</t>
  </si>
  <si>
    <t>KSA TUS |FINANCE REPORT - Standard Cost report cost components details</t>
  </si>
  <si>
    <t>AHFY-65356</t>
  </si>
  <si>
    <t>AHFY-190657</t>
  </si>
  <si>
    <t>KSA TUS |FINANCE REPORT: ID 879 - SOX Reports - Vendor Master/Edit Report Compliance</t>
  </si>
  <si>
    <t>AHFY-63931</t>
  </si>
  <si>
    <t>AHFY-190658</t>
  </si>
  <si>
    <t>KSA TUS |Revenue Recognition - Exclusion from RAR Relevancy</t>
  </si>
  <si>
    <t>AHFY-63315</t>
  </si>
  <si>
    <t>AHFY-190659</t>
  </si>
  <si>
    <t>KSA TUS |Acceptance Date in RAR</t>
  </si>
  <si>
    <t>AHFY-60600</t>
  </si>
  <si>
    <t>AHFY-190660</t>
  </si>
  <si>
    <t>KSA TUS |Asset accounting for Capital Equipment (CE)</t>
  </si>
  <si>
    <t>AHFY-54738</t>
  </si>
  <si>
    <t>AHFY-190661</t>
  </si>
  <si>
    <t>KSA TUS |TAX - Materialise (XVS) Process -supplier location</t>
  </si>
  <si>
    <t>AHFY-53754</t>
  </si>
  <si>
    <t>AHFY-190662</t>
  </si>
  <si>
    <t>KSA TUS |Interim - Consignment (TAX)</t>
  </si>
  <si>
    <t>AHFY-53752</t>
  </si>
  <si>
    <t>AHFY-190663</t>
  </si>
  <si>
    <t>KSA TUS |Drop shipment - good receipt/ good issue</t>
  </si>
  <si>
    <t>AHFY-53751</t>
  </si>
  <si>
    <t>AHFY-190664</t>
  </si>
  <si>
    <t>KSA TUS |Drop shipment - multi-chain invoice leg</t>
  </si>
  <si>
    <t>AHFY-53750</t>
  </si>
  <si>
    <t>AHFY-190665</t>
  </si>
  <si>
    <t>KSA TUS |Drop shipment - insight in source country / region</t>
  </si>
  <si>
    <t>AHFY-52862</t>
  </si>
  <si>
    <t>AHFY-190666</t>
  </si>
  <si>
    <t>KSA TUS |Creation of settlement rule for CO production order type</t>
  </si>
  <si>
    <t>AHFY-52861</t>
  </si>
  <si>
    <t>AHFY-190667</t>
  </si>
  <si>
    <t>KSA TUS |Creation of 1 CO production order type (CO-PO)</t>
  </si>
  <si>
    <t>AHFY-52029</t>
  </si>
  <si>
    <t>AHFY-190668</t>
  </si>
  <si>
    <t>KSA TUS |FINANCE REPORT - R0060: GR/IR Clearing Process</t>
  </si>
  <si>
    <t>AHFY-50693</t>
  </si>
  <si>
    <t>AHFY-190669</t>
  </si>
  <si>
    <t>KSA TUS |TAX: Customer Cash Discount 2</t>
  </si>
  <si>
    <t>AHFY-50005</t>
  </si>
  <si>
    <t>AHFY-190670</t>
  </si>
  <si>
    <t>KSA TUS |IDT baseline -exchange rates</t>
  </si>
  <si>
    <t>AHFY-48266</t>
  </si>
  <si>
    <t>AHFY-190671</t>
  </si>
  <si>
    <t>KSA TUS |Inventory Scrapping accounts set up</t>
  </si>
  <si>
    <t>AHFY-48106</t>
  </si>
  <si>
    <t>AHFY-190672</t>
  </si>
  <si>
    <t>KSA TUS |Finance - Credit Release / Credit Management</t>
  </si>
  <si>
    <t>AHFY-47529</t>
  </si>
  <si>
    <t>AHFY-190673</t>
  </si>
  <si>
    <t>KSA TUS |Payment terms</t>
  </si>
  <si>
    <t>AHFY-47528</t>
  </si>
  <si>
    <t>AHFY-190674</t>
  </si>
  <si>
    <t>KSA TUS |Internal Order</t>
  </si>
  <si>
    <t>AHFY-44265</t>
  </si>
  <si>
    <t>AHFY-190675</t>
  </si>
  <si>
    <t>KSA TUS |Vendor Master Data</t>
  </si>
  <si>
    <t>AHFY-44256</t>
  </si>
  <si>
    <t>AHFY-190676</t>
  </si>
  <si>
    <t>KSA TUS |Revenue recognition - Rebate accrual and settlement</t>
  </si>
  <si>
    <t>AHFY-44248</t>
  </si>
  <si>
    <t>AHFY-190677</t>
  </si>
  <si>
    <t>KSA TUS |FINANCE REPORT: Reporting Requirement for Inventory Reconciliations (Subledger to General Ledger)</t>
  </si>
  <si>
    <t>AHFY-44244</t>
  </si>
  <si>
    <t>AHFY-190678</t>
  </si>
  <si>
    <t>KSA TUS |Revenue Deferral Over Time</t>
  </si>
  <si>
    <t>AHFY-44242</t>
  </si>
  <si>
    <t>AHFY-190679</t>
  </si>
  <si>
    <t>KSA TUS |VAT exemption transactions - Special regions across EMEA</t>
  </si>
  <si>
    <t>AHFY-44240</t>
  </si>
  <si>
    <t>AHFY-190680</t>
  </si>
  <si>
    <t>KSA TUS |Document Splitting</t>
  </si>
  <si>
    <t>AHFY-44237</t>
  </si>
  <si>
    <t>AHFY-190681</t>
  </si>
  <si>
    <t>KSA TUS |Credit Management - Enterprise structure</t>
  </si>
  <si>
    <t>AHFY-44232</t>
  </si>
  <si>
    <t>AHFY-190682</t>
  </si>
  <si>
    <t>KSA TUS |FINANCE REPORT: Inventory Reconciliations reporting requirement (MIT/GIT=transfers into J&amp;J plants)</t>
  </si>
  <si>
    <t>AHFY-44231</t>
  </si>
  <si>
    <t>AHFY-190683</t>
  </si>
  <si>
    <t>KSA TUS |FINANCE REPORT ID 461 Inventory On Hand file - April Inventory Reporting</t>
  </si>
  <si>
    <t>AHFY-44227</t>
  </si>
  <si>
    <t>AHFY-190684</t>
  </si>
  <si>
    <t>KSA TUS |FINANCE REPORT: ID 468 - Inventory reconciliation Report - Consignment</t>
  </si>
  <si>
    <t>AHFY-44223</t>
  </si>
  <si>
    <t>AHFY-190685</t>
  </si>
  <si>
    <t>KSA TUS |FINANCE REPORT: Order Management reporting requirements - Unprocessed sales orders</t>
  </si>
  <si>
    <t>AHFY-44218</t>
  </si>
  <si>
    <t>AHFY-190686</t>
  </si>
  <si>
    <t>KSA TUS |FINANCE REPORT: Order Management - error handling</t>
  </si>
  <si>
    <t>AHFY-44201</t>
  </si>
  <si>
    <t>AHFY-190687</t>
  </si>
  <si>
    <t>KSA TUS |Credit Management - Reporting Blocked Orders</t>
  </si>
  <si>
    <t>AHFY-44192</t>
  </si>
  <si>
    <t>AHFY-190688</t>
  </si>
  <si>
    <t>KSA TUS |General Ledger</t>
  </si>
  <si>
    <t>AHFY-44176</t>
  </si>
  <si>
    <t>AHFY-190689</t>
  </si>
  <si>
    <t>KSA TUS |FINANCE REPORT: Report - Inventory Reserves FAA, LCM</t>
  </si>
  <si>
    <t>AHFY-44160</t>
  </si>
  <si>
    <t>AHFY-190691</t>
  </si>
  <si>
    <t>KSA TUS |MyMediset Asset Management - year end closing process</t>
  </si>
  <si>
    <t>AHFY-44152</t>
  </si>
  <si>
    <t>AHFY-190692</t>
  </si>
  <si>
    <t>KSA TUS |Manage Billing - samples/FOC orders</t>
  </si>
  <si>
    <t>AHFY-44143</t>
  </si>
  <si>
    <t>AHFY-190693</t>
  </si>
  <si>
    <t>KSA TUS |Invoice tax requirements-VAT exemption text</t>
  </si>
  <si>
    <t>AHFY-44142</t>
  </si>
  <si>
    <t>AHFY-190694</t>
  </si>
  <si>
    <t>KSA TUS |Invoice tax requirements -cancellation invoices</t>
  </si>
  <si>
    <t>AHFY-44136</t>
  </si>
  <si>
    <t>AHFY-190695</t>
  </si>
  <si>
    <t>KSA TUS |Tax reporting -Tax point date</t>
  </si>
  <si>
    <t>AHFY-44134</t>
  </si>
  <si>
    <t>AHFY-190696</t>
  </si>
  <si>
    <t>KSA TUS |Northern ireland indirect tax compliance</t>
  </si>
  <si>
    <t>AHFY-44133</t>
  </si>
  <si>
    <t>AHFY-190697</t>
  </si>
  <si>
    <t>KSA TUS |Invoice tax requirements -Exchange rate design for tax</t>
  </si>
  <si>
    <t>AHFY-43642</t>
  </si>
  <si>
    <t>AHFY-190698</t>
  </si>
  <si>
    <t>KSA TUS |Revenue Recognition - Activation of Optimized Inbound Processing (OIP) in S/4HANA RAR</t>
  </si>
  <si>
    <t>AHFY-42834</t>
  </si>
  <si>
    <t>AHFY-190699</t>
  </si>
  <si>
    <t>KSA TUS |Virtual Kits - VAT Rate at component Level</t>
  </si>
  <si>
    <t>AHFY-42684</t>
  </si>
  <si>
    <t>AHFY-190700</t>
  </si>
  <si>
    <t>KSA TUS |rebate interim solution - original invoice reference</t>
  </si>
  <si>
    <t>AHFY-42682</t>
  </si>
  <si>
    <t>AHFY-190701</t>
  </si>
  <si>
    <t>KSA TUS |rebate interim solution - credit note : original invoice tax application</t>
  </si>
  <si>
    <t>AHFY-42170</t>
  </si>
  <si>
    <t>AHFY-190702</t>
  </si>
  <si>
    <t>KSA TUS |Revenue &amp; Cost Recognition Account Determination</t>
  </si>
  <si>
    <t>AHFY-42169</t>
  </si>
  <si>
    <t>AHFY-190703</t>
  </si>
  <si>
    <t>KSA TUS |Baseline RAR Settings</t>
  </si>
  <si>
    <t>AHFY-42167</t>
  </si>
  <si>
    <t>AHFY-190704</t>
  </si>
  <si>
    <t>KSA TUS |Revenue Recognition - Total Billing accrual</t>
  </si>
  <si>
    <t>AHFY-42166</t>
  </si>
  <si>
    <t>AHFY-190705</t>
  </si>
  <si>
    <t>KSA TUS |Outbound Cycle Billing</t>
  </si>
  <si>
    <t>AHFY-42070</t>
  </si>
  <si>
    <t>AHFY-190706</t>
  </si>
  <si>
    <t>KSA TUS |Virtual Kits - VAT rate determination</t>
  </si>
  <si>
    <t>AHFY-42011</t>
  </si>
  <si>
    <t>AHFY-190707</t>
  </si>
  <si>
    <t>KSA TUS |Creation of settlement rule for internal order type</t>
  </si>
  <si>
    <t>AHFY-42010</t>
  </si>
  <si>
    <t>AHFY-190708</t>
  </si>
  <si>
    <t>KSA TUS |Creation of 1 new internal order type</t>
  </si>
  <si>
    <t>AHFY-41576</t>
  </si>
  <si>
    <t>AHFY-190709</t>
  </si>
  <si>
    <t>KSA TUS |Virtual Kits - Multiple VAT rates per kit</t>
  </si>
  <si>
    <t>AHFY-41509</t>
  </si>
  <si>
    <t>AHFY-190710</t>
  </si>
  <si>
    <t>KSA TUS |Customer Master Data</t>
  </si>
  <si>
    <t>AHFY-41496</t>
  </si>
  <si>
    <t>AHFY-190711</t>
  </si>
  <si>
    <t>KSA TUS |Cost Center Master Data</t>
  </si>
  <si>
    <t>AHFY-41064</t>
  </si>
  <si>
    <t>AHFY-190712</t>
  </si>
  <si>
    <t>KSA TUS |MTF - sequential numbering</t>
  </si>
  <si>
    <t>AHFY-41061</t>
  </si>
  <si>
    <t>AHFY-190713</t>
  </si>
  <si>
    <t>KSA TUS |MTF ( Musculoskeletal Transplant Foundation) - segregation if VAT relevant transactions</t>
  </si>
  <si>
    <t>AHFY-41047</t>
  </si>
  <si>
    <t>AHFY-190714</t>
  </si>
  <si>
    <t>KSA TUS |MTF (Musculoskeletal Transplant Foundation) Invoice accounting treatment</t>
  </si>
  <si>
    <t>AHFY-41045</t>
  </si>
  <si>
    <t>AHFY-190715</t>
  </si>
  <si>
    <t>KSA TUS |MTF ( Musculoskeletal Transplant Foundation) - separate tax code design</t>
  </si>
  <si>
    <t>AHFY-41043</t>
  </si>
  <si>
    <t>AHFY-190716</t>
  </si>
  <si>
    <t>KSA TUS |MTF ( Musculoskeletal Transplant Foundation) - MTF's VAT number and fiscal Rep. printed on invoice</t>
  </si>
  <si>
    <t>AHFY-41042</t>
  </si>
  <si>
    <t>AHFY-190717</t>
  </si>
  <si>
    <t>KSA TUS |MTF ( Musculoskeletal Transplant Foundation) - Compliant invoice creation</t>
  </si>
  <si>
    <t>AHFY-40510</t>
  </si>
  <si>
    <t>AHFY-190718</t>
  </si>
  <si>
    <t>KSA TUS |Parallel Valuation</t>
  </si>
  <si>
    <t>AHFY-40509</t>
  </si>
  <si>
    <t>AHFY-190719</t>
  </si>
  <si>
    <t>KSA TUS |Material Management Account Determination</t>
  </si>
  <si>
    <t>AHFY-40508</t>
  </si>
  <si>
    <t>AHFY-190720</t>
  </si>
  <si>
    <t>KSA TUS |SD Account Determination</t>
  </si>
  <si>
    <t>AHFY-40499</t>
  </si>
  <si>
    <t>AHFY-190721</t>
  </si>
  <si>
    <t>KSA TUS |Tax point date - VAT treatment</t>
  </si>
  <si>
    <t>AHFY-40497</t>
  </si>
  <si>
    <t>AHFY-190722</t>
  </si>
  <si>
    <t>KSA TUS |VAT exemption transactions - material nature VAT treatment</t>
  </si>
  <si>
    <t>AHFY-40493</t>
  </si>
  <si>
    <t>AHFY-190723</t>
  </si>
  <si>
    <t>KSA TUS |IDT baseline - special regions VAT treatment</t>
  </si>
  <si>
    <t>AHFY-40473</t>
  </si>
  <si>
    <t>AHFY-190724</t>
  </si>
  <si>
    <t>KSA TUS |VAT exemption transactions - Customer VAT exemption certificate</t>
  </si>
  <si>
    <t>AHFY-40472</t>
  </si>
  <si>
    <t>AHFY-190725</t>
  </si>
  <si>
    <t>KSA TUS |Credit Management - Pre-payment process</t>
  </si>
  <si>
    <t>AHFY-40006</t>
  </si>
  <si>
    <t>AHFY-190726</t>
  </si>
  <si>
    <t>KSA TUS |Cross value stream: Invoice Creation &amp; Cycle Billing - Invoice number ranges/sequencing</t>
  </si>
  <si>
    <t>AHFY-40005</t>
  </si>
  <si>
    <t>AHFY-190727</t>
  </si>
  <si>
    <t>KSA TUS |VAT exempt invoices- exemption text</t>
  </si>
  <si>
    <t>AHFY-40001</t>
  </si>
  <si>
    <t>AHFY-190728</t>
  </si>
  <si>
    <t>KSA TUS |Profitability Analysis - OKB9 Configuration</t>
  </si>
  <si>
    <t>AHFY-37398</t>
  </si>
  <si>
    <t>AHFY-190729</t>
  </si>
  <si>
    <t>KSA TUS |Credit Note - VAT Exempt Text</t>
  </si>
  <si>
    <t>AHFY-37395</t>
  </si>
  <si>
    <t>AHFY-190730</t>
  </si>
  <si>
    <t>KSA TUS |Credit Note - VAT Treatment</t>
  </si>
  <si>
    <t>AHFY-30344</t>
  </si>
  <si>
    <t>AHFY-190731</t>
  </si>
  <si>
    <t>KSA TUS |Credit Management - Release Sales Order</t>
  </si>
  <si>
    <t>AHFY-30343</t>
  </si>
  <si>
    <t>AHFY-190732</t>
  </si>
  <si>
    <t>KSA TUS |Credit Management - Account Receivables interface (Aged debt interface)</t>
  </si>
  <si>
    <t>AHFY-30340</t>
  </si>
  <si>
    <t>AHFY-190733</t>
  </si>
  <si>
    <t>KSA TUS |Foreign VAT registration numbers - UK</t>
  </si>
  <si>
    <t>AHFY-30333</t>
  </si>
  <si>
    <t>AHFY-190734</t>
  </si>
  <si>
    <t>KSA TUS |DMS: Invoice tax requirements -Retrieve Archived documents</t>
  </si>
  <si>
    <t>AHFY-30332</t>
  </si>
  <si>
    <t>AHFY-190735</t>
  </si>
  <si>
    <t>KSA TUS |DMS: Invoice Tax requirements- Finance document - Archive</t>
  </si>
  <si>
    <t>AHFY-30329</t>
  </si>
  <si>
    <t>AHFY-190736</t>
  </si>
  <si>
    <t>KSA TUS |DMS: Invoice tax requirements -Sales invoice archive</t>
  </si>
  <si>
    <t>AHFY-30326</t>
  </si>
  <si>
    <t>AHFY-190737</t>
  </si>
  <si>
    <t>KSA TUS |Credit Note - Reference to Invoice</t>
  </si>
  <si>
    <t>AHFY-30325</t>
  </si>
  <si>
    <t>AHFY-190738</t>
  </si>
  <si>
    <t>KSA TUS |Invoice tax requirements- Customer VAT ID - Credit Note</t>
  </si>
  <si>
    <t>AHFY-30324</t>
  </si>
  <si>
    <t>AHFY-190739</t>
  </si>
  <si>
    <t>KSA TUS |COPA characteristics (fixed and user-defined) according to PDR documentation</t>
  </si>
  <si>
    <t>AHFY-30323</t>
  </si>
  <si>
    <t>AHFY-190740</t>
  </si>
  <si>
    <t>KSA TUS |Master data-Business partner tax information</t>
  </si>
  <si>
    <t>AHFY-30321</t>
  </si>
  <si>
    <t>AHFY-190741</t>
  </si>
  <si>
    <t>KSA TUS |FINANCE REPORT - R0113: GR/IR Line Items Report</t>
  </si>
  <si>
    <t>AHFY-30319</t>
  </si>
  <si>
    <t>AHFY-190742</t>
  </si>
  <si>
    <t>KSA TUS |Master data -Material tax classification</t>
  </si>
  <si>
    <t>AHFY-30318</t>
  </si>
  <si>
    <t>AHFY-190743</t>
  </si>
  <si>
    <t>KSA TUS |Master data-Customer tax classification</t>
  </si>
  <si>
    <t>AHFY-30316</t>
  </si>
  <si>
    <t>AHFY-190744</t>
  </si>
  <si>
    <t>KSA TUS |Closing FI period</t>
  </si>
  <si>
    <t>AHFY-30308</t>
  </si>
  <si>
    <t>AHFY-190745</t>
  </si>
  <si>
    <t>KSA TUS |IDT baseline- Tax codes definition</t>
  </si>
  <si>
    <t>AHFY-30307</t>
  </si>
  <si>
    <t>AHFY-190746</t>
  </si>
  <si>
    <t>KSA TUS |Currency types maintenance</t>
  </si>
  <si>
    <t>AHFY-30306</t>
  </si>
  <si>
    <t>AHFY-190747</t>
  </si>
  <si>
    <t>KSA TUS |Tax legal entity definition</t>
  </si>
  <si>
    <t>AHFY-30305</t>
  </si>
  <si>
    <t>AHFY-190748</t>
  </si>
  <si>
    <t>KSA TUS |GMED legal entity definition</t>
  </si>
  <si>
    <t>AHFY-30304</t>
  </si>
  <si>
    <t>AHFY-190749</t>
  </si>
  <si>
    <t>KSA TUS |Controlling area definition</t>
  </si>
  <si>
    <t>AHFY-30303</t>
  </si>
  <si>
    <t>AHFY-190750</t>
  </si>
  <si>
    <t>KSA TUS |Operating concern definition</t>
  </si>
  <si>
    <t>AHFY-30302</t>
  </si>
  <si>
    <t>AHFY-190751</t>
  </si>
  <si>
    <t>KSA TUS |Legal entity definition</t>
  </si>
  <si>
    <t>AHFY-30301</t>
  </si>
  <si>
    <t>AHFY-190752</t>
  </si>
  <si>
    <t>KSA TUS |Segment definition</t>
  </si>
  <si>
    <t>AHFY-30300</t>
  </si>
  <si>
    <t>AHFY-190753</t>
  </si>
  <si>
    <t>KSA TUS |Cost center / cost center group definition</t>
  </si>
  <si>
    <t>AHFY-30299</t>
  </si>
  <si>
    <t>AHFY-190754</t>
  </si>
  <si>
    <t>KSA TUS |Profit center definition</t>
  </si>
  <si>
    <t>AHFY-30298</t>
  </si>
  <si>
    <t>AHFY-190755</t>
  </si>
  <si>
    <t>KSA TUS |Consolidation unit / MRC definition</t>
  </si>
  <si>
    <t>AHFY-30297</t>
  </si>
  <si>
    <t>AHFY-190756</t>
  </si>
  <si>
    <t>KSA TUS |J&amp;J calendar</t>
  </si>
  <si>
    <t>AHFY-30296</t>
  </si>
  <si>
    <t>AHFY-190757</t>
  </si>
  <si>
    <t>KSA TUS |Operational GL accounts</t>
  </si>
  <si>
    <t>AHFY-30295</t>
  </si>
  <si>
    <t>AHFY-190758</t>
  </si>
  <si>
    <t>KSA TUS |Leading ledger for US GAAP accounting principle</t>
  </si>
  <si>
    <t>AHFY-30104</t>
  </si>
  <si>
    <t>AHFY-190759</t>
  </si>
  <si>
    <t>KSA TUS |Tax code determination for direct Accounts Payable Invoices</t>
  </si>
  <si>
    <t>AHFY-29022</t>
  </si>
  <si>
    <t>AHFY-190760</t>
  </si>
  <si>
    <t>KSA TUS |GL integration between S4H and JDE (8.12)</t>
  </si>
  <si>
    <t>AHFY-28471</t>
  </si>
  <si>
    <t>AHFY-190761</t>
  </si>
  <si>
    <t>KSA TUS |FINANCE REPORT: ID857 - Inbound ICP Edit report</t>
  </si>
  <si>
    <t>AHFY-28375</t>
  </si>
  <si>
    <t>AHFY-190762</t>
  </si>
  <si>
    <t>KSA TUS |Material Cost estimates - Release Standard prices</t>
  </si>
  <si>
    <t>AHFY-28373</t>
  </si>
  <si>
    <t>AHFY-190763</t>
  </si>
  <si>
    <t>KSA TUS |FINANCE REPORT: ID 856 - Standard cost Edit report</t>
  </si>
  <si>
    <t>AHFY-26925</t>
  </si>
  <si>
    <t>AHFY-190764</t>
  </si>
  <si>
    <t>KSA TUS |Tax invoice - invoice requirements (Fiscal rep)</t>
  </si>
  <si>
    <t>AHFY-26924</t>
  </si>
  <si>
    <t>AHFY-190765</t>
  </si>
  <si>
    <t>KSA TUS |Tax exempt Transactions</t>
  </si>
  <si>
    <t>AHFY-26370</t>
  </si>
  <si>
    <t>AHFY-190766</t>
  </si>
  <si>
    <t>KSA TUS |Tax point date</t>
  </si>
  <si>
    <t>AHFY-21235</t>
  </si>
  <si>
    <t>AHFY-190767</t>
  </si>
  <si>
    <t>KSA TUS |SOX reporting related to Credit Management</t>
  </si>
  <si>
    <t>AHFY-21233</t>
  </si>
  <si>
    <t>AHFY-190768</t>
  </si>
  <si>
    <t>KSA TUS |Credit Management - Credit blocks in customer master</t>
  </si>
  <si>
    <t>AHFY-21231</t>
  </si>
  <si>
    <t>AHFY-190769</t>
  </si>
  <si>
    <t>KSA TUS |Credit Management - Credit Limits Maintenance</t>
  </si>
  <si>
    <t>AHFY-21227</t>
  </si>
  <si>
    <t>AHFY-190770</t>
  </si>
  <si>
    <t>KSA TUS |Credit Management - Reject Order</t>
  </si>
  <si>
    <t>AHFY-21224</t>
  </si>
  <si>
    <t>AHFY-190771</t>
  </si>
  <si>
    <t>KSA TUS |Credit Management - Credit check exposure</t>
  </si>
  <si>
    <t>AHFY-21223</t>
  </si>
  <si>
    <t>AHFY-190772</t>
  </si>
  <si>
    <t>KSA TUS |Credit Management - Credit Exposure</t>
  </si>
  <si>
    <t>AHFY-21128</t>
  </si>
  <si>
    <t>AHFY-190773</t>
  </si>
  <si>
    <t>KSA TUS |Credit Management - Review the credit blocks</t>
  </si>
  <si>
    <t>AHFY-20910</t>
  </si>
  <si>
    <t>AHFY-190774</t>
  </si>
  <si>
    <t>KSA TUS |Import Informatica Namespace Transports for SAP S/4 Hana (DMD)</t>
  </si>
  <si>
    <t>AHFY-19503</t>
  </si>
  <si>
    <t>AHFY-190775</t>
  </si>
  <si>
    <t>KSA TUS |MyMediset - MM movement types</t>
  </si>
  <si>
    <t>AHFY-19188</t>
  </si>
  <si>
    <t>AHFY-190776</t>
  </si>
  <si>
    <t>KSA TUS |Credit Management - Master data setup</t>
  </si>
  <si>
    <t>AHFY-18115</t>
  </si>
  <si>
    <t>AHFY-190777</t>
  </si>
  <si>
    <t>KSA TUS |In S4 MD the design of Tax Codes and Tax procedures will follow CFIN standards</t>
  </si>
  <si>
    <t>AHFY-14697</t>
  </si>
  <si>
    <t>AHFY-190778</t>
  </si>
  <si>
    <t>KSA TUS |Asset Master Data Creation</t>
  </si>
  <si>
    <t>AHFY-14657</t>
  </si>
  <si>
    <t>AHFY-190779</t>
  </si>
  <si>
    <t>KSA TUS |Consolidation Unit Setup</t>
  </si>
  <si>
    <t>AHFY-14614</t>
  </si>
  <si>
    <t>AHFY-190780</t>
  </si>
  <si>
    <t>KSA TUS |MyMediset Asset Accounting baseline setup</t>
  </si>
  <si>
    <t>AHFY-11366</t>
  </si>
  <si>
    <t>AHFY-190781</t>
  </si>
  <si>
    <t>KSA TUS |Creation of valuation Classes in Material master</t>
  </si>
  <si>
    <t>AHFY-10856</t>
  </si>
  <si>
    <t>AHFY-190782</t>
  </si>
  <si>
    <t>KSA TUS |Open and Close Finance Period</t>
  </si>
  <si>
    <t>AHFY-10855</t>
  </si>
  <si>
    <t>AHFY-190783</t>
  </si>
  <si>
    <t>KSA TUS |Finance Year End and Closing Activities</t>
  </si>
  <si>
    <t>AHFY-10854</t>
  </si>
  <si>
    <t>AHFY-190784</t>
  </si>
  <si>
    <t>KSA TUS |Closing MM Period</t>
  </si>
  <si>
    <t>AHFY-7075</t>
  </si>
  <si>
    <t>AHFY-190785</t>
  </si>
  <si>
    <t>KSA TUS |AP integration between S4H and JDE (8.12)</t>
  </si>
  <si>
    <t>AHFY-7074</t>
  </si>
  <si>
    <t>AHFY-190786</t>
  </si>
  <si>
    <t>KSA TUS |AR integration between S4H and JDE (8.12)</t>
  </si>
  <si>
    <t>AHFY-2845</t>
  </si>
  <si>
    <t>AHFY-190787</t>
  </si>
  <si>
    <t>KSA TUS |10.01.01.011 Creation/change of GL master data</t>
  </si>
  <si>
    <t>AHFY-2838</t>
  </si>
  <si>
    <t>AHFY-190788</t>
  </si>
  <si>
    <t>KSA TUS |Organizational Elements - Company Code</t>
  </si>
  <si>
    <t>AHFY-158426</t>
  </si>
  <si>
    <t>AHFY-190789</t>
  </si>
  <si>
    <t>KSA TUS |EWM interim storage type &amp; availability group config. for MX70/MX58</t>
  </si>
  <si>
    <t>AHFY-151982</t>
  </si>
  <si>
    <t>AHFY-190790</t>
  </si>
  <si>
    <t>KSA TUS |E0046: Special Instructions Determination - Packing 2.0</t>
  </si>
  <si>
    <t>AHFY-151380</t>
  </si>
  <si>
    <t>AHFY-190791</t>
  </si>
  <si>
    <t>KSA TUS |E0077: OKL Manual Packing Transaction 2.0</t>
  </si>
  <si>
    <t>AHFY-146672</t>
  </si>
  <si>
    <t>AHFY-190792</t>
  </si>
  <si>
    <t>KSA TUS |E0130: Stop Shipment 2.0</t>
  </si>
  <si>
    <t>AHFY-138200</t>
  </si>
  <si>
    <t>AHFY-190793</t>
  </si>
  <si>
    <t>KSA TUS |E0245: OKL - Set Build - Picking as a Handling Unit</t>
  </si>
  <si>
    <t>AHFY-136476</t>
  </si>
  <si>
    <t>AHFY-190794</t>
  </si>
  <si>
    <t>KSA TUS |QA lead should have access to all MSCXN</t>
  </si>
  <si>
    <t>AHFY-133968</t>
  </si>
  <si>
    <t>AHFY-190795</t>
  </si>
  <si>
    <t>KSA TUS |E0080: 100% Scan During Pick 2.0</t>
  </si>
  <si>
    <t>AHFY-133957</t>
  </si>
  <si>
    <t>AHFY-190796</t>
  </si>
  <si>
    <t>KSA TUS |OKL - Set build - Picking WT Creation in Main Warehouse</t>
  </si>
  <si>
    <t>AHFY-133950</t>
  </si>
  <si>
    <t>AHFY-190797</t>
  </si>
  <si>
    <t>KSA TUS |E0126: OKL - Set Strip Down - Execution - Desktop Transaction 2.0</t>
  </si>
  <si>
    <t>AHFY-133948</t>
  </si>
  <si>
    <t>AHFY-190798</t>
  </si>
  <si>
    <t>KSA TUS |E0154: Inbound Putaway RF Execution 2.0</t>
  </si>
  <si>
    <t>AHFY-133947</t>
  </si>
  <si>
    <t>AHFY-190799</t>
  </si>
  <si>
    <t>KSA TUS |E0164: Blind Inventory Count with RF Device 2.0</t>
  </si>
  <si>
    <t>AHFY-133944</t>
  </si>
  <si>
    <t>AHFY-190800</t>
  </si>
  <si>
    <t>KSA TUS |E0242: RIC Simplified Scenario 2.0</t>
  </si>
  <si>
    <t>AHFY-133941</t>
  </si>
  <si>
    <t>AHFY-190801</t>
  </si>
  <si>
    <t>KSA TUS |E0157: Returns from Customer - Unauthorized Returns 2.0</t>
  </si>
  <si>
    <t>AHFY-175310</t>
  </si>
  <si>
    <t>AHFY-133933</t>
  </si>
  <si>
    <t>AHFY-190802</t>
  </si>
  <si>
    <t>KSA TUS |E0063: Inbound: Return Inspection Transaction 2.0</t>
  </si>
  <si>
    <t>AHFY-175274</t>
  </si>
  <si>
    <t>AHFY-131862</t>
  </si>
  <si>
    <t>AHFY-190804</t>
  </si>
  <si>
    <t>KSA TUS |RF Screen Adjustment for Different RF Devices (MobGUI)</t>
  </si>
  <si>
    <t>AHFY-131410</t>
  </si>
  <si>
    <t>AHFY-190805</t>
  </si>
  <si>
    <t>KSA TUS |E0292: Putaway Execution - Guided Putaway</t>
  </si>
  <si>
    <t>AHFY-131034</t>
  </si>
  <si>
    <t>AHFY-190806</t>
  </si>
  <si>
    <t>KSA TUS |OKL Manual Packing Transaction - Special Instruction</t>
  </si>
  <si>
    <t>AHFY-130425</t>
  </si>
  <si>
    <t>AHFY-190807</t>
  </si>
  <si>
    <t>KSA TUS |EWM Initial Stock upload</t>
  </si>
  <si>
    <t>AHFY-130423</t>
  </si>
  <si>
    <t>AHFY-190808</t>
  </si>
  <si>
    <t>KSA TUS |EWM Storage Bin and Storage Bin Sorting</t>
  </si>
  <si>
    <t>AHFY-130422</t>
  </si>
  <si>
    <t>AHFY-190809</t>
  </si>
  <si>
    <t>KSA TUS |EWM Warehouse Product Data</t>
  </si>
  <si>
    <t>AHFY-130421</t>
  </si>
  <si>
    <t>AHFY-190810</t>
  </si>
  <si>
    <t>KSA TUS |EWM Plant Business Partner</t>
  </si>
  <si>
    <t>AHFY-130420</t>
  </si>
  <si>
    <t>AHFY-190811</t>
  </si>
  <si>
    <t>KSA TUS |EWM Supply Chain Unit</t>
  </si>
  <si>
    <t>AHFY-130094</t>
  </si>
  <si>
    <t>AHFY-190812</t>
  </si>
  <si>
    <t>KSA TUS |Procedure definition for unhappy flows i.e Batch does not exist/under delivery</t>
  </si>
  <si>
    <t>AHFY-129617</t>
  </si>
  <si>
    <t>AHFY-190813</t>
  </si>
  <si>
    <t>KSA TUS |OKL - Set Refill infield - Picking, pack and ship components from main warehouse</t>
  </si>
  <si>
    <t>AHFY-129611</t>
  </si>
  <si>
    <t>AHFY-190814</t>
  </si>
  <si>
    <t>KSA TUS |OKL - Set Refill - Outbound Pick Slip</t>
  </si>
  <si>
    <t>AHFY-128147</t>
  </si>
  <si>
    <t>AHFY-190815</t>
  </si>
  <si>
    <t>KSA TUS |E0065: Manual Packing 2.0</t>
  </si>
  <si>
    <t>AHFY-124485</t>
  </si>
  <si>
    <t>AHFY-190816</t>
  </si>
  <si>
    <t>KSA TUS |OKL - Set Build - Inbound Process - ID Creation - UK</t>
  </si>
  <si>
    <t>AHFY-122632</t>
  </si>
  <si>
    <t>AHFY-190817</t>
  </si>
  <si>
    <t>KSA TUS |RIC Structure</t>
  </si>
  <si>
    <t>AHFY-121876</t>
  </si>
  <si>
    <t>AHFY-190818</t>
  </si>
  <si>
    <t>KSA TUS |2 pack list prints for NHS</t>
  </si>
  <si>
    <t>AHFY-121225</t>
  </si>
  <si>
    <t>AHFY-190819</t>
  </si>
  <si>
    <t>KSA TUS |OKL - Set Build - Local - Execute putaway</t>
  </si>
  <si>
    <t>AHFY-121224</t>
  </si>
  <si>
    <t>AHFY-190820</t>
  </si>
  <si>
    <t>KSA TUS |OKL - Set Build - Local - Execute picking</t>
  </si>
  <si>
    <t>AHFY-121072</t>
  </si>
  <si>
    <t>AHFY-190821</t>
  </si>
  <si>
    <t>KSA TUS |SFE &amp; RTV Orders - Manual bin allocation in case of partial batch</t>
  </si>
  <si>
    <t>AHFY-115193</t>
  </si>
  <si>
    <t>AHFY-190822</t>
  </si>
  <si>
    <t>KSA TUS |Consignment Setup for EWM</t>
  </si>
  <si>
    <t>AHFY-111938</t>
  </si>
  <si>
    <t>AHFY-190823</t>
  </si>
  <si>
    <t>KSA TUS |SFE Order - 100% Scan</t>
  </si>
  <si>
    <t>AHFY-111937</t>
  </si>
  <si>
    <t>AHFY-190824</t>
  </si>
  <si>
    <t>KSA TUS |SFE Order - Special Instructions for Sample Label</t>
  </si>
  <si>
    <t>AHFY-132263</t>
  </si>
  <si>
    <t>AHFY-190825</t>
  </si>
  <si>
    <t>KSA TUS |Requirement to Configure Hold Locations</t>
  </si>
  <si>
    <t>AHFY-102724</t>
  </si>
  <si>
    <t>AHFY-102712</t>
  </si>
  <si>
    <t>AHFY-190826</t>
  </si>
  <si>
    <t>KSA TUS |EWM org structure configuration</t>
  </si>
  <si>
    <t>AHFY-102711</t>
  </si>
  <si>
    <t>AHFY-190827</t>
  </si>
  <si>
    <t>KSA TUS |EWM Master Data config.</t>
  </si>
  <si>
    <t>AHFY-102710</t>
  </si>
  <si>
    <t>AHFY-190828</t>
  </si>
  <si>
    <t>KSA TUS |EWM interim storage type &amp; availability group config.</t>
  </si>
  <si>
    <t>AHFY-97858</t>
  </si>
  <si>
    <t>AHFY-190829</t>
  </si>
  <si>
    <t>KSA TUS |OKL - Set Enhancement - Demo - Picking Demo components - GB</t>
  </si>
  <si>
    <t>AHFY-97857</t>
  </si>
  <si>
    <t>AHFY-190830</t>
  </si>
  <si>
    <t>KSA TUS |OKL - Set Refill - Demo - Picking Demo components - GB</t>
  </si>
  <si>
    <t>AHFY-97856</t>
  </si>
  <si>
    <t>AHFY-190831</t>
  </si>
  <si>
    <t>KSA TUS |OKL - Set Strip down - Demo - move to Demo spare part area - GB</t>
  </si>
  <si>
    <t>AHFY-97855</t>
  </si>
  <si>
    <t>AHFY-190832</t>
  </si>
  <si>
    <t>KSA TUS |OKL - Set Dissolve - Demo - move to Demo spare part area - GB</t>
  </si>
  <si>
    <t>AHFY-97854</t>
  </si>
  <si>
    <t>AHFY-190833</t>
  </si>
  <si>
    <t>KSA TUS |OKL - Set Build - Demo - Putaway Set - GB</t>
  </si>
  <si>
    <t>AHFY-97853</t>
  </si>
  <si>
    <t>AHFY-190834</t>
  </si>
  <si>
    <t>KSA TUS |OKL - Set Build - Demo - Picking Demo components - GB</t>
  </si>
  <si>
    <t>AHFY-97852</t>
  </si>
  <si>
    <t>AHFY-190835</t>
  </si>
  <si>
    <t>KSA TUS |F0055: OKL - Print Demo Set Label</t>
  </si>
  <si>
    <t>AHFY-97851</t>
  </si>
  <si>
    <t>AHFY-190836</t>
  </si>
  <si>
    <t>KSA TUS |F0054: OKL - Print Demo Component Label</t>
  </si>
  <si>
    <t>AHFY-95777</t>
  </si>
  <si>
    <t>AHFY-190837</t>
  </si>
  <si>
    <t>KSA TUS |OKL - Storage location Setup - Demo Process</t>
  </si>
  <si>
    <t>AHFY-94000</t>
  </si>
  <si>
    <t>AHFY-190838</t>
  </si>
  <si>
    <t>KSA TUS |Set up warehouse structure for W3 in EWM</t>
  </si>
  <si>
    <t>AHFY-83038</t>
  </si>
  <si>
    <t>AHFY-190839</t>
  </si>
  <si>
    <t>KSA TUS |Determination of one shipment - Unique ID Generation</t>
  </si>
  <si>
    <t>AHFY-77525</t>
  </si>
  <si>
    <t>AHFY-190840</t>
  </si>
  <si>
    <t>KSA TUS |Physical Inventory - Product specific counting</t>
  </si>
  <si>
    <t>AHFY-75886</t>
  </si>
  <si>
    <t>AHFY-190841</t>
  </si>
  <si>
    <t>KSA TUS |Mass movements to RIC</t>
  </si>
  <si>
    <t>AHFY-73410</t>
  </si>
  <si>
    <t>AHFY-190842</t>
  </si>
  <si>
    <t>KSA TUS |Local Regulatory Restrictions - Exception Code after error during picking</t>
  </si>
  <si>
    <t>AHFY-73409</t>
  </si>
  <si>
    <t>AHFY-190843</t>
  </si>
  <si>
    <t>KSA TUS |Local Regulatory Restrictions - Ability to return to Vendor</t>
  </si>
  <si>
    <t>AHFY-73363</t>
  </si>
  <si>
    <t>AHFY-190844</t>
  </si>
  <si>
    <t>KSA TUS |Local Regulatory Restrictions - Ability to move from Central Stock to RIC</t>
  </si>
  <si>
    <t>AHFY-73247</t>
  </si>
  <si>
    <t>AHFY-190845</t>
  </si>
  <si>
    <t>KSA TUS |Report: Standard Warehouse KPI Dashboards</t>
  </si>
  <si>
    <t>AHFY-175329</t>
  </si>
  <si>
    <t>AHFY-73245</t>
  </si>
  <si>
    <t>AHFY-190846</t>
  </si>
  <si>
    <t>KSA TUS |R0143: Warehouse Control Tower - Inbound Workload</t>
  </si>
  <si>
    <t>AHFY-73244</t>
  </si>
  <si>
    <t>AHFY-190847</t>
  </si>
  <si>
    <t>KSA TUS |Warehouse Control Tower - Outbound Workload</t>
  </si>
  <si>
    <t>AHFY-71745</t>
  </si>
  <si>
    <t>AHFY-190848</t>
  </si>
  <si>
    <t>KSA TUS |Orthokit &amp; Loaner (OKL) - Set Build - Inbound Process - 100% Scan - Switzerland (CH)</t>
  </si>
  <si>
    <t>AHFY-71743</t>
  </si>
  <si>
    <t>AHFY-190849</t>
  </si>
  <si>
    <t>KSA TUS |OKL - Set Build - Inbound Process - ID Creation</t>
  </si>
  <si>
    <t>AHFY-71700</t>
  </si>
  <si>
    <t>AHFY-190850</t>
  </si>
  <si>
    <t>KSA TUS |OKL - Set Enh infield - Component picking WT creation</t>
  </si>
  <si>
    <t>AHFY-71698</t>
  </si>
  <si>
    <t>AHFY-190851</t>
  </si>
  <si>
    <t>KSA TUS |OKL - Set Enh Infield - ODO Creation</t>
  </si>
  <si>
    <t>AHFY-71691</t>
  </si>
  <si>
    <t>AHFY-190852</t>
  </si>
  <si>
    <t>KSA TUS |OKL - Inbound process - Exceptions Flow</t>
  </si>
  <si>
    <t>AHFY-71686</t>
  </si>
  <si>
    <t>AHFY-190853</t>
  </si>
  <si>
    <t>KSA TUS |OKL - Set Strip down - Exceptions Flow</t>
  </si>
  <si>
    <t>AHFY-71685</t>
  </si>
  <si>
    <t>AHFY-190854</t>
  </si>
  <si>
    <t>KSA TUS |OKL - Set Dissolve - Exceptions Flow</t>
  </si>
  <si>
    <t>AHFY-71684</t>
  </si>
  <si>
    <t>AHFY-190855</t>
  </si>
  <si>
    <t>KSA TUS |OKL - Set Enhancement- Exceptions Flow</t>
  </si>
  <si>
    <t>AHFY-71683</t>
  </si>
  <si>
    <t>AHFY-190856</t>
  </si>
  <si>
    <t>KSA TUS |Orthokit &amp; Loaner (OKL) - Set Refill - Exceptions Flow</t>
  </si>
  <si>
    <t>AHFY-71681</t>
  </si>
  <si>
    <t>AHFY-190857</t>
  </si>
  <si>
    <t>KSA TUS |Orthokit &amp; Loaner (OKL) - Set Dispatch - Exceptions Flow</t>
  </si>
  <si>
    <t>AHFY-69482</t>
  </si>
  <si>
    <t>AHFY-190858</t>
  </si>
  <si>
    <t>KSA TUS |Orthokit &amp; Loaner (OKL) - Serial Number Assignment to Deliveries</t>
  </si>
  <si>
    <t>AHFY-69205</t>
  </si>
  <si>
    <t>AHFY-190859</t>
  </si>
  <si>
    <t>KSA TUS |Report: Stock items moved out of RIC</t>
  </si>
  <si>
    <t>AHFY-68403</t>
  </si>
  <si>
    <t>AHFY-190860</t>
  </si>
  <si>
    <t>KSA TUS |Virtual kits - availability of virtual kit items in EWM</t>
  </si>
  <si>
    <t>AHFY-66003</t>
  </si>
  <si>
    <t>AHFY-190861</t>
  </si>
  <si>
    <t>KSA TUS |Bin sorting CH &amp; UK</t>
  </si>
  <si>
    <t>AHFY-65571</t>
  </si>
  <si>
    <t>AHFY-190862</t>
  </si>
  <si>
    <t>KSA TUS |RF Framework Management</t>
  </si>
  <si>
    <t>AHFY-64164</t>
  </si>
  <si>
    <t>AHFY-190863</t>
  </si>
  <si>
    <t>KSA TUS |OKL - Declaration of Contamination Status - Print Transaction</t>
  </si>
  <si>
    <t>AHFY-64097</t>
  </si>
  <si>
    <t>AHFY-190864</t>
  </si>
  <si>
    <t>KSA TUS |Multivariants - Exclude 'SKU/Base code' (without stock/not physically shipped) from legal control screening</t>
  </si>
  <si>
    <t>AHFY-63892</t>
  </si>
  <si>
    <t>AHFY-190865</t>
  </si>
  <si>
    <t>KSA TUS |OKL - Set Build - Picking as a Handling Unit</t>
  </si>
  <si>
    <t>AHFY-63666</t>
  </si>
  <si>
    <t>AHFY-190866</t>
  </si>
  <si>
    <t>KSA TUS |Packing - batches and serial number maintenance</t>
  </si>
  <si>
    <t>AHFY-63589</t>
  </si>
  <si>
    <t>AHFY-190867</t>
  </si>
  <si>
    <t>KSA TUS |OKL - Set Build - Exceptions Flow</t>
  </si>
  <si>
    <t>AHFY-59040</t>
  </si>
  <si>
    <t>AHFY-190868</t>
  </si>
  <si>
    <t>KSA TUS |XPS Customer Pickup - CH</t>
  </si>
  <si>
    <t>AHFY-58886</t>
  </si>
  <si>
    <t>AHFY-190869</t>
  </si>
  <si>
    <t>KSA TUS |OKL Manual Packing Transaction</t>
  </si>
  <si>
    <t>AHFY-56385</t>
  </si>
  <si>
    <t>AHFY-190870</t>
  </si>
  <si>
    <t>KSA TUS |Report: Scrapping / Destructions (SOX)</t>
  </si>
  <si>
    <t>AHFY-56384</t>
  </si>
  <si>
    <t>AHFY-190871</t>
  </si>
  <si>
    <t>KSA TUS |Report: Customer Return Order Line</t>
  </si>
  <si>
    <t>AHFY-56383</t>
  </si>
  <si>
    <t>AHFY-190872</t>
  </si>
  <si>
    <t>KSA TUS |Report: Customer Return order</t>
  </si>
  <si>
    <t>AHFY-56382</t>
  </si>
  <si>
    <t>AHFY-190873</t>
  </si>
  <si>
    <t>KSA TUS |Report: Inbound Order Line</t>
  </si>
  <si>
    <t>AHFY-56381</t>
  </si>
  <si>
    <t>AHFY-190874</t>
  </si>
  <si>
    <t>KSA TUS |Report: Inbound Order</t>
  </si>
  <si>
    <t>AHFY-56380</t>
  </si>
  <si>
    <t>AHFY-190875</t>
  </si>
  <si>
    <t>KSA TUS |Report: Outbound Order Line</t>
  </si>
  <si>
    <t>AHFY-56379</t>
  </si>
  <si>
    <t>AHFY-190876</t>
  </si>
  <si>
    <t>KSA TUS |Report: Outbound Order</t>
  </si>
  <si>
    <t>AHFY-56378</t>
  </si>
  <si>
    <t>AHFY-190877</t>
  </si>
  <si>
    <t>KSA TUS |Report: Cardex Report</t>
  </si>
  <si>
    <t>AHFY-56374</t>
  </si>
  <si>
    <t>AHFY-190878</t>
  </si>
  <si>
    <t>KSA TUS |R0146: Daily Remove, short shelf life Report</t>
  </si>
  <si>
    <t>AHFY-56373</t>
  </si>
  <si>
    <t>AHFY-190879</t>
  </si>
  <si>
    <t>KSA TUS |QA Cage Report (RIC)</t>
  </si>
  <si>
    <t>AHFY-56372</t>
  </si>
  <si>
    <t>AHFY-190880</t>
  </si>
  <si>
    <t>KSA TUS |OKL - Inventory Lists [Reports]</t>
  </si>
  <si>
    <t>AHFY-56371</t>
  </si>
  <si>
    <t>AHFY-190881</t>
  </si>
  <si>
    <t>KSA TUS |Report: Location Report</t>
  </si>
  <si>
    <t>AHFY-56369</t>
  </si>
  <si>
    <t>AHFY-190882</t>
  </si>
  <si>
    <t>KSA TUS |Report: Multiple Lot Report</t>
  </si>
  <si>
    <t>AHFY-56364</t>
  </si>
  <si>
    <t>AHFY-190883</t>
  </si>
  <si>
    <t>KSA TUS |Report: Inventory in Totes</t>
  </si>
  <si>
    <t>AHFY-56363</t>
  </si>
  <si>
    <t>AHFY-190884</t>
  </si>
  <si>
    <t>KSA TUS |Report: Hold Report</t>
  </si>
  <si>
    <t>AHFY-56362</t>
  </si>
  <si>
    <t>AHFY-190885</t>
  </si>
  <si>
    <t>KSA TUS |Report: Commitment Issues</t>
  </si>
  <si>
    <t>AHFY-56361</t>
  </si>
  <si>
    <t>AHFY-190886</t>
  </si>
  <si>
    <t>KSA TUS |Report: UOM Masterdata</t>
  </si>
  <si>
    <t>AHFY-54932</t>
  </si>
  <si>
    <t>AHFY-190887</t>
  </si>
  <si>
    <t>KSA TUS |Custom Made products - shipment including screws</t>
  </si>
  <si>
    <t>AHFY-54849</t>
  </si>
  <si>
    <t>AHFY-190888</t>
  </si>
  <si>
    <t>KSA TUS |Manual Goods Issue - error for restricted batch/variant follow-up actions</t>
  </si>
  <si>
    <t>AHFY-54597</t>
  </si>
  <si>
    <t>AHFY-190889</t>
  </si>
  <si>
    <t>KSA TUS |Custom Made products - consolidation with normal shipments</t>
  </si>
  <si>
    <t>AHFY-54595</t>
  </si>
  <si>
    <t>AHFY-190890</t>
  </si>
  <si>
    <t>KSA TUS |Custom made products - order specific batch allocation</t>
  </si>
  <si>
    <t>AHFY-54118</t>
  </si>
  <si>
    <t>AHFY-190891</t>
  </si>
  <si>
    <t>KSA TUS |XPS City Sprint Generic Label</t>
  </si>
  <si>
    <t>AHFY-54038</t>
  </si>
  <si>
    <t>AHFY-190892</t>
  </si>
  <si>
    <t>KSA TUS |XPS Customer Pick up Generic Address Labels</t>
  </si>
  <si>
    <t>AHFY-54037</t>
  </si>
  <si>
    <t>AHFY-190893</t>
  </si>
  <si>
    <t>KSA TUS |XPS Swisstrans Generic Label</t>
  </si>
  <si>
    <t>AHFY-54024</t>
  </si>
  <si>
    <t>AHFY-190894</t>
  </si>
  <si>
    <t>KSA TUS |Pack exception and follow-up</t>
  </si>
  <si>
    <t>AHFY-52107</t>
  </si>
  <si>
    <t>AHFY-190895</t>
  </si>
  <si>
    <t>KSA TUS |Interim R1 Dropshipment: Block PR if GTS Compliance Block</t>
  </si>
  <si>
    <t>AHFY-51782</t>
  </si>
  <si>
    <t>AHFY-190896</t>
  </si>
  <si>
    <t>KSA TUS |E0153 - OKL - Set Return - Putaway Set - Check Inspection Status</t>
  </si>
  <si>
    <t>AHFY-51681</t>
  </si>
  <si>
    <t>AHFY-190898</t>
  </si>
  <si>
    <t>KSA TUS |Return to vendor - staging</t>
  </si>
  <si>
    <t>AHFY-51680</t>
  </si>
  <si>
    <t>AHFY-190899</t>
  </si>
  <si>
    <t>KSA TUS |Return to vendor - report shipped quantity</t>
  </si>
  <si>
    <t>AHFY-51678</t>
  </si>
  <si>
    <t>AHFY-190900</t>
  </si>
  <si>
    <t>KSA TUS |Return to vendor - automatic goods issue</t>
  </si>
  <si>
    <t>AHFY-51677</t>
  </si>
  <si>
    <t>AHFY-190901</t>
  </si>
  <si>
    <t>KSA TUS |Return to vendor - packing in RIC</t>
  </si>
  <si>
    <t>AHFY-51221</t>
  </si>
  <si>
    <t>AHFY-190902</t>
  </si>
  <si>
    <t>KSA TUS |OKL - Set Dissolve - Component Label Print</t>
  </si>
  <si>
    <t>AHFY-51021</t>
  </si>
  <si>
    <t>AHFY-190903</t>
  </si>
  <si>
    <t>KSA TUS |E0206: Putaway Strategy (Mixed Product handling)</t>
  </si>
  <si>
    <t>AHFY-51008</t>
  </si>
  <si>
    <t>AHFY-190904</t>
  </si>
  <si>
    <t>KSA TUS |E0201 Temp Sensitive Goods</t>
  </si>
  <si>
    <t>AHFY-50770</t>
  </si>
  <si>
    <t>AHFY-190905</t>
  </si>
  <si>
    <t>KSA TUS |Internal stock transfer</t>
  </si>
  <si>
    <t>AHFY-50767</t>
  </si>
  <si>
    <t>AHFY-190906</t>
  </si>
  <si>
    <t>KSA TUS |Barcode Scanning Validation Logic for GS1 (1D-2D), HIBC &amp; Raw 1D Barcode</t>
  </si>
  <si>
    <t>AHFY-50765</t>
  </si>
  <si>
    <t>AHFY-190907</t>
  </si>
  <si>
    <t>KSA TUS |Ad-Hoc product / HU move</t>
  </si>
  <si>
    <t>AHFY-50419</t>
  </si>
  <si>
    <t>AHFY-190908</t>
  </si>
  <si>
    <t>KSA TUS |OKL - Set Dispatch - Single Items Packing</t>
  </si>
  <si>
    <t>AHFY-50417</t>
  </si>
  <si>
    <t>AHFY-190909</t>
  </si>
  <si>
    <t>KSA TUS |OKL - Set Dispatch - Single Items Picking</t>
  </si>
  <si>
    <t>AHFY-50415</t>
  </si>
  <si>
    <t>AHFY-190910</t>
  </si>
  <si>
    <t>KSA TUS |OKL - Set Return - Single Items Putaway</t>
  </si>
  <si>
    <t>AHFY-50360</t>
  </si>
  <si>
    <t>AHFY-190911</t>
  </si>
  <si>
    <t>KSA TUS |Ad-Hoc creation of posting change</t>
  </si>
  <si>
    <t>AHFY-50280</t>
  </si>
  <si>
    <t>AHFY-190912</t>
  </si>
  <si>
    <t>KSA TUS |Report: Inventory of Product Variant</t>
  </si>
  <si>
    <t>AHFY-50231</t>
  </si>
  <si>
    <t>AHFY-190913</t>
  </si>
  <si>
    <t>KSA TUS |Local Regulatory Restrictions Design - Check product status at Picking, Packing and Shipping</t>
  </si>
  <si>
    <t>AHFY-48736</t>
  </si>
  <si>
    <t>AHFY-190914</t>
  </si>
  <si>
    <t>KSA TUS |Sample picking - boxes</t>
  </si>
  <si>
    <t>AHFY-48718</t>
  </si>
  <si>
    <t>AHFY-190915</t>
  </si>
  <si>
    <t>KSA TUS |SFE Order - Allow Restricted Batches</t>
  </si>
  <si>
    <t>AHFY-48676</t>
  </si>
  <si>
    <t>AHFY-190916</t>
  </si>
  <si>
    <t>KSA TUS |Physical order consolidation upon customer request</t>
  </si>
  <si>
    <t>AHFY-48674</t>
  </si>
  <si>
    <t>AHFY-190917</t>
  </si>
  <si>
    <t>KSA TUS |Order consolidation - no consolidation cross ship-to</t>
  </si>
  <si>
    <t>AHFY-48673</t>
  </si>
  <si>
    <t>AHFY-190918</t>
  </si>
  <si>
    <t>KSA TUS |No consolidation cross wave and activity area during packing</t>
  </si>
  <si>
    <t>AHFY-48664</t>
  </si>
  <si>
    <t>AHFY-190919</t>
  </si>
  <si>
    <t>KSA TUS |Wave - Less frequent waves for certain customers</t>
  </si>
  <si>
    <t>AHFY-48659</t>
  </si>
  <si>
    <t>AHFY-190920</t>
  </si>
  <si>
    <t>KSA TUS |UOM handling for warehouse operation</t>
  </si>
  <si>
    <t>AHFY-48649</t>
  </si>
  <si>
    <t>AHFY-190921</t>
  </si>
  <si>
    <t>KSA TUS |Transmit shipment data EDI - XPS</t>
  </si>
  <si>
    <t>AHFY-48585</t>
  </si>
  <si>
    <t>AHFY-190922</t>
  </si>
  <si>
    <t>KSA TUS |OKL - Set Enh - Picking Strategy SLED FEFO - FIFO</t>
  </si>
  <si>
    <t>AHFY-48584</t>
  </si>
  <si>
    <t>AHFY-190923</t>
  </si>
  <si>
    <t>KSA TUS |OKL - Set Enh - Component picking WT creation</t>
  </si>
  <si>
    <t>AHFY-48583</t>
  </si>
  <si>
    <t>AHFY-190924</t>
  </si>
  <si>
    <t>KSA TUS |OKL - Set Enh - Picking - Warehouse order</t>
  </si>
  <si>
    <t>AHFY-48582</t>
  </si>
  <si>
    <t>AHFY-190925</t>
  </si>
  <si>
    <t>KSA TUS |OKL - Set Enh - Picking - WO Queue Assignment</t>
  </si>
  <si>
    <t>AHFY-48581</t>
  </si>
  <si>
    <t>AHFY-190926</t>
  </si>
  <si>
    <t>KSA TUS |Orthokit &amp; Loaner (OKL) - Set Enhancement - Picking - Batch Selection criteria</t>
  </si>
  <si>
    <t>AHFY-48579</t>
  </si>
  <si>
    <t>AHFY-190927</t>
  </si>
  <si>
    <t>KSA TUS |Re-prioritization of work based on carrier service level</t>
  </si>
  <si>
    <t>AHFY-48578</t>
  </si>
  <si>
    <t>AHFY-190928</t>
  </si>
  <si>
    <t>KSA TUS |Change /choose the carrier service level in EWM and follow-up actions</t>
  </si>
  <si>
    <t>AHFY-48576</t>
  </si>
  <si>
    <t>AHFY-190929</t>
  </si>
  <si>
    <t>KSA TUS |Warehouse Calendar set-up</t>
  </si>
  <si>
    <t>AHFY-48572</t>
  </si>
  <si>
    <t>AHFY-190930</t>
  </si>
  <si>
    <t>KSA TUS |Restricted Batch &amp; Serial Number Error During Outbound Processing in the Warehouse</t>
  </si>
  <si>
    <t>AHFY-48561</t>
  </si>
  <si>
    <t>AHFY-190931</t>
  </si>
  <si>
    <t>KSA TUS |E0238: Picking for NHS (UK)</t>
  </si>
  <si>
    <t>AHFY-48546</t>
  </si>
  <si>
    <t>AHFY-190932</t>
  </si>
  <si>
    <t>KSA TUS |Goods issue posting on full delivery only</t>
  </si>
  <si>
    <t>AHFY-48543</t>
  </si>
  <si>
    <t>AHFY-190933</t>
  </si>
  <si>
    <t>KSA TUS |No allocation of restricted batches during pick creation</t>
  </si>
  <si>
    <t>AHFY-48453</t>
  </si>
  <si>
    <t>AHFY-190934</t>
  </si>
  <si>
    <t>KSA TUS |Return to vendor - picking strategy &amp; queue setup</t>
  </si>
  <si>
    <t>AHFY-48442</t>
  </si>
  <si>
    <t>AHFY-190935</t>
  </si>
  <si>
    <t>KSA TUS |Return to vendor - picking restricted batches</t>
  </si>
  <si>
    <t>AHFY-48432</t>
  </si>
  <si>
    <t>AHFY-190936</t>
  </si>
  <si>
    <t>KSA TUS |Report: To-be Scrapped</t>
  </si>
  <si>
    <t>AHFY-48428</t>
  </si>
  <si>
    <t>AHFY-190937</t>
  </si>
  <si>
    <t>KSA TUS |RIC Simplified Scenario</t>
  </si>
  <si>
    <t>AHFY-48402</t>
  </si>
  <si>
    <t>AHFY-190938</t>
  </si>
  <si>
    <t>KSA TUS |Manual goods issue for NHS</t>
  </si>
  <si>
    <t>AHFY-48401</t>
  </si>
  <si>
    <t>AHFY-190939</t>
  </si>
  <si>
    <t>KSA TUS |OKL - Set Dissolve - Return delivery creation</t>
  </si>
  <si>
    <t>AHFY-48399</t>
  </si>
  <si>
    <t>AHFY-190940</t>
  </si>
  <si>
    <t>KSA TUS |OKL - Set Refill - Follow Picking Strategy SLED FEFO then FIFO</t>
  </si>
  <si>
    <t>AHFY-48397</t>
  </si>
  <si>
    <t>AHFY-190941</t>
  </si>
  <si>
    <t>KSA TUS |OKL - Set Refill - Picking Set and component</t>
  </si>
  <si>
    <t>AHFY-48396</t>
  </si>
  <si>
    <t>AHFY-190942</t>
  </si>
  <si>
    <t>KSA TUS |OKL - Set Refill - Component picking WT creation</t>
  </si>
  <si>
    <t>AHFY-48395</t>
  </si>
  <si>
    <t>AHFY-190943</t>
  </si>
  <si>
    <t>KSA TUS |OKL - Set Refill - Picking - Batch Selection criteria</t>
  </si>
  <si>
    <t>AHFY-48370</t>
  </si>
  <si>
    <t>AHFY-190944</t>
  </si>
  <si>
    <t>KSA TUS |Inbound: return inspection transaction</t>
  </si>
  <si>
    <t>AHFY-48362</t>
  </si>
  <si>
    <t>AHFY-190945</t>
  </si>
  <si>
    <t>KSA TUS |Returns from Customer - Unauthorized Returns</t>
  </si>
  <si>
    <t>AHFY-48359</t>
  </si>
  <si>
    <t>AHFY-190946</t>
  </si>
  <si>
    <t>KSA TUS |Automatic creation of the authorized return deliveries</t>
  </si>
  <si>
    <t>AHFY-48346</t>
  </si>
  <si>
    <t>AHFY-190947</t>
  </si>
  <si>
    <t>KSA TUS |Outbound Delivery Note</t>
  </si>
  <si>
    <t>AHFY-48318</t>
  </si>
  <si>
    <t>AHFY-190948</t>
  </si>
  <si>
    <t>KSA TUS |Return to vendor - picking EA and boxes</t>
  </si>
  <si>
    <t>AHFY-48306</t>
  </si>
  <si>
    <t>AHFY-190949</t>
  </si>
  <si>
    <t>KSA TUS |Pick Exception - Stop shipment batch follow-up</t>
  </si>
  <si>
    <t>AHFY-48297</t>
  </si>
  <si>
    <t>AHFY-190950</t>
  </si>
  <si>
    <t>KSA TUS |Return to vendor picking blocked stock/stock under quarantine</t>
  </si>
  <si>
    <t>AHFY-48296</t>
  </si>
  <si>
    <t>AHFY-190951</t>
  </si>
  <si>
    <t>KSA TUS |Return to vendor - determine pick storage type</t>
  </si>
  <si>
    <t>AHFY-48281</t>
  </si>
  <si>
    <t>AHFY-190952</t>
  </si>
  <si>
    <t>KSA TUS |Report: Physical Inventory</t>
  </si>
  <si>
    <t>AHFY-48279</t>
  </si>
  <si>
    <t>AHFY-190953</t>
  </si>
  <si>
    <t>KSA TUS |E0184: Monitor - PI view counted bins</t>
  </si>
  <si>
    <t>AHFY-48261</t>
  </si>
  <si>
    <t>AHFY-190954</t>
  </si>
  <si>
    <t>KSA TUS |Scrapping Execution</t>
  </si>
  <si>
    <t>AHFY-48235</t>
  </si>
  <si>
    <t>AHFY-190955</t>
  </si>
  <si>
    <t>KSA TUS |E0089: Inbound Repacking RF transaction</t>
  </si>
  <si>
    <t>AHFY-47417</t>
  </si>
  <si>
    <t>AHFY-190956</t>
  </si>
  <si>
    <t>KSA TUS |Re-transfer of commodity code from GTS to S/4</t>
  </si>
  <si>
    <t>AHFY-46878</t>
  </si>
  <si>
    <t>AHFY-190957</t>
  </si>
  <si>
    <t>KSA TUS |OKL - Set Refill - Component Picking</t>
  </si>
  <si>
    <t>AHFY-46875</t>
  </si>
  <si>
    <t>AHFY-190958</t>
  </si>
  <si>
    <t>KSA TUS |OKL - Set Enh - Component Picking + WC Drop</t>
  </si>
  <si>
    <t>AHFY-44541</t>
  </si>
  <si>
    <t>AHFY-190959</t>
  </si>
  <si>
    <t>KSA TUS |Outbound BP Vendor Filtering</t>
  </si>
  <si>
    <t>AHFY-44318</t>
  </si>
  <si>
    <t>AHFY-190960</t>
  </si>
  <si>
    <t>KSA TUS |SAP GTS Baseline Customizing in S/4</t>
  </si>
  <si>
    <t>AHFY-44228</t>
  </si>
  <si>
    <t>AHFY-190961</t>
  </si>
  <si>
    <t>KSA TUS |Report: Inventory Management</t>
  </si>
  <si>
    <t>AHFY-42469</t>
  </si>
  <si>
    <t>AHFY-190962</t>
  </si>
  <si>
    <t>KSA TUS |Activating Automatic Batch Selection in EWM</t>
  </si>
  <si>
    <t>AHFY-42455</t>
  </si>
  <si>
    <t>AHFY-190963</t>
  </si>
  <si>
    <t>KSA TUS |E0154: Inbound Putaway RF Execution</t>
  </si>
  <si>
    <t>AHFY-42306</t>
  </si>
  <si>
    <t>AHFY-190964</t>
  </si>
  <si>
    <t>KSA TUS |Serial Number for only Serialized products</t>
  </si>
  <si>
    <t>AHFY-42291</t>
  </si>
  <si>
    <t>AHFY-190965</t>
  </si>
  <si>
    <t>KSA TUS |Inbound Goods Receipt Posting</t>
  </si>
  <si>
    <t>AHFY-41590</t>
  </si>
  <si>
    <t>AHFY-190966</t>
  </si>
  <si>
    <t>KSA TUS |Barcode Scanning Decipher Logic for GS1 (1D-2D), HIBC &amp; Raw 1D Barcode</t>
  </si>
  <si>
    <t>AHFY-41555</t>
  </si>
  <si>
    <t>AHFY-190967</t>
  </si>
  <si>
    <t>KSA TUS |Determination of One Shipment</t>
  </si>
  <si>
    <t>AHFY-41511</t>
  </si>
  <si>
    <t>AHFY-190968</t>
  </si>
  <si>
    <t>KSA TUS |Goods Issue Posting Without Loading</t>
  </si>
  <si>
    <t>AHFY-41203</t>
  </si>
  <si>
    <t>AHFY-190969</t>
  </si>
  <si>
    <t>KSA TUS |E0164: Blind Inventory Count with RF Device</t>
  </si>
  <si>
    <t>AHFY-41197</t>
  </si>
  <si>
    <t>AHFY-190970</t>
  </si>
  <si>
    <t>KSA TUS |PI blind count as per SOX regulations</t>
  </si>
  <si>
    <t>AHFY-41196</t>
  </si>
  <si>
    <t>AHFY-190971</t>
  </si>
  <si>
    <t>KSA TUS |PI count _ Add missing or new items to count</t>
  </si>
  <si>
    <t>AHFY-41194</t>
  </si>
  <si>
    <t>AHFY-190972</t>
  </si>
  <si>
    <t>KSA TUS |PI count with RF device</t>
  </si>
  <si>
    <t>AHFY-41060</t>
  </si>
  <si>
    <t>AHFY-190973</t>
  </si>
  <si>
    <t>KSA TUS |for Serial/Equipment Management</t>
  </si>
  <si>
    <t>AHFY-40592</t>
  </si>
  <si>
    <t>AHFY-190974</t>
  </si>
  <si>
    <t>KSA TUS |Shipments in EA - picking strategy in sample area</t>
  </si>
  <si>
    <t>AHFY-40506</t>
  </si>
  <si>
    <t>AHFY-190975</t>
  </si>
  <si>
    <t>KSA TUS |RF App Strategy: Internal process _ manual selection by HU</t>
  </si>
  <si>
    <t>AHFY-39992</t>
  </si>
  <si>
    <t>AHFY-190976</t>
  </si>
  <si>
    <t>KSA TUS |XPS Dynamic Generic Label</t>
  </si>
  <si>
    <t>AHFY-38714</t>
  </si>
  <si>
    <t>AHFY-190977</t>
  </si>
  <si>
    <t>KSA TUS |Order Consolidation During Picking - Consolidation Group Checks</t>
  </si>
  <si>
    <t>AHFY-38110</t>
  </si>
  <si>
    <t>AHFY-190978</t>
  </si>
  <si>
    <t>KSA TUS |Trigger Labels from XPS</t>
  </si>
  <si>
    <t>AHFY-175197</t>
  </si>
  <si>
    <t>AHFY-37802</t>
  </si>
  <si>
    <t>AHFY-190979</t>
  </si>
  <si>
    <t>KSA TUS |Transfer Order Reason and Carrier Service Level to EWM</t>
  </si>
  <si>
    <t>AHFY-36790</t>
  </si>
  <si>
    <t>AHFY-190983</t>
  </si>
  <si>
    <t>KSA TUS |OKL - Set Return - Putaway Complete Set</t>
  </si>
  <si>
    <t>AHFY-36781</t>
  </si>
  <si>
    <t>AHFY-190984</t>
  </si>
  <si>
    <t>KSA TUS |OKL - Set Return - Putaway Incomplete Set</t>
  </si>
  <si>
    <t>AHFY-36638</t>
  </si>
  <si>
    <t>AHFY-190985</t>
  </si>
  <si>
    <t>KSA TUS |OKL - Set Build - Forms - Declaration of Contamination Status</t>
  </si>
  <si>
    <t>AHFY-36557</t>
  </si>
  <si>
    <t>AHFY-190986</t>
  </si>
  <si>
    <t>KSA TUS |OKL - Set Dispatch - Forms - Component List</t>
  </si>
  <si>
    <t>AHFY-36547</t>
  </si>
  <si>
    <t>AHFY-190987</t>
  </si>
  <si>
    <t>KSA TUS |OKL - Set Dispatch - Forms - Missing Component</t>
  </si>
  <si>
    <t>AHFY-36539</t>
  </si>
  <si>
    <t>AHFY-190988</t>
  </si>
  <si>
    <t>KSA TUS |OKL - Set Dispatch - Picking - Multi-box Check</t>
  </si>
  <si>
    <t>AHFY-36529</t>
  </si>
  <si>
    <t>AHFY-190989</t>
  </si>
  <si>
    <t>KSA TUS |OKL - Set Dispatch - Picking - Automatic WT Creation</t>
  </si>
  <si>
    <t>AHFY-36485</t>
  </si>
  <si>
    <t>AHFY-190990</t>
  </si>
  <si>
    <t>KSA TUS |Post Parcel - CH- EDI integration</t>
  </si>
  <si>
    <t>AHFY-36484</t>
  </si>
  <si>
    <t>AHFY-190991</t>
  </si>
  <si>
    <t>KSA TUS |XPS Post Parcel - CH- Carrier Labels</t>
  </si>
  <si>
    <t>AHFY-36071</t>
  </si>
  <si>
    <t>AHFY-190992</t>
  </si>
  <si>
    <t>KSA TUS |Shipping conditions defaulted for returns</t>
  </si>
  <si>
    <t>AHFY-31578</t>
  </si>
  <si>
    <t>AHFY-190993</t>
  </si>
  <si>
    <t>KSA TUS |XPS IOD retrieval TFS</t>
  </si>
  <si>
    <t>AHFY-31562</t>
  </si>
  <si>
    <t>AHFY-190994</t>
  </si>
  <si>
    <t>KSA TUS |SAP GTS Baseline Customizing in SAP GTS</t>
  </si>
  <si>
    <t>AHFY-31560</t>
  </si>
  <si>
    <t>AHFY-190995</t>
  </si>
  <si>
    <t>KSA TUS |XPS IOD retrieval Post CH Parcel - CH</t>
  </si>
  <si>
    <t>AHFY-31559</t>
  </si>
  <si>
    <t>AHFY-190996</t>
  </si>
  <si>
    <t>KSA TUS |XPS IOD retrieval Swisspost - CH</t>
  </si>
  <si>
    <t>AHFY-31558</t>
  </si>
  <si>
    <t>AHFY-190997</t>
  </si>
  <si>
    <t>KSA TUS |XPS IOD retrieval TNT - UK</t>
  </si>
  <si>
    <t>AHFY-31557</t>
  </si>
  <si>
    <t>AHFY-190998</t>
  </si>
  <si>
    <t>KSA TUS |XPS IOD retrieval DHL - UK</t>
  </si>
  <si>
    <t>AHFY-29576</t>
  </si>
  <si>
    <t>AHFY-190999</t>
  </si>
  <si>
    <t>KSA TUS |Trade Automation Integration: Release 1 solution - upload of commodity and tariff codes in SAP GTS</t>
  </si>
  <si>
    <t>AHFY-29573</t>
  </si>
  <si>
    <t>AHFY-191000</t>
  </si>
  <si>
    <t>KSA TUS |Trade Automation Integration: Release 1 solution - upload of Export Control Classification Number codes in SAP GTS</t>
  </si>
  <si>
    <t>AHFY-29572</t>
  </si>
  <si>
    <t>AHFY-191001</t>
  </si>
  <si>
    <t>KSA TUS |Trade Automation Integration: Release 1 solution - product master data copy SAP S/4 to CDL</t>
  </si>
  <si>
    <t>AHFY-29571</t>
  </si>
  <si>
    <t>AHFY-191002</t>
  </si>
  <si>
    <t>KSA TUS |Block on Sales Order in S4 if missing commodity classification</t>
  </si>
  <si>
    <t>AHFY-29568</t>
  </si>
  <si>
    <t>AHFY-191003</t>
  </si>
  <si>
    <t>KSA TUS |Classification Upload</t>
  </si>
  <si>
    <t>AHFY-29567</t>
  </si>
  <si>
    <t>AHFY-191004</t>
  </si>
  <si>
    <t>KSA TUS |Product Classification in GTS (Customs)</t>
  </si>
  <si>
    <t>AHFY-29271</t>
  </si>
  <si>
    <t>AHFY-191005</t>
  </si>
  <si>
    <t>KSA TUS |OKL - Set Dispatch - ODO Creation - EWM ODO Creation</t>
  </si>
  <si>
    <t>AHFY-29248</t>
  </si>
  <si>
    <t>AHFY-191006</t>
  </si>
  <si>
    <t>KSA TUS |OKL - Set Dispatch - Picking - RF Queue Assignment</t>
  </si>
  <si>
    <t>AHFY-29247</t>
  </si>
  <si>
    <t>AHFY-191007</t>
  </si>
  <si>
    <t>KSA TUS |OKL - Set Dispatch - Picking - Pick HU determination</t>
  </si>
  <si>
    <t>AHFY-29240</t>
  </si>
  <si>
    <t>AHFY-191008</t>
  </si>
  <si>
    <t>KSA TUS |OKL - Set Dispatch - Picking - Warehouse order creation</t>
  </si>
  <si>
    <t>AHFY-29239</t>
  </si>
  <si>
    <t>AHFY-191009</t>
  </si>
  <si>
    <t>KSA TUS |OKL - Set Dispatch - Picking - Source bin picking determination</t>
  </si>
  <si>
    <t>AHFY-28866</t>
  </si>
  <si>
    <t>AHFY-191011</t>
  </si>
  <si>
    <t>KSA TUS |Goods Issue - block in case of restricted batch</t>
  </si>
  <si>
    <t>AHFY-28865</t>
  </si>
  <si>
    <t>AHFY-191012</t>
  </si>
  <si>
    <t>KSA TUS |Goods Issue - manual</t>
  </si>
  <si>
    <t>AHFY-28862</t>
  </si>
  <si>
    <t>AHFY-191013</t>
  </si>
  <si>
    <t>KSA TUS |Staging - physical staging depending on process</t>
  </si>
  <si>
    <t>AHFY-28860</t>
  </si>
  <si>
    <t>AHFY-191014</t>
  </si>
  <si>
    <t>KSA TUS |PI - Queue-Guided counting</t>
  </si>
  <si>
    <t>AHFY-24688</t>
  </si>
  <si>
    <t>AHFY-28768</t>
  </si>
  <si>
    <t>AHFY-191015</t>
  </si>
  <si>
    <t>KSA TUS |XPS Trigger of the EDI</t>
  </si>
  <si>
    <t>AHFY-28270</t>
  </si>
  <si>
    <t>AHFY-191016</t>
  </si>
  <si>
    <t>KSA TUS |Route determination to be performed in the sales order</t>
  </si>
  <si>
    <t>AHFY-26356</t>
  </si>
  <si>
    <t>AHFY-191017</t>
  </si>
  <si>
    <t>KSA TUS |Special Instructions Determination - Packing</t>
  </si>
  <si>
    <t>AHFY-25553</t>
  </si>
  <si>
    <t>AHFY-191018</t>
  </si>
  <si>
    <t>KSA TUS |Carrier and carrier service determination to be performed - E0177</t>
  </si>
  <si>
    <t>AHFY-25550</t>
  </si>
  <si>
    <t>AHFY-191019</t>
  </si>
  <si>
    <t>KSA TUS |Carrier service validation check to be performed in XPS</t>
  </si>
  <si>
    <t>AHFY-25321</t>
  </si>
  <si>
    <t>AHFY-191020</t>
  </si>
  <si>
    <t>KSA TUS |OKL - Set Return - Inbound delivery reverse GR</t>
  </si>
  <si>
    <t>AHFY-25320</t>
  </si>
  <si>
    <t>AHFY-191021</t>
  </si>
  <si>
    <t>KSA TUS |OKL - Set Return - Inbound delivery automatic GR</t>
  </si>
  <si>
    <t>AHFY-25319</t>
  </si>
  <si>
    <t>AHFY-191022</t>
  </si>
  <si>
    <t>KSA TUS |OKL - Set Return - Inbound delivery creation</t>
  </si>
  <si>
    <t>AHFY-25318</t>
  </si>
  <si>
    <t>AHFY-191023</t>
  </si>
  <si>
    <t>KSA TUS |OKL - Set Return - Set Tracking Pre-Inspection</t>
  </si>
  <si>
    <t>AHFY-24694</t>
  </si>
  <si>
    <t>AHFY-191024</t>
  </si>
  <si>
    <t>KSA TUS |PI - Manual Recount</t>
  </si>
  <si>
    <t>AHFY-28867</t>
  </si>
  <si>
    <t>AHFY-191025</t>
  </si>
  <si>
    <t>KSA TUS |PI - Tolerance Group Difference Analyzer</t>
  </si>
  <si>
    <t>AHFY-24693</t>
  </si>
  <si>
    <t>AHFY-24692</t>
  </si>
  <si>
    <t>AHFY-191026</t>
  </si>
  <si>
    <t>KSA TUS |PI - Tolerance Group Posting</t>
  </si>
  <si>
    <t>AHFY-24691</t>
  </si>
  <si>
    <t>AHFY-191027</t>
  </si>
  <si>
    <t>KSA TUS |PI - WO &amp; WOCR</t>
  </si>
  <si>
    <t>AHFY-24689</t>
  </si>
  <si>
    <t>AHFY-191028</t>
  </si>
  <si>
    <t>KSA TUS |Storage types to take into account when determining pick bins for normal orders</t>
  </si>
  <si>
    <t>AHFY-24687</t>
  </si>
  <si>
    <t>AHFY-191030</t>
  </si>
  <si>
    <t>KSA TUS |OKL - Set build - WO creation</t>
  </si>
  <si>
    <t>AHFY-24686</t>
  </si>
  <si>
    <t>AHFY-191031</t>
  </si>
  <si>
    <t>KSA TUS |OKL - Set build - Picking WT Creation</t>
  </si>
  <si>
    <t>AHFY-24685</t>
  </si>
  <si>
    <t>AHFY-191032</t>
  </si>
  <si>
    <t>KSA TUS |OKL - Set build - Set Putaway.</t>
  </si>
  <si>
    <t>AHFY-21226</t>
  </si>
  <si>
    <t>AHFY-191033</t>
  </si>
  <si>
    <t>KSA TUS |XPS TFS - UK - EDI Integration</t>
  </si>
  <si>
    <t>AHFY-21132</t>
  </si>
  <si>
    <t>AHFY-191034</t>
  </si>
  <si>
    <t>KSA TUS |XPS TNT - UK - EDI Integration</t>
  </si>
  <si>
    <t>AHFY-21070</t>
  </si>
  <si>
    <t>AHFY-191035</t>
  </si>
  <si>
    <t>KSA TUS |XPS TNT - UK - Carrier Labels</t>
  </si>
  <si>
    <t>AHFY-19385</t>
  </si>
  <si>
    <t>AHFY-191036</t>
  </si>
  <si>
    <t>KSA TUS |OKL - Set Build - Serial Number Management settings in EWM</t>
  </si>
  <si>
    <t>AHFY-19347</t>
  </si>
  <si>
    <t>AHFY-191037</t>
  </si>
  <si>
    <t>KSA TUS |Picking - scan # of HU during drop-off</t>
  </si>
  <si>
    <t>AHFY-19345</t>
  </si>
  <si>
    <t>AHFY-191038</t>
  </si>
  <si>
    <t>KSA TUS |PI - Bin specific counting</t>
  </si>
  <si>
    <t>AHFY-19344</t>
  </si>
  <si>
    <t>AHFY-191039</t>
  </si>
  <si>
    <t>KSA TUS |PI - PI areas</t>
  </si>
  <si>
    <t>AHFY-19343</t>
  </si>
  <si>
    <t>AHFY-191040</t>
  </si>
  <si>
    <t>KSA TUS |PI - Blocking of bins</t>
  </si>
  <si>
    <t>AHFY-175322</t>
  </si>
  <si>
    <t>AHFY-19342</t>
  </si>
  <si>
    <t>AHFY-191041</t>
  </si>
  <si>
    <t>KSA TUS |PI - Ad-Hoc PI procedure</t>
  </si>
  <si>
    <t>AHFY-19244</t>
  </si>
  <si>
    <t>AHFY-191042</t>
  </si>
  <si>
    <t>KSA TUS |Material Filtering</t>
  </si>
  <si>
    <t>AHFY-19243</t>
  </si>
  <si>
    <t>AHFY-191043</t>
  </si>
  <si>
    <t>KSA TUS |Outbound BP Customer Filtering</t>
  </si>
  <si>
    <t>AHFY-19241</t>
  </si>
  <si>
    <t>AHFY-191044</t>
  </si>
  <si>
    <t>KSA TUS |GTS Document Filtering - Geographic</t>
  </si>
  <si>
    <t>AHFY-19238</t>
  </si>
  <si>
    <t>AHFY-191045</t>
  </si>
  <si>
    <t>KSA TUS |Subsequent Document Blocking in S/4 when GTS compliance block</t>
  </si>
  <si>
    <t>AHFY-18444</t>
  </si>
  <si>
    <t>AHFY-191046</t>
  </si>
  <si>
    <t>KSA TUS |SPL Screening - Harmonization</t>
  </si>
  <si>
    <t>AHFY-18443</t>
  </si>
  <si>
    <t>AHFY-191047</t>
  </si>
  <si>
    <t>KSA TUS |GMED - Black Listed BP</t>
  </si>
  <si>
    <t>AHFY-18442</t>
  </si>
  <si>
    <t>AHFY-191048</t>
  </si>
  <si>
    <t>KSA TUS |GTS Reporting - Compliance</t>
  </si>
  <si>
    <t>AHFY-18441</t>
  </si>
  <si>
    <t>AHFY-191049</t>
  </si>
  <si>
    <t>KSA TUS |Embargo Screening - Import</t>
  </si>
  <si>
    <t>AHFY-18440</t>
  </si>
  <si>
    <t>AHFY-191050</t>
  </si>
  <si>
    <t>KSA TUS |Embargo Screening - Export</t>
  </si>
  <si>
    <t>AHFY-18438</t>
  </si>
  <si>
    <t>AHFY-191051</t>
  </si>
  <si>
    <t>KSA TUS |SPL Screening - Import</t>
  </si>
  <si>
    <t>AHFY-18437</t>
  </si>
  <si>
    <t>AHFY-191052</t>
  </si>
  <si>
    <t>KSA TUS |SPL Screening- Export</t>
  </si>
  <si>
    <t>AHFY-18436</t>
  </si>
  <si>
    <t>AHFY-191053</t>
  </si>
  <si>
    <t>KSA TUS |Product Classification in GTS (Compliance)</t>
  </si>
  <si>
    <t>AHFY-18435</t>
  </si>
  <si>
    <t>AHFY-191054</t>
  </si>
  <si>
    <t>KSA TUS |Wrapper module required for XPS label generation</t>
  </si>
  <si>
    <t>AHFY-18434</t>
  </si>
  <si>
    <t>AHFY-191055</t>
  </si>
  <si>
    <t>KSA TUS |Legal Control - Export</t>
  </si>
  <si>
    <t>AHFY-17954</t>
  </si>
  <si>
    <t>AHFY-191056</t>
  </si>
  <si>
    <t>KSA TUS |Picking - split</t>
  </si>
  <si>
    <t>AHFY-17952</t>
  </si>
  <si>
    <t>AHFY-191057</t>
  </si>
  <si>
    <t>KSA TUS |Wave - adjusting wave templates</t>
  </si>
  <si>
    <t>AHFY-17951</t>
  </si>
  <si>
    <t>AHFY-191058</t>
  </si>
  <si>
    <t>KSA TUS |Pick &amp; Pack - Use of SSCC numbers on shipping boxes</t>
  </si>
  <si>
    <t>AHFY-17950</t>
  </si>
  <si>
    <t>AHFY-191059</t>
  </si>
  <si>
    <t>KSA TUS |Picking - re-usable HU number for pick HU's</t>
  </si>
  <si>
    <t>AHFY-17949</t>
  </si>
  <si>
    <t>AHFY-191060</t>
  </si>
  <si>
    <t>KSA TUS |Packing - drop-off zones &amp; work center set-up</t>
  </si>
  <si>
    <t>AHFY-17946</t>
  </si>
  <si>
    <t>AHFY-191061</t>
  </si>
  <si>
    <t>KSA TUS |Picking - Avoid use of special characters in queues</t>
  </si>
  <si>
    <t>AHFY-17940</t>
  </si>
  <si>
    <t>AHFY-191062</t>
  </si>
  <si>
    <t>KSA TUS |Manual Packing</t>
  </si>
  <si>
    <t>AHFY-16975</t>
  </si>
  <si>
    <t>AHFY-191063</t>
  </si>
  <si>
    <t>KSA TUS |XPS Generic Address Labels</t>
  </si>
  <si>
    <t>AHFY-16794</t>
  </si>
  <si>
    <t>AHFY-191064</t>
  </si>
  <si>
    <t>KSA TUS |Shipping conditions</t>
  </si>
  <si>
    <t>AHFY-16793</t>
  </si>
  <si>
    <t>AHFY-191065</t>
  </si>
  <si>
    <t>KSA TUS |XPS DHL-UK Carrier Labels</t>
  </si>
  <si>
    <t>AHFY-16759</t>
  </si>
  <si>
    <t>AHFY-191066</t>
  </si>
  <si>
    <t>KSA TUS |XPS Swisspost - CH- Carrier Labels</t>
  </si>
  <si>
    <t>AHFY-16757</t>
  </si>
  <si>
    <t>AHFY-191067</t>
  </si>
  <si>
    <t>KSA TUS |Swisspost - CH- EDI integration</t>
  </si>
  <si>
    <t>AHFY-16755</t>
  </si>
  <si>
    <t>AHFY-191068</t>
  </si>
  <si>
    <t>KSA TUS |XPS DHL-UK EDI integration</t>
  </si>
  <si>
    <t>AHFY-16743</t>
  </si>
  <si>
    <t>AHFY-191069</t>
  </si>
  <si>
    <t>KSA TUS |OKL - Enterprise Structure- Storage Type, &amp; Bin Master</t>
  </si>
  <si>
    <t>AHFY-15421</t>
  </si>
  <si>
    <t>AHFY-191070</t>
  </si>
  <si>
    <t>KSA TUS |100% Scan During Pick</t>
  </si>
  <si>
    <t>AHFY-15083</t>
  </si>
  <si>
    <t>AHFY-191071</t>
  </si>
  <si>
    <t>KSA TUS |Waving - NHS shipments</t>
  </si>
  <si>
    <t>AHFY-15082</t>
  </si>
  <si>
    <t>AHFY-191072</t>
  </si>
  <si>
    <t>KSA TUS |Queue - NHS shipments</t>
  </si>
  <si>
    <t>AHFY-15081</t>
  </si>
  <si>
    <t>AHFY-191073</t>
  </si>
  <si>
    <t>KSA TUS |Picking Execution - Pre-printed labels</t>
  </si>
  <si>
    <t>AHFY-15080</t>
  </si>
  <si>
    <t>AHFY-191074</t>
  </si>
  <si>
    <t>KSA TUS |Picking Execution - amount of pick HU in one WO</t>
  </si>
  <si>
    <t>AHFY-15079</t>
  </si>
  <si>
    <t>AHFY-191075</t>
  </si>
  <si>
    <t>KSA TUS |Picking Execution - Flexible HU barcode</t>
  </si>
  <si>
    <t>AHFY-15078</t>
  </si>
  <si>
    <t>AHFY-191076</t>
  </si>
  <si>
    <t>KSA TUS |Picking Execution - Change proposed pack material</t>
  </si>
  <si>
    <t>AHFY-15077</t>
  </si>
  <si>
    <t>AHFY-191077</t>
  </si>
  <si>
    <t>KSA TUS |Picking Exception - Skip warehouse tasks</t>
  </si>
  <si>
    <t>AHFY-15076</t>
  </si>
  <si>
    <t>AHFY-191078</t>
  </si>
  <si>
    <t>KSA TUS |OKL - Set Build - Automatic ODO Replication</t>
  </si>
  <si>
    <t>AHFY-10909</t>
  </si>
  <si>
    <t>AHFY-191079</t>
  </si>
  <si>
    <t>KSA TUS |Storage capacity</t>
  </si>
  <si>
    <t>AHFY-10656</t>
  </si>
  <si>
    <t>AHFY-191080</t>
  </si>
  <si>
    <t>KSA TUS |Wave - same day delivery direct shipments</t>
  </si>
  <si>
    <t>AHFY-10655</t>
  </si>
  <si>
    <t>AHFY-191081</t>
  </si>
  <si>
    <t>KSA TUS |Wave - wave template options</t>
  </si>
  <si>
    <t>AHFY-10654</t>
  </si>
  <si>
    <t>AHFY-191082</t>
  </si>
  <si>
    <t>KSA TUS |Picking Strategy - flexible HU</t>
  </si>
  <si>
    <t>AHFY-10653</t>
  </si>
  <si>
    <t>AHFY-191083</t>
  </si>
  <si>
    <t>KSA TUS |Picking Strategy - pick into pick HU</t>
  </si>
  <si>
    <t>AHFY-10652</t>
  </si>
  <si>
    <t>AHFY-191084</t>
  </si>
  <si>
    <t>KSA TUS |Picking Strategy - pick into ship HU</t>
  </si>
  <si>
    <t>AHFY-10651</t>
  </si>
  <si>
    <t>AHFY-191085</t>
  </si>
  <si>
    <t>KSA TUS |Picking Strategy - consolidation per ship-to</t>
  </si>
  <si>
    <t>AHFY-10650</t>
  </si>
  <si>
    <t>AHFY-191086</t>
  </si>
  <si>
    <t>KSA TUS |Picking Strategy - storage types</t>
  </si>
  <si>
    <t>AHFY-10648</t>
  </si>
  <si>
    <t>AHFY-191087</t>
  </si>
  <si>
    <t>KSA TUS |Picking Strategy - activity areas</t>
  </si>
  <si>
    <t>AHFY-10647</t>
  </si>
  <si>
    <t>AHFY-191088</t>
  </si>
  <si>
    <t>KSA TUS |Picking Strategy - FIFO</t>
  </si>
  <si>
    <t>AHFY-10646</t>
  </si>
  <si>
    <t>AHFY-191089</t>
  </si>
  <si>
    <t>KSA TUS |Queue - priority adjustment</t>
  </si>
  <si>
    <t>AHFY-10645</t>
  </si>
  <si>
    <t>AHFY-191090</t>
  </si>
  <si>
    <t>KSA TUS |Queue - emergencies</t>
  </si>
  <si>
    <t>AHFY-10643</t>
  </si>
  <si>
    <t>AHFY-191091</t>
  </si>
  <si>
    <t>KSA TUS |Queue - segregation</t>
  </si>
  <si>
    <t>AHFY-10642</t>
  </si>
  <si>
    <t>AHFY-191092</t>
  </si>
  <si>
    <t>KSA TUS |Queue - general</t>
  </si>
  <si>
    <t>AHFY-10640</t>
  </si>
  <si>
    <t>AHFY-191093</t>
  </si>
  <si>
    <t>KSA TUS |Pick Exception - Missing Items and Damages</t>
  </si>
  <si>
    <t>AHFY-8480</t>
  </si>
  <si>
    <t>AHFY-191094</t>
  </si>
  <si>
    <t>KSA TUS |Waving - utilization</t>
  </si>
  <si>
    <t>AHFY-8479</t>
  </si>
  <si>
    <t>AHFY-191095</t>
  </si>
  <si>
    <t>KSA TUS |Waving - immediate release for emergency orders</t>
  </si>
  <si>
    <t>AHFY-8478</t>
  </si>
  <si>
    <t>AHFY-191096</t>
  </si>
  <si>
    <t>KSA TUS |Waving - automatic release for normal orders</t>
  </si>
  <si>
    <t>AHFY-8477</t>
  </si>
  <si>
    <t>AHFY-191097</t>
  </si>
  <si>
    <t>KSA TUS |Waving - manual release for return to vendor</t>
  </si>
  <si>
    <t>AHFY-8475</t>
  </si>
  <si>
    <t>AHFY-191098</t>
  </si>
  <si>
    <t>KSA TUS |Waving - Merging of waves</t>
  </si>
  <si>
    <t>AHFY-8474</t>
  </si>
  <si>
    <t>AHFY-191099</t>
  </si>
  <si>
    <t>KSA TUS |Picking - warehouse order creation</t>
  </si>
  <si>
    <t>AHFY-8473</t>
  </si>
  <si>
    <t>AHFY-191100</t>
  </si>
  <si>
    <t>KSA TUS |Picking - dangerous goods handling</t>
  </si>
  <si>
    <t>AHFY-8472</t>
  </si>
  <si>
    <t>AHFY-191101</t>
  </si>
  <si>
    <t>KSA TUS |Picking - warehouse order limits for outbound process</t>
  </si>
  <si>
    <t>AHFY-8471</t>
  </si>
  <si>
    <t>AHFY-191102</t>
  </si>
  <si>
    <t>KSA TUS |Return to vendor - Warehouse order limits</t>
  </si>
  <si>
    <t>AHFY-8470</t>
  </si>
  <si>
    <t>AHFY-191103</t>
  </si>
  <si>
    <t>KSA TUS |Return to vendor - manual selection of batch</t>
  </si>
  <si>
    <t>AHFY-8469</t>
  </si>
  <si>
    <t>AHFY-191104</t>
  </si>
  <si>
    <t>KSA TUS |Picking - optimal route</t>
  </si>
  <si>
    <t>AHFY-8467</t>
  </si>
  <si>
    <t>AHFY-191105</t>
  </si>
  <si>
    <t>KSA TUS |Picking strategy - FEFO</t>
  </si>
  <si>
    <t>AHFY-8460</t>
  </si>
  <si>
    <t>AHFY-191106</t>
  </si>
  <si>
    <t>KSA TUS |Reception - stock available for sales</t>
  </si>
  <si>
    <t>AHFY-8458</t>
  </si>
  <si>
    <t>AHFY-191107</t>
  </si>
  <si>
    <t>KSA TUS |Putaway - mixed storage</t>
  </si>
  <si>
    <t>AHFY-8455</t>
  </si>
  <si>
    <t>AHFY-191108</t>
  </si>
  <si>
    <t>KSA TUS |Putaway strategy - storage constraints</t>
  </si>
  <si>
    <t>AHFY-8454</t>
  </si>
  <si>
    <t>AHFY-191109</t>
  </si>
  <si>
    <t>KSA TUS |Putaway strategy - franchise driven</t>
  </si>
  <si>
    <t>AHFY-8452</t>
  </si>
  <si>
    <t>AHFY-191110</t>
  </si>
  <si>
    <t>KSA TUS |Automatic determination of putaway bin</t>
  </si>
  <si>
    <t>AHFY-7615</t>
  </si>
  <si>
    <t>AHFY-191111</t>
  </si>
  <si>
    <t>KSA TUS |Outbound delivery order automatic creation</t>
  </si>
  <si>
    <t>AHFY-5743</t>
  </si>
  <si>
    <t>AHFY-191112</t>
  </si>
  <si>
    <t>KSA TUS |Baseline Configuration - Inbound</t>
  </si>
  <si>
    <t>AHFY-713</t>
  </si>
  <si>
    <t>AHFY-191113</t>
  </si>
  <si>
    <t>KSA TUS |M2I-4.1.1 Material safety stock levels</t>
  </si>
  <si>
    <t>AHFY-144973</t>
  </si>
  <si>
    <t>AHFY-191114</t>
  </si>
  <si>
    <t>KSA TUS |TWSPR: Inhibit error messages when adding values to MARA-WRKST</t>
  </si>
  <si>
    <t>AHFY-130400</t>
  </si>
  <si>
    <t>AHFY-191115</t>
  </si>
  <si>
    <t>KSA TUS |LOV - Lab/Office Creation</t>
  </si>
  <si>
    <t>AHFY-122112</t>
  </si>
  <si>
    <t>AHFY-191116</t>
  </si>
  <si>
    <t>KSA TUS |Material Group for Packaging Material</t>
  </si>
  <si>
    <t>AHFY-115070</t>
  </si>
  <si>
    <t>AHFY-191117</t>
  </si>
  <si>
    <t>KSA TUS |C-0042-1 | Profit Center - Load</t>
  </si>
  <si>
    <t>AHFY-115061</t>
  </si>
  <si>
    <t>AHFY-191118</t>
  </si>
  <si>
    <t>KSA TUS |C-0040-1 | EWM Stock - Load</t>
  </si>
  <si>
    <t>AHFY-114999</t>
  </si>
  <si>
    <t>AHFY-191119</t>
  </si>
  <si>
    <t>KSA TUS |C-0023-1 | Source List - Load</t>
  </si>
  <si>
    <t>AHFY-114992</t>
  </si>
  <si>
    <t>AHFY-191120</t>
  </si>
  <si>
    <t>KSA TUS |C-0025-1 | Purchase Contracts - Load</t>
  </si>
  <si>
    <t>AHFY-114969</t>
  </si>
  <si>
    <t>AHFY-191121</t>
  </si>
  <si>
    <t>KSA TUS |C-005-1 | Material Classification - Load</t>
  </si>
  <si>
    <t>AHFY-114962</t>
  </si>
  <si>
    <t>AHFY-191122</t>
  </si>
  <si>
    <t>KSA TUS |C-0007-1 | Vendor Master - Load</t>
  </si>
  <si>
    <t>AHFY-114863</t>
  </si>
  <si>
    <t>AHFY-191123</t>
  </si>
  <si>
    <t>KSA TUS |C-0022-1 | Batch Master - Load</t>
  </si>
  <si>
    <t>AHFY-113912</t>
  </si>
  <si>
    <t>AHFY-191124</t>
  </si>
  <si>
    <t>KSA TUS |C-0004-1 | Material Master - Load</t>
  </si>
  <si>
    <t>AHFY-96716</t>
  </si>
  <si>
    <t>AHFY-191125</t>
  </si>
  <si>
    <t>KSA TUS |Security Roles Material Master in S4</t>
  </si>
  <si>
    <t>AHFY-96495</t>
  </si>
  <si>
    <t>AHFY-191126</t>
  </si>
  <si>
    <t>KSA TUS |Security Roles Vendor Business Partner in S4</t>
  </si>
  <si>
    <t>AHFY-87702</t>
  </si>
  <si>
    <t>AHFY-191127</t>
  </si>
  <si>
    <t>KSA TUS |Security Roles Customer Business Partner in S4 (Security Only)</t>
  </si>
  <si>
    <t>AHFY-76302</t>
  </si>
  <si>
    <t>AHFY-191128</t>
  </si>
  <si>
    <t>KSA TUS |LOV - Divisions creation for Bravo Franchises</t>
  </si>
  <si>
    <t>AHFY-73288</t>
  </si>
  <si>
    <t>AHFY-191129</t>
  </si>
  <si>
    <t>KSA TUS |CE/DA - Material Group 2 Categories + New Material Classification "Installation Required" are required for RAR implementation</t>
  </si>
  <si>
    <t>AHFY-70934</t>
  </si>
  <si>
    <t>AHFY-191130</t>
  </si>
  <si>
    <t>KSA TUS |Different Number ranges for Business Partner and Customer master</t>
  </si>
  <si>
    <t>AHFY-55160</t>
  </si>
  <si>
    <t>AHFY-191131</t>
  </si>
  <si>
    <t>KSA TUS |Customer Classification</t>
  </si>
  <si>
    <t>AHFY-54059</t>
  </si>
  <si>
    <t>AHFY-191132</t>
  </si>
  <si>
    <t>KSA TUS |Material Classification for material characteristics</t>
  </si>
  <si>
    <t>AHFY-51682</t>
  </si>
  <si>
    <t>AHFY-191133</t>
  </si>
  <si>
    <t>KSA TUS |Material Master - Material Group values</t>
  </si>
  <si>
    <t>AHFY-50277</t>
  </si>
  <si>
    <t>AHFY-191134</t>
  </si>
  <si>
    <t>KSA TUS |Materials MDD/MDR Flag</t>
  </si>
  <si>
    <t>AHFY-45594</t>
  </si>
  <si>
    <t>AHFY-191135</t>
  </si>
  <si>
    <t>KSA TUS |Material Master - Plant Level Material Status</t>
  </si>
  <si>
    <t>AHFY-40489</t>
  </si>
  <si>
    <t>AHFY-191136</t>
  </si>
  <si>
    <t>KSA TUS |Business Partner - Field activation/Deactivation</t>
  </si>
  <si>
    <t>AHFY-40479</t>
  </si>
  <si>
    <t>AHFY-191137</t>
  </si>
  <si>
    <t>KSA TUS |Business Partner - customer master attributes</t>
  </si>
  <si>
    <t>AHFY-25824</t>
  </si>
  <si>
    <t>AHFY-191138</t>
  </si>
  <si>
    <t>KSA TUS |Customer Statuses</t>
  </si>
  <si>
    <t>AHFY-21046</t>
  </si>
  <si>
    <t>AHFY-191139</t>
  </si>
  <si>
    <t>KSA TUS |Business Partner Account Group</t>
  </si>
  <si>
    <t>AHFY-19322</t>
  </si>
  <si>
    <t>AHFY-191140</t>
  </si>
  <si>
    <t>KSA TUS |Business Partner - Customer Type and Sector</t>
  </si>
  <si>
    <t>AHFY-7627</t>
  </si>
  <si>
    <t>AHFY-19321</t>
  </si>
  <si>
    <t>AHFY-191141</t>
  </si>
  <si>
    <t>KSA TUS |Material Classification for UDI DPM</t>
  </si>
  <si>
    <t>AHFY-19320</t>
  </si>
  <si>
    <t>AHFY-191142</t>
  </si>
  <si>
    <t>KSA TUS |Material Classification for Serialized inventory</t>
  </si>
  <si>
    <t>AHFY-18640</t>
  </si>
  <si>
    <t>AHFY-191143</t>
  </si>
  <si>
    <t>KSA TUS |HMD Cross Reference App on JDC - P9 (X-REF) - E0260</t>
  </si>
  <si>
    <t>AHFY-14819</t>
  </si>
  <si>
    <t>AHFY-191144</t>
  </si>
  <si>
    <t>KSA TUS |Material Classification for MyMediset</t>
  </si>
  <si>
    <t>AHFY-14818</t>
  </si>
  <si>
    <t>AHFY-191145</t>
  </si>
  <si>
    <t>KSA TUS |Material Type Determination</t>
  </si>
  <si>
    <t>AHFY-14817</t>
  </si>
  <si>
    <t>AHFY-191146</t>
  </si>
  <si>
    <t>KSA TUS |Material Master - Product Hierarchy</t>
  </si>
  <si>
    <t>AHFY-14552</t>
  </si>
  <si>
    <t>AHFY-191147</t>
  </si>
  <si>
    <t>KSA TUS |Business Partner - Customer Account Group</t>
  </si>
  <si>
    <t>AHFY-10634</t>
  </si>
  <si>
    <t>AHFY-191151</t>
  </si>
  <si>
    <t>KSA TUS |Material Master - Distribution Level Material Status</t>
  </si>
  <si>
    <t>AHFY-168187</t>
  </si>
  <si>
    <t>AHFY-191152</t>
  </si>
  <si>
    <t>KSA TUS |Mass adjust consignment stock in S4 after stock count via SMART v2.0</t>
  </si>
  <si>
    <t>AHFY-132359</t>
  </si>
  <si>
    <t>AHFY-191153</t>
  </si>
  <si>
    <t>KSA TUS |Authorization needs for Manual allocation process</t>
  </si>
  <si>
    <t>AHFY-131473</t>
  </si>
  <si>
    <t>AHFY-191154</t>
  </si>
  <si>
    <t>KSA TUS |OMP Enhancement LOISTD Idoc 2.0 (Capability to filter out Special Stock from the S4 to OMP stock interface)</t>
  </si>
  <si>
    <t>AHFY-130224</t>
  </si>
  <si>
    <t>AHFY-191155</t>
  </si>
  <si>
    <t>KSA TUS |S4 Table display access needed for Supply Chain (using ZSE16n)</t>
  </si>
  <si>
    <t>AHFY-116966</t>
  </si>
  <si>
    <t>AHFY-191156</t>
  </si>
  <si>
    <t>KSA TUS |PULL Purchase order from S4 to JDE 8.12 - Cements</t>
  </si>
  <si>
    <t>AHFY-113100</t>
  </si>
  <si>
    <t>AHFY-191157</t>
  </si>
  <si>
    <t>KSA TUS |E0289 - Manual allocation cockpit (efficiency improvement)</t>
  </si>
  <si>
    <t>AHFY-111491</t>
  </si>
  <si>
    <t>AHFY-191158</t>
  </si>
  <si>
    <t>KSA TUS |Change 561 movement type setting to allow Expired stock migration</t>
  </si>
  <si>
    <t>AHFY-111425</t>
  </si>
  <si>
    <t>AHFY-191159</t>
  </si>
  <si>
    <t>KSA TUS |Purchase Order approval for all external purchasing</t>
  </si>
  <si>
    <t>AHFY-109990</t>
  </si>
  <si>
    <t>AHFY-191160</t>
  </si>
  <si>
    <t>KSA TUS |Cycle count capability for non-eWM locations</t>
  </si>
  <si>
    <t>AHFY-95237</t>
  </si>
  <si>
    <t>AHFY-191161</t>
  </si>
  <si>
    <t>KSA TUS |Report Customer Consignment stock vs. Consignment contract allowance</t>
  </si>
  <si>
    <t>AHFY-86542</t>
  </si>
  <si>
    <t>AHFY-191162</t>
  </si>
  <si>
    <t>KSA TUS |New Reason code for Consignment cycle count adjustments</t>
  </si>
  <si>
    <t>AHFY-83211</t>
  </si>
  <si>
    <t>AHFY-191163</t>
  </si>
  <si>
    <t>KSA TUS |Possibility to Enter Serial Number in Purchase order in case of Serialized products returns to supplier</t>
  </si>
  <si>
    <t>AHFY-78294</t>
  </si>
  <si>
    <t>AHFY-191164</t>
  </si>
  <si>
    <t>KSA TUS |Interface Material SCI assignment field from EDG to S4</t>
  </si>
  <si>
    <t>AHFY-77616</t>
  </si>
  <si>
    <t>AHFY-191165</t>
  </si>
  <si>
    <t>KSA TUS |Enhance Material Master (OMP Namespace IDOC) with additional fields</t>
  </si>
  <si>
    <t>AHFY-77196</t>
  </si>
  <si>
    <t>AHFY-191166</t>
  </si>
  <si>
    <t>KSA TUS |ZSE16n access needed for RAD table display in S4</t>
  </si>
  <si>
    <t>AHFY-75880</t>
  </si>
  <si>
    <t>AHFY-191167</t>
  </si>
  <si>
    <t>KSA TUS |Interface Material Multi User Attribute field from EDG to S4</t>
  </si>
  <si>
    <t>AHFY-73735</t>
  </si>
  <si>
    <t>AHFY-191172</t>
  </si>
  <si>
    <t>KSA TUS |Material Group 5 Configuration</t>
  </si>
  <si>
    <t>AHFY-73647</t>
  </si>
  <si>
    <t>AHFY-191173</t>
  </si>
  <si>
    <t>KSA TUS |ASN Error Handling Enhancement</t>
  </si>
  <si>
    <t>AHFY-71496</t>
  </si>
  <si>
    <t>AHFY-191174</t>
  </si>
  <si>
    <t>KSA TUS |MTF Purchase Order</t>
  </si>
  <si>
    <t>AHFY-70945</t>
  </si>
  <si>
    <t>AHFY-191175</t>
  </si>
  <si>
    <t>KSA TUS |MAG New Vendor partner function to be configured</t>
  </si>
  <si>
    <t>AHFY-65948</t>
  </si>
  <si>
    <t>AHFY-191176</t>
  </si>
  <si>
    <t>KSA TUS |SET Replenishment via S/4 MRP</t>
  </si>
  <si>
    <t>AHFY-64794</t>
  </si>
  <si>
    <t>AHFY-191177</t>
  </si>
  <si>
    <t>KSA TUS |aATP - Manual Allocation (automated open sales order line update)</t>
  </si>
  <si>
    <t>AHFY-64076</t>
  </si>
  <si>
    <t>AHFY-191178</t>
  </si>
  <si>
    <t>KSA TUS |New PR type for Kit Build</t>
  </si>
  <si>
    <t>AHFY-63560</t>
  </si>
  <si>
    <t>AHFY-191179</t>
  </si>
  <si>
    <t>KSA TUS |Interim Drop-Shipment - Automatic PO &amp; PO output generation</t>
  </si>
  <si>
    <t>AHFY-61311</t>
  </si>
  <si>
    <t>AHFY-191180</t>
  </si>
  <si>
    <t>KSA TUS |Materialise - Purchase Order interface from S/4 to P01</t>
  </si>
  <si>
    <t>AHFY-60832</t>
  </si>
  <si>
    <t>AHFY-191181</t>
  </si>
  <si>
    <t>KSA TUS |Purchase Order Doculink view</t>
  </si>
  <si>
    <t>AHFY-59060</t>
  </si>
  <si>
    <t>AHFY-191182</t>
  </si>
  <si>
    <t>KSA TUS |Over Delivery</t>
  </si>
  <si>
    <t>AHFY-57274</t>
  </si>
  <si>
    <t>AHFY-191183</t>
  </si>
  <si>
    <t>KSA TUS |S4 Reports - Backorder Report</t>
  </si>
  <si>
    <t>AHFY-56346</t>
  </si>
  <si>
    <t>AHFY-191184</t>
  </si>
  <si>
    <t>KSA TUS |Return to vendor (both, external or affiliate)</t>
  </si>
  <si>
    <t>AHFY-55421</t>
  </si>
  <si>
    <t>AHFY-191185</t>
  </si>
  <si>
    <t>KSA TUS |S4 Standard Reports</t>
  </si>
  <si>
    <t>AHFY-55062</t>
  </si>
  <si>
    <t>AHFY-191186</t>
  </si>
  <si>
    <t>KSA TUS |Purchase order &amp; inbound delivery from suppliers without ASN</t>
  </si>
  <si>
    <t>AHFY-54102</t>
  </si>
  <si>
    <t>AHFY-191187</t>
  </si>
  <si>
    <t>KSA TUS |Partner Determination Setup for Purchase Order Document Types</t>
  </si>
  <si>
    <t>AHFY-53613</t>
  </si>
  <si>
    <t>AHFY-191188</t>
  </si>
  <si>
    <t>KSA TUS |aATP (advanced available to promise) - Product Allocation rules - Buffer Stock</t>
  </si>
  <si>
    <t>AHFY-52228</t>
  </si>
  <si>
    <t>AHFY-191189</t>
  </si>
  <si>
    <t>KSA TUS |MTF PULL ASN from SAP P01 to S4 HANA</t>
  </si>
  <si>
    <t>AHFY-51846</t>
  </si>
  <si>
    <t>AHFY-191190</t>
  </si>
  <si>
    <t>KSA TUS |New Purchase Requisition Type</t>
  </si>
  <si>
    <t>AHFY-51836</t>
  </si>
  <si>
    <t>AHFY-191191</t>
  </si>
  <si>
    <t>KSA TUS |Interim - New PO Type - SCM</t>
  </si>
  <si>
    <t>AHFY-50223</t>
  </si>
  <si>
    <t>AHFY-191192</t>
  </si>
  <si>
    <t>KSA TUS |aATP/ ATP Back order management ( Sales Order, VK, consignment)</t>
  </si>
  <si>
    <t>AHFY-48109</t>
  </si>
  <si>
    <t>AHFY-191194</t>
  </si>
  <si>
    <t>KSA TUS |Consignment Contract Printout (FORM)</t>
  </si>
  <si>
    <t>AHFY-47764</t>
  </si>
  <si>
    <t>AHFY-191195</t>
  </si>
  <si>
    <t>KSA TUS |MTF-Material Requirements Planning (MRP) setup</t>
  </si>
  <si>
    <t>AHFY-47747</t>
  </si>
  <si>
    <t>AHFY-191196</t>
  </si>
  <si>
    <t>KSA TUS |Exclude Kitbuild Storage Location (6900) from MRP</t>
  </si>
  <si>
    <t>AHFY-47746</t>
  </si>
  <si>
    <t>AHFY-191197</t>
  </si>
  <si>
    <t>KSA TUS |Kitbuild process: Default PO storage location to 6900</t>
  </si>
  <si>
    <t>AHFY-47740</t>
  </si>
  <si>
    <t>AHFY-191198</t>
  </si>
  <si>
    <t>KSA TUS |Batch job for Purchase Requisition to Purchase Order conversion (T code: ME59N)</t>
  </si>
  <si>
    <t>AHFY-47735</t>
  </si>
  <si>
    <t>AHFY-191199</t>
  </si>
  <si>
    <t>KSA TUS |Materialise - Batch master record creation prior to sales order entry</t>
  </si>
  <si>
    <t>AHFY-47734</t>
  </si>
  <si>
    <t>AHFY-191200</t>
  </si>
  <si>
    <t>KSA TUS |Materialise - Automated creation of Purchase Order with reference to Sales Order</t>
  </si>
  <si>
    <t>AHFY-47730</t>
  </si>
  <si>
    <t>AHFY-191201</t>
  </si>
  <si>
    <t>KSA TUS |Materialise - Purchasing of non-stock (service) items</t>
  </si>
  <si>
    <t>AHFY-47142</t>
  </si>
  <si>
    <t>AHFY-191202</t>
  </si>
  <si>
    <t>KSA TUS |Advanced AvailableToPromise (aATP) - Product Substitution</t>
  </si>
  <si>
    <t>AHFY-47140</t>
  </si>
  <si>
    <t>AHFY-191203</t>
  </si>
  <si>
    <t>KSA TUS |Advanced AvailableToPromise (aATP) - Stock reservation (Supply Protection)</t>
  </si>
  <si>
    <t>AHFY-47139</t>
  </si>
  <si>
    <t>AHFY-191204</t>
  </si>
  <si>
    <t>KSA TUS |aATP - Product Allocation priorities</t>
  </si>
  <si>
    <t>AHFY-47134</t>
  </si>
  <si>
    <t>AHFY-191205</t>
  </si>
  <si>
    <t>KSA TUS |Advanced AvailableToPromise (aATP) - Product Allocation rules (2)</t>
  </si>
  <si>
    <t>AHFY-47133</t>
  </si>
  <si>
    <t>AHFY-191206</t>
  </si>
  <si>
    <t>KSA TUS |Advanced AvailableToPromise (aATP) - Product Allocation rules Min/Max quantity</t>
  </si>
  <si>
    <t>AHFY-47130</t>
  </si>
  <si>
    <t>AHFY-191207</t>
  </si>
  <si>
    <t>KSA TUS |Low stock alerts/warning</t>
  </si>
  <si>
    <t>AHFY-47129</t>
  </si>
  <si>
    <t>AHFY-191208</t>
  </si>
  <si>
    <t>KSA TUS |aATP(advanced available to promise) - Manual stock allocation Process</t>
  </si>
  <si>
    <t>AHFY-47128</t>
  </si>
  <si>
    <t>AHFY-191209</t>
  </si>
  <si>
    <t>KSA TUS |Advanced AvailableToPromise (aATP) - Backorder Rules</t>
  </si>
  <si>
    <t>AHFY-47127</t>
  </si>
  <si>
    <t>AHFY-191210</t>
  </si>
  <si>
    <t>KSA TUS |aATP - Manual trigger for BO and OBD Processing</t>
  </si>
  <si>
    <t>AHFY-47126</t>
  </si>
  <si>
    <t>AHFY-191211</t>
  </si>
  <si>
    <t>KSA TUS |aATP - BOP Job Frequency</t>
  </si>
  <si>
    <t>AHFY-47125</t>
  </si>
  <si>
    <t>AHFY-191212</t>
  </si>
  <si>
    <t>KSA TUS |Advanced AvailableToPromise (aATP) - Automatic Backorder Job</t>
  </si>
  <si>
    <t>AHFY-47123</t>
  </si>
  <si>
    <t>AHFY-191213</t>
  </si>
  <si>
    <t>KSA TUS |Advanced AvailableToPromise (aATP) - ATP UoM</t>
  </si>
  <si>
    <t>AHFY-47122</t>
  </si>
  <si>
    <t>AHFY-191214</t>
  </si>
  <si>
    <t>KSA TUS |Material Determination</t>
  </si>
  <si>
    <t>AHFY-47115</t>
  </si>
  <si>
    <t>AHFY-191215</t>
  </si>
  <si>
    <t>KSA TUS |Fake Commit Allocation</t>
  </si>
  <si>
    <t>AHFY-47113</t>
  </si>
  <si>
    <t>AHFY-191216</t>
  </si>
  <si>
    <t>KSA TUS |Ageing Purchase Orders</t>
  </si>
  <si>
    <t>AHFY-47112</t>
  </si>
  <si>
    <t>AHFY-191217</t>
  </si>
  <si>
    <t>KSA TUS |Outlier Warning</t>
  </si>
  <si>
    <t>AHFY-47109</t>
  </si>
  <si>
    <t>AHFY-191218</t>
  </si>
  <si>
    <t>KSA TUS |Manual Batch Assignment - Need warehouse to adhere</t>
  </si>
  <si>
    <t>AHFY-47108</t>
  </si>
  <si>
    <t>AHFY-191219</t>
  </si>
  <si>
    <t>KSA TUS |ATP Scope of check configuration</t>
  </si>
  <si>
    <t>AHFY-45106</t>
  </si>
  <si>
    <t>AHFY-191220</t>
  </si>
  <si>
    <t>KSA TUS |PULL ASN from P01 to S4</t>
  </si>
  <si>
    <t>AHFY-43639</t>
  </si>
  <si>
    <t>AHFY-191221</t>
  </si>
  <si>
    <t>KSA TUS |Reason for Return</t>
  </si>
  <si>
    <t>AHFY-43638</t>
  </si>
  <si>
    <t>AHFY-191222</t>
  </si>
  <si>
    <t>KSA TUS |RMA No in Return Order</t>
  </si>
  <si>
    <t>AHFY-42308</t>
  </si>
  <si>
    <t>AHFY-191223</t>
  </si>
  <si>
    <t>KSA TUS |Return to supplier</t>
  </si>
  <si>
    <t>AHFY-42008</t>
  </si>
  <si>
    <t>AHFY-191224</t>
  </si>
  <si>
    <t>KSA TUS |exclude specific SLOC from ATP Check - SL MRP Area (FIT)</t>
  </si>
  <si>
    <t>AHFY-42007</t>
  </si>
  <si>
    <t>AHFY-191225</t>
  </si>
  <si>
    <t>KSA TUS |ATP Scope of Check</t>
  </si>
  <si>
    <t>AHFY-41059</t>
  </si>
  <si>
    <t>AHFY-191226</t>
  </si>
  <si>
    <t>KSA TUS |Outbound UOM conv to Ethicon/Endo CDL 1.0</t>
  </si>
  <si>
    <t>AHFY-41058</t>
  </si>
  <si>
    <t>AHFY-191227</t>
  </si>
  <si>
    <t>KSA TUS |Outbound ItemXref to Endo CDL 1.0</t>
  </si>
  <si>
    <t>AHFY-41057</t>
  </si>
  <si>
    <t>AHFY-191228</t>
  </si>
  <si>
    <t>KSA TUS |Outbound Item/Franchise to Ethicon CDL 1.0</t>
  </si>
  <si>
    <t>AHFY-41041</t>
  </si>
  <si>
    <t>AHFY-191229</t>
  </si>
  <si>
    <t>KSA TUS |Outbound Item Location to Ethicon/Endo CDL 2.0</t>
  </si>
  <si>
    <t>AHFY-41040</t>
  </si>
  <si>
    <t>AHFY-191230</t>
  </si>
  <si>
    <t>KSA TUS |Outbound Item to Ethicon/Endo CDL 2.0</t>
  </si>
  <si>
    <t>AHFY-36966</t>
  </si>
  <si>
    <t>AHFY-191231</t>
  </si>
  <si>
    <t>KSA TUS |PULL Purchase order from S4 to JDE 8.12</t>
  </si>
  <si>
    <t>AHFY-30496</t>
  </si>
  <si>
    <t>AHFY-191232</t>
  </si>
  <si>
    <t>KSA TUS |Fixed Demand Date for PLAN</t>
  </si>
  <si>
    <t>AHFY-29598</t>
  </si>
  <si>
    <t>AHFY-191233</t>
  </si>
  <si>
    <t>KSA TUS |PULL Purchase order from S/4 to P01</t>
  </si>
  <si>
    <t>AHFY-28474</t>
  </si>
  <si>
    <t>AHFY-191234</t>
  </si>
  <si>
    <t>KSA TUS |Enterprise structure - Plant for Northern Ireland plant (XI01) to be set up in S4</t>
  </si>
  <si>
    <t>AHFY-28473</t>
  </si>
  <si>
    <t>AHFY-191235</t>
  </si>
  <si>
    <t>KSA TUS |Enterprise Structure - Plants</t>
  </si>
  <si>
    <t>AHFY-28374</t>
  </si>
  <si>
    <t>AHFY-191236</t>
  </si>
  <si>
    <t>KSA TUS |Enterprise Structure - Purchase Orgs</t>
  </si>
  <si>
    <t>AHFY-28349</t>
  </si>
  <si>
    <t>AHFY-191237</t>
  </si>
  <si>
    <t>KSA TUS |Enterprise Structure - Storage Location</t>
  </si>
  <si>
    <t>AHFY-26713</t>
  </si>
  <si>
    <t>AHFY-191238</t>
  </si>
  <si>
    <t>KSA TUS |Change in code for Kit Order Document Type</t>
  </si>
  <si>
    <t>AHFY-25583</t>
  </si>
  <si>
    <t>AHFY-191239</t>
  </si>
  <si>
    <t>KSA TUS |Configure Quality notification types for ETQ and Stop Shipment</t>
  </si>
  <si>
    <t>AHFY-20923</t>
  </si>
  <si>
    <t>AHFY-191240</t>
  </si>
  <si>
    <t>KSA TUS |PUSH ASN from USROTC to S4</t>
  </si>
  <si>
    <t>AHFY-20725</t>
  </si>
  <si>
    <t>AHFY-191241</t>
  </si>
  <si>
    <t>KSA TUS |Hard Stop Functionality: Removing Restriction from Batch</t>
  </si>
  <si>
    <t>AHFY-20050</t>
  </si>
  <si>
    <t>AHFY-191242</t>
  </si>
  <si>
    <t>KSA TUS |Purchasing Group</t>
  </si>
  <si>
    <t>AHFY-19785</t>
  </si>
  <si>
    <t>AHFY-191243</t>
  </si>
  <si>
    <t>KSA TUS |Material Master - MRP Controller configuration</t>
  </si>
  <si>
    <t>AHFY-19782</t>
  </si>
  <si>
    <t>AHFY-191244</t>
  </si>
  <si>
    <t>KSA TUS |Movement Types for MyMediset</t>
  </si>
  <si>
    <t>AHFY-10539</t>
  </si>
  <si>
    <t>AHFY-191246</t>
  </si>
  <si>
    <t>KSA TUS |Monthly Lot Sizing Procedure</t>
  </si>
  <si>
    <t>AHFY-10538</t>
  </si>
  <si>
    <t>AHFY-191247</t>
  </si>
  <si>
    <t>KSA TUS |Weekly Sizing Procedure</t>
  </si>
  <si>
    <t>AHFY-10537</t>
  </si>
  <si>
    <t>AHFY-191248</t>
  </si>
  <si>
    <t>KSA TUS |Daily Lot Sizing Procedure</t>
  </si>
  <si>
    <t>AHFY-9191</t>
  </si>
  <si>
    <t>AHFY-191249</t>
  </si>
  <si>
    <t>KSA TUS |PO Creation in Plants</t>
  </si>
  <si>
    <t>AHFY-8437</t>
  </si>
  <si>
    <t>AHFY-191250</t>
  </si>
  <si>
    <t>KSA TUS |Multiple vendor mail addresses</t>
  </si>
  <si>
    <t>AHFY-8436</t>
  </si>
  <si>
    <t>AHFY-191251</t>
  </si>
  <si>
    <t>KSA TUS |Quantity field for Scale Pricing in Purchasing Contracts for Purchase Orders</t>
  </si>
  <si>
    <t>AHFY-8435</t>
  </si>
  <si>
    <t>AHFY-191252</t>
  </si>
  <si>
    <t>KSA TUS |MRP - Automatic PR to PO Conversion for Non-GMED Entities</t>
  </si>
  <si>
    <t>AHFY-8434</t>
  </si>
  <si>
    <t>AHFY-191253</t>
  </si>
  <si>
    <t>KSA TUS |MRP - Automatic PO Creation for GMED Entities</t>
  </si>
  <si>
    <t>AHFY-8433</t>
  </si>
  <si>
    <t>AHFY-191254</t>
  </si>
  <si>
    <t>KSA TUS |Reorder point in planning</t>
  </si>
  <si>
    <t>AHFY-8428</t>
  </si>
  <si>
    <t>AHFY-191255</t>
  </si>
  <si>
    <t>KSA TUS |PR management from MRP for nonGMED Entities</t>
  </si>
  <si>
    <t>AHFY-8427</t>
  </si>
  <si>
    <t>AHFY-191256</t>
  </si>
  <si>
    <t>KSA TUS |Manual PO creation</t>
  </si>
  <si>
    <t>AHFY-8426</t>
  </si>
  <si>
    <t>AHFY-191257</t>
  </si>
  <si>
    <t>KSA TUS |Preferred Vendor Selection</t>
  </si>
  <si>
    <t>AHFY-4752</t>
  </si>
  <si>
    <t>AHFY-191258</t>
  </si>
  <si>
    <t>KSA TUS |DATA - Maintain the Material Master Custom fields in ERP</t>
  </si>
  <si>
    <t>AHFY-4033</t>
  </si>
  <si>
    <t>AHFY-191259</t>
  </si>
  <si>
    <t>KSA TUS |LOGISTICS - Enterprise Structure- Storage Type, &amp; Bin Master</t>
  </si>
  <si>
    <t>AHFY-155318</t>
  </si>
  <si>
    <t>AHFY-191260</t>
  </si>
  <si>
    <t>KSA TUS |MTF Pricing Set up</t>
  </si>
  <si>
    <t>AHFY-155315</t>
  </si>
  <si>
    <t>AHFY-191261</t>
  </si>
  <si>
    <t>KSA TUS |Free Goods Non-Samples</t>
  </si>
  <si>
    <t>AHFY-148238</t>
  </si>
  <si>
    <t>AHFY-191262</t>
  </si>
  <si>
    <t>KSA TUS |Recording of cancellations in bookings</t>
  </si>
  <si>
    <t>AHFY-14805</t>
  </si>
  <si>
    <t>AHFY-191263</t>
  </si>
  <si>
    <t>KSA TUS |Receive Inbound PUSH ASN from source ERP (SAP P01)</t>
  </si>
  <si>
    <t>AHFY-175220</t>
  </si>
  <si>
    <t>AHFY-175219</t>
  </si>
  <si>
    <t>AHFY-191264</t>
  </si>
  <si>
    <t>KSA TUS |Samples - application of sample stickers</t>
  </si>
  <si>
    <t>AHFY-48567</t>
  </si>
  <si>
    <t>AHFY-191265</t>
  </si>
  <si>
    <t>KSA TUS |Flag and remove stock from nettable inventory for batches that are close to expiry (Short Shelf Life batches)</t>
  </si>
  <si>
    <t>AHFY-175131</t>
  </si>
  <si>
    <t>AHFY-8432</t>
  </si>
  <si>
    <t>AHFY-191266</t>
  </si>
  <si>
    <t>KSA TUS |PR management from MRP for GMED Entities</t>
  </si>
  <si>
    <t>AHFY-80319</t>
  </si>
  <si>
    <t>AHFY-191267</t>
  </si>
  <si>
    <t>KSA TUS |CM - Virtual fixed and variable kits</t>
  </si>
  <si>
    <t>AHFY-55119</t>
  </si>
  <si>
    <t>AHFY-191268</t>
  </si>
  <si>
    <t>KSA TUS |PRICING - Quotation creation: Validity period</t>
  </si>
  <si>
    <t>AHFY-167426</t>
  </si>
  <si>
    <t>AHFY-191269</t>
  </si>
  <si>
    <t>KSA TUS |Cost component structure for KSA: Std cost including ICP &amp; overheads &amp; quarterly amortization of FAA.</t>
  </si>
  <si>
    <t>AHFY-167407</t>
  </si>
  <si>
    <t>AHFY-191270</t>
  </si>
  <si>
    <t>KSA TUS |Implementation of MyMediset order type 9SE5 (selling of a set)</t>
  </si>
  <si>
    <t>AHFY-116047</t>
  </si>
  <si>
    <t>AHFY-191271</t>
  </si>
  <si>
    <t>KSA TUS |FINANCE REPORT: Report for Set inventory reconciliation</t>
  </si>
  <si>
    <t>AHFY-116046</t>
  </si>
  <si>
    <t>AHFY-191272</t>
  </si>
  <si>
    <t>KSA TUS |FINANCE REPORT: Report on Asset history</t>
  </si>
  <si>
    <t>AHFY-65610</t>
  </si>
  <si>
    <t>AHFY-191273</t>
  </si>
  <si>
    <t>KSA TUS |FINANCE REPORT: ID 858- Inventory/Capex - CIP Aging Report/My Mediset AUC - New one has to be created</t>
  </si>
  <si>
    <t>AHFY-41587</t>
  </si>
  <si>
    <t>AHFY-191274</t>
  </si>
  <si>
    <t>KSA TUS |Walking Implants (Consignment)</t>
  </si>
  <si>
    <t>AHFY-147938</t>
  </si>
  <si>
    <t>AHFY-191275</t>
  </si>
  <si>
    <t>KSA TUS |Error during order processing if "Delivery Unit" setup is not met</t>
  </si>
  <si>
    <t>AHFY-145455</t>
  </si>
  <si>
    <t>AHFY-191276</t>
  </si>
  <si>
    <t>KSA TUS |R0162 EDI Order Combined Report</t>
  </si>
  <si>
    <t>AHFY-131475</t>
  </si>
  <si>
    <t>AHFY-191277</t>
  </si>
  <si>
    <t>KSA TUS |Standard goods, free goods and services in the same Sales Order and Invoice</t>
  </si>
  <si>
    <t>AHFY-121042</t>
  </si>
  <si>
    <t>AHFY-191278</t>
  </si>
  <si>
    <t>KSA TUS |JJCC Portal - Sample Order Simulate and Placement Interface</t>
  </si>
  <si>
    <t>AHFY-120468</t>
  </si>
  <si>
    <t>AHFY-191279</t>
  </si>
  <si>
    <t>KSA TUS |Connection to data lakes for out of the box and customized reporting</t>
  </si>
  <si>
    <t>AHFY-58102</t>
  </si>
  <si>
    <t>AHFY-191280</t>
  </si>
  <si>
    <t>KSA TUS |CE - Drop-shipment for Capital Equipment</t>
  </si>
  <si>
    <t>AHFY-47930</t>
  </si>
  <si>
    <t>AHFY-191281</t>
  </si>
  <si>
    <t>KSA TUS |Johnson and Johnson Customer Connect Interface Master Data: (sales) Bill of Material (BOM)-VirtualKIT</t>
  </si>
  <si>
    <t>AHFY-147848</t>
  </si>
  <si>
    <t>AHFY-191282</t>
  </si>
  <si>
    <t>KSA TUS |Open text Archive server for saving HMD related attachments from the GTS SAP platform.</t>
  </si>
  <si>
    <t>AHFY-131006</t>
  </si>
  <si>
    <t>AHFY-191283</t>
  </si>
  <si>
    <t>KSA TUS |Prevention of Partial Outbound Delivery creation in case components of the order (9SE2) are blocked</t>
  </si>
  <si>
    <t>AHFY-119905</t>
  </si>
  <si>
    <t>AHFY-191284</t>
  </si>
  <si>
    <t>KSA TUS |Prevention of subsequent Outbound Delivery creation in case the Return to Vendor Purchase Order is blocked</t>
  </si>
  <si>
    <t>AHFY-115076</t>
  </si>
  <si>
    <t>AHFY-191285</t>
  </si>
  <si>
    <t>KSA TUS |Prevention of automatic Returns Delivery creation in case the Returns Order is blocked</t>
  </si>
  <si>
    <t>AHFY-55876</t>
  </si>
  <si>
    <t>AHFY-191286</t>
  </si>
  <si>
    <t>KSA TUS |Purchase Order block due to Missing Classification</t>
  </si>
  <si>
    <t>AHFY-149004</t>
  </si>
  <si>
    <t>AHFY-191287</t>
  </si>
  <si>
    <t>KSA TUS |Redeployment Hub</t>
  </si>
  <si>
    <t>AHFY-146481</t>
  </si>
  <si>
    <t>AHFY-191288</t>
  </si>
  <si>
    <t>KSA TUS |Redeployment Loan to consignment in the DC</t>
  </si>
  <si>
    <t>AHFY-47698</t>
  </si>
  <si>
    <t>AHFY-191289</t>
  </si>
  <si>
    <t>KSA TUS |Reference / BOM equipment // Harmonized Reference Plant</t>
  </si>
  <si>
    <t>AHFY-18095</t>
  </si>
  <si>
    <t>AHFY-191290</t>
  </si>
  <si>
    <t>KSA TUS |Reference Bill of Material (BOM)</t>
  </si>
  <si>
    <t>AHFY-52229</t>
  </si>
  <si>
    <t>AHFY-191291</t>
  </si>
  <si>
    <t>KSA TUS |Reference Equipment per Object Type</t>
  </si>
  <si>
    <t>AHFY-25119</t>
  </si>
  <si>
    <t>AHFY-191292</t>
  </si>
  <si>
    <t>KSA TUS |Replenishment Order for return</t>
  </si>
  <si>
    <t>AHFY-40456</t>
  </si>
  <si>
    <t>AHFY-191293</t>
  </si>
  <si>
    <t>KSA TUS |Replenishment process (PCT)</t>
  </si>
  <si>
    <t>AHFY-43666</t>
  </si>
  <si>
    <t>AHFY-191294</t>
  </si>
  <si>
    <t>KSA TUS |Replenishment to the same customer</t>
  </si>
  <si>
    <t>AHFY-65619</t>
  </si>
  <si>
    <t>AHFY-191295</t>
  </si>
  <si>
    <t>KSA TUS |Report Orthokit Returns Issues (missing, damage,...)</t>
  </si>
  <si>
    <t>AHFY-56347</t>
  </si>
  <si>
    <t>AHFY-191296</t>
  </si>
  <si>
    <t>KSA TUS |Report: MAG Outbound-Consignment FIT Reports</t>
  </si>
  <si>
    <t>AHFY-56357</t>
  </si>
  <si>
    <t>AHFY-191297</t>
  </si>
  <si>
    <t>KSA TUS |Report: MAG Outbound-Orthokit and Loaner FIT Reports</t>
  </si>
  <si>
    <t>AHFY-25108</t>
  </si>
  <si>
    <t>AHFY-191298</t>
  </si>
  <si>
    <t>KSA TUS |Reservation Monitor</t>
  </si>
  <si>
    <t>AHFY-25109</t>
  </si>
  <si>
    <t>AHFY-191299</t>
  </si>
  <si>
    <t>KSA TUS |Return KIT before expected return date</t>
  </si>
  <si>
    <t>AHFY-25110</t>
  </si>
  <si>
    <t>AHFY-191300</t>
  </si>
  <si>
    <t>KSA TUS |Return status into KIT</t>
  </si>
  <si>
    <t>AHFY-47699</t>
  </si>
  <si>
    <t>AHFY-191301</t>
  </si>
  <si>
    <t>KSA TUS |Return/Inspection - Attach decontamination into the reservation</t>
  </si>
  <si>
    <t>AHFY-47701</t>
  </si>
  <si>
    <t>AHFY-191302</t>
  </si>
  <si>
    <t>KSA TUS |Return/Inspection - damage code</t>
  </si>
  <si>
    <t>AHFY-47700</t>
  </si>
  <si>
    <t>AHFY-191303</t>
  </si>
  <si>
    <t>KSA TUS |Return/Inspection sterile materials</t>
  </si>
  <si>
    <t>AHFY-61909</t>
  </si>
  <si>
    <t>AHFY-191304</t>
  </si>
  <si>
    <t>KSA TUS |RFID 2 Upload reference BOM</t>
  </si>
  <si>
    <t>AHFY-47704</t>
  </si>
  <si>
    <t>AHFY-191305</t>
  </si>
  <si>
    <t>KSA TUS |RFID mymediset Integration - Missing Components log</t>
  </si>
  <si>
    <t>AHFY-23292</t>
  </si>
  <si>
    <t>AHFY-191306</t>
  </si>
  <si>
    <t>KSA TUS |RICEF Allow more than one refill order</t>
  </si>
  <si>
    <t>AHFY-23291</t>
  </si>
  <si>
    <t>AHFY-191307</t>
  </si>
  <si>
    <t>KSA TUS |RICEF Inspection Items</t>
  </si>
  <si>
    <t>AHFY-48172</t>
  </si>
  <si>
    <t>AHFY-191308</t>
  </si>
  <si>
    <t>KSA TUS |Sales Contract / Consignment Master - linkage MyM</t>
  </si>
  <si>
    <t>AHFY-146680</t>
  </si>
  <si>
    <t>AHFY-191309</t>
  </si>
  <si>
    <t>KSA TUS |Sales Contract / Consignment Master - linkage MyM for instrument</t>
  </si>
  <si>
    <t>AHFY-29071</t>
  </si>
  <si>
    <t>AHFY-191310</t>
  </si>
  <si>
    <t>KSA TUS |Sales Order Creation against Reservation</t>
  </si>
  <si>
    <t>AHFY-47706</t>
  </si>
  <si>
    <t>AHFY-191311</t>
  </si>
  <si>
    <t>KSA TUS |Sales Reps tracking in case of customer-to-customer kit transfer</t>
  </si>
  <si>
    <t>AHFY-42277</t>
  </si>
  <si>
    <t>AHFY-191312</t>
  </si>
  <si>
    <t>KSA TUS |Set Consignment Return Check</t>
  </si>
  <si>
    <t>AHFY-43664</t>
  </si>
  <si>
    <t>AHFY-191313</t>
  </si>
  <si>
    <t>KSA TUS |Ship KIT to hospital without return it</t>
  </si>
  <si>
    <t>AHFY-47660</t>
  </si>
  <si>
    <t>AHFY-191314</t>
  </si>
  <si>
    <t>KSA TUS |Short and Long Term Consignment</t>
  </si>
  <si>
    <t>AHFY-148214</t>
  </si>
  <si>
    <t>AHFY-191315</t>
  </si>
  <si>
    <t>KSA TUS |Short consignment Info on Delivery note</t>
  </si>
  <si>
    <t>AHFY-148225</t>
  </si>
  <si>
    <t>AHFY-191316</t>
  </si>
  <si>
    <t>KSA TUS |Short consignment return to EDC</t>
  </si>
  <si>
    <t>AHFY-47663</t>
  </si>
  <si>
    <t>AHFY-191317</t>
  </si>
  <si>
    <t>KSA TUS |Short Term Return Report</t>
  </si>
  <si>
    <t>AHFY-19293</t>
  </si>
  <si>
    <t>AHFY-191318</t>
  </si>
  <si>
    <t>KSA TUS |Single Item on Reservation</t>
  </si>
  <si>
    <t>AHFY-16948</t>
  </si>
  <si>
    <t>AHFY-191319</t>
  </si>
  <si>
    <t>KSA TUS |Specify expected delivery date for a KIT</t>
  </si>
  <si>
    <t>AHFY-19303</t>
  </si>
  <si>
    <t>AHFY-191320</t>
  </si>
  <si>
    <t>KSA TUS |Specify the schedule of a loaner process</t>
  </si>
  <si>
    <t>AHFY-40462</t>
  </si>
  <si>
    <t>AHFY-191321</t>
  </si>
  <si>
    <t>KSA TUS |Sterilization lifetime</t>
  </si>
  <si>
    <t>AHFY-40464</t>
  </si>
  <si>
    <t>AHFY-191322</t>
  </si>
  <si>
    <t>KSA TUS |Sterilized Loan (sterile or nonsterile)</t>
  </si>
  <si>
    <t>AHFY-25105</t>
  </si>
  <si>
    <t>AHFY-191323</t>
  </si>
  <si>
    <t>KSA TUS |Stop PGI - Quality Issue</t>
  </si>
  <si>
    <t>AHFY-25101</t>
  </si>
  <si>
    <t>AHFY-191324</t>
  </si>
  <si>
    <t>KSA TUS |Stop shipment - Expire components</t>
  </si>
  <si>
    <t>AHFY-25104</t>
  </si>
  <si>
    <t>AHFY-191325</t>
  </si>
  <si>
    <t>KSA TUS |Stop shipment - Quality hold</t>
  </si>
  <si>
    <t>AHFY-16946</t>
  </si>
  <si>
    <t>AHFY-191326</t>
  </si>
  <si>
    <t>KSA TUS |Storage Location definition for KIT Build</t>
  </si>
  <si>
    <t>AHFY-66317</t>
  </si>
  <si>
    <t>AHFY-191327</t>
  </si>
  <si>
    <t>KSA TUS |Text S on loans</t>
  </si>
  <si>
    <t>AHFY-48181</t>
  </si>
  <si>
    <t>AHFY-191328</t>
  </si>
  <si>
    <t>KSA TUS |UOM Design - invoice different quantities</t>
  </si>
  <si>
    <t>AHFY-159688</t>
  </si>
  <si>
    <t>AHFY-191329</t>
  </si>
  <si>
    <t>KSA TUS |Updating invoice monitor</t>
  </si>
  <si>
    <t>AHFY-11775</t>
  </si>
  <si>
    <t>AHFY-191330</t>
  </si>
  <si>
    <t>KSA TUS |Updating status of Kit for a replenishment order</t>
  </si>
  <si>
    <t>AHFY-40133</t>
  </si>
  <si>
    <t>AHFY-191331</t>
  </si>
  <si>
    <t>KSA TUS |Usage Type linked to a Object Type</t>
  </si>
  <si>
    <t>AHFY-148504</t>
  </si>
  <si>
    <t>AHFY-191332</t>
  </si>
  <si>
    <t>KSA TUS |Walking implants</t>
  </si>
  <si>
    <t>AHFY-47649</t>
  </si>
  <si>
    <t>AHFY-191333</t>
  </si>
  <si>
    <t>KSA TUS |Warning message for warehouse tasks - backlog</t>
  </si>
  <si>
    <t>AHFY-138984</t>
  </si>
  <si>
    <t>AHFY-191334</t>
  </si>
  <si>
    <t>KSA TUS |IoD information should be shown for HU that are shipped under consignment</t>
  </si>
  <si>
    <t>AHFY-130665</t>
  </si>
  <si>
    <t>AHFY-191335</t>
  </si>
  <si>
    <t>KSA TUS |Cross delivery HU to be transferred as regular HU to S4</t>
  </si>
  <si>
    <t>AHFY-173977</t>
  </si>
  <si>
    <t>AHFY-191336</t>
  </si>
  <si>
    <t>KSA TUS |KSA NUPCO: impact on integrations (JJCC, Esims)</t>
  </si>
  <si>
    <t>AHFY-172894</t>
  </si>
  <si>
    <t>AHFY-191337</t>
  </si>
  <si>
    <t>KSA TUS |Customer Expected Price</t>
  </si>
  <si>
    <t>AHFY-169884</t>
  </si>
  <si>
    <t>AHFY-191338</t>
  </si>
  <si>
    <t>KSA TUS |Transportation Inbound - Inbound Documentation Reporting for Status</t>
  </si>
  <si>
    <t>AHFY-169957</t>
  </si>
  <si>
    <t>AHFY-191339</t>
  </si>
  <si>
    <t>KSA TUS |MyMediset Email Notification</t>
  </si>
  <si>
    <t>AHFY-162374</t>
  </si>
  <si>
    <t>AHFY-191340</t>
  </si>
  <si>
    <t>KSA TUS |[MyMed] Assignment of Movement Types for Returns</t>
  </si>
  <si>
    <t>AHFY-157337</t>
  </si>
  <si>
    <t>AHFY-191341</t>
  </si>
  <si>
    <t>KSA TUS |Reservation confirmation in MyMediset</t>
  </si>
  <si>
    <t>AHFY-36811</t>
  </si>
  <si>
    <t>AHFY-191342</t>
  </si>
  <si>
    <t>KSA TUS |OKL - Set Return - RF Movement Set</t>
  </si>
  <si>
    <t>AHFY-36810</t>
  </si>
  <si>
    <t>AHFY-191343</t>
  </si>
  <si>
    <t>KSA TUS |OKL - Set Return - Putaway Additional Items</t>
  </si>
  <si>
    <t>AHFY-36809</t>
  </si>
  <si>
    <t>AHFY-191344</t>
  </si>
  <si>
    <t>KSA TUS |OKL - Set Return - Putaway Damaged Components</t>
  </si>
  <si>
    <t>AHFY-75219</t>
  </si>
  <si>
    <t>AHFY-191345</t>
  </si>
  <si>
    <t>KSA TUS |C&amp;CC – Automated PULL ASN Process S/4 to JDE 8.12 for Switzerland</t>
  </si>
  <si>
    <t>AHFY-75168</t>
  </si>
  <si>
    <t>AHFY-191346</t>
  </si>
  <si>
    <t>KSA TUS |TMS – Automated PULL ASN Process S/4 to JDE 8.12</t>
  </si>
  <si>
    <t>AHFY-75167</t>
  </si>
  <si>
    <t>AHFY-191347</t>
  </si>
  <si>
    <t>KSA TUS |PSI – Automated PULL ASN Process S/4 to P01</t>
  </si>
  <si>
    <t>AHFY-74941</t>
  </si>
  <si>
    <t>AHFY-191348</t>
  </si>
  <si>
    <t>KSA TUS |TMK – Purchase order with Affiliate vendor</t>
  </si>
  <si>
    <t>tus</t>
  </si>
  <si>
    <t>TUS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</si>
</sst>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E134-C3FB-4D06-AD2C-1CA772558EB1}">
  <dimension ref="A1:D1228"/>
  <sheetViews>
    <sheetView tabSelected="1" workbookViewId="0"/>
  </sheetViews>
  <sheetFormatPr defaultRowHeight="15" x14ac:dyDescent="0.25"/>
  <cols>
    <col min="1" max="1" width="30.42578125" bestFit="1" customWidth="1"/>
    <col min="2" max="2" width="14.28515625" customWidth="1"/>
    <col min="3" max="3" width="23.140625" bestFit="1" customWidth="1"/>
  </cols>
  <sheetData>
    <row r="1" spans="1:4" x14ac:dyDescent="0.25">
      <c r="A1" t="s">
        <v>3295</v>
      </c>
      <c r="B1" t="s">
        <v>0</v>
      </c>
      <c r="C1" t="s">
        <v>3294</v>
      </c>
      <c r="D1" t="s">
        <v>1</v>
      </c>
    </row>
    <row r="2" spans="1:4" x14ac:dyDescent="0.25">
      <c r="A2" s="1" t="str">
        <f>HYPERLINK(_xlfn.CONCAT("https://jira.jnj.com/browse/",C2),"LINK")</f>
        <v>LINK</v>
      </c>
      <c r="B2" t="s">
        <v>2</v>
      </c>
      <c r="C2" t="s">
        <v>3</v>
      </c>
      <c r="D2" t="s">
        <v>4</v>
      </c>
    </row>
    <row r="3" spans="1:4" x14ac:dyDescent="0.25">
      <c r="A3" s="1" t="str">
        <f t="shared" ref="A3:A66" si="0">HYPERLINK(_xlfn.CONCAT("jira.jnj.com/browse/",C3), _xlfn.CONCAT("jira.jnj.com/browse/",C3))</f>
        <v>jira.jnj.com/browse/AHFY-190149</v>
      </c>
      <c r="B3" t="s">
        <v>5</v>
      </c>
      <c r="C3" t="s">
        <v>6</v>
      </c>
      <c r="D3" t="s">
        <v>7</v>
      </c>
    </row>
    <row r="4" spans="1:4" x14ac:dyDescent="0.25">
      <c r="A4" s="1" t="str">
        <f t="shared" si="0"/>
        <v>jira.jnj.com/browse/AHFY-190150</v>
      </c>
      <c r="B4" t="s">
        <v>8</v>
      </c>
      <c r="C4" t="s">
        <v>9</v>
      </c>
      <c r="D4" t="s">
        <v>10</v>
      </c>
    </row>
    <row r="5" spans="1:4" x14ac:dyDescent="0.25">
      <c r="A5" s="1" t="str">
        <f t="shared" si="0"/>
        <v>jira.jnj.com/browse/AHFY-190155</v>
      </c>
      <c r="B5" t="s">
        <v>11</v>
      </c>
      <c r="C5" t="s">
        <v>12</v>
      </c>
      <c r="D5" t="s">
        <v>13</v>
      </c>
    </row>
    <row r="6" spans="1:4" x14ac:dyDescent="0.25">
      <c r="A6" s="1" t="str">
        <f t="shared" si="0"/>
        <v>jira.jnj.com/browse/AHFY-190160</v>
      </c>
      <c r="B6" t="s">
        <v>14</v>
      </c>
      <c r="C6" t="s">
        <v>15</v>
      </c>
      <c r="D6" t="s">
        <v>16</v>
      </c>
    </row>
    <row r="7" spans="1:4" x14ac:dyDescent="0.25">
      <c r="A7" s="1" t="str">
        <f t="shared" si="0"/>
        <v>jira.jnj.com/browse/AHFY-190161</v>
      </c>
      <c r="B7" t="s">
        <v>17</v>
      </c>
      <c r="C7" t="s">
        <v>18</v>
      </c>
      <c r="D7" t="s">
        <v>19</v>
      </c>
    </row>
    <row r="8" spans="1:4" x14ac:dyDescent="0.25">
      <c r="A8" s="1" t="str">
        <f t="shared" si="0"/>
        <v>jira.jnj.com/browse/AHFY-190162</v>
      </c>
      <c r="B8" t="s">
        <v>20</v>
      </c>
      <c r="C8" t="s">
        <v>21</v>
      </c>
      <c r="D8" t="s">
        <v>22</v>
      </c>
    </row>
    <row r="9" spans="1:4" x14ac:dyDescent="0.25">
      <c r="A9" s="1" t="str">
        <f t="shared" si="0"/>
        <v>jira.jnj.com/browse/AHFY-190163</v>
      </c>
      <c r="B9" t="s">
        <v>23</v>
      </c>
      <c r="C9" t="s">
        <v>24</v>
      </c>
      <c r="D9" t="s">
        <v>25</v>
      </c>
    </row>
    <row r="10" spans="1:4" x14ac:dyDescent="0.25">
      <c r="A10" s="1" t="str">
        <f t="shared" si="0"/>
        <v>jira.jnj.com/browse/AHFY-190167</v>
      </c>
      <c r="B10" t="s">
        <v>26</v>
      </c>
      <c r="C10" t="s">
        <v>27</v>
      </c>
      <c r="D10" t="s">
        <v>28</v>
      </c>
    </row>
    <row r="11" spans="1:4" x14ac:dyDescent="0.25">
      <c r="A11" s="1" t="str">
        <f t="shared" si="0"/>
        <v>jira.jnj.com/browse/AHFY-190168</v>
      </c>
      <c r="B11" t="s">
        <v>29</v>
      </c>
      <c r="C11" t="s">
        <v>30</v>
      </c>
      <c r="D11" t="s">
        <v>31</v>
      </c>
    </row>
    <row r="12" spans="1:4" x14ac:dyDescent="0.25">
      <c r="A12" s="1" t="str">
        <f t="shared" si="0"/>
        <v>jira.jnj.com/browse/AHFY-190174</v>
      </c>
      <c r="B12" t="s">
        <v>32</v>
      </c>
      <c r="C12" t="s">
        <v>33</v>
      </c>
      <c r="D12" t="s">
        <v>34</v>
      </c>
    </row>
    <row r="13" spans="1:4" x14ac:dyDescent="0.25">
      <c r="A13" s="1" t="str">
        <f t="shared" si="0"/>
        <v>jira.jnj.com/browse/AHFY-190175</v>
      </c>
      <c r="B13" t="s">
        <v>35</v>
      </c>
      <c r="C13" t="s">
        <v>36</v>
      </c>
      <c r="D13" t="s">
        <v>37</v>
      </c>
    </row>
    <row r="14" spans="1:4" x14ac:dyDescent="0.25">
      <c r="A14" s="1" t="str">
        <f t="shared" si="0"/>
        <v>jira.jnj.com/browse/AHFY-190176</v>
      </c>
      <c r="B14" t="s">
        <v>38</v>
      </c>
      <c r="C14" t="s">
        <v>39</v>
      </c>
      <c r="D14" t="s">
        <v>40</v>
      </c>
    </row>
    <row r="15" spans="1:4" x14ac:dyDescent="0.25">
      <c r="A15" s="1" t="str">
        <f t="shared" si="0"/>
        <v>jira.jnj.com/browse/AHFY-190178</v>
      </c>
      <c r="B15" t="s">
        <v>41</v>
      </c>
      <c r="C15" t="s">
        <v>42</v>
      </c>
      <c r="D15" t="s">
        <v>43</v>
      </c>
    </row>
    <row r="16" spans="1:4" x14ac:dyDescent="0.25">
      <c r="A16" s="1" t="str">
        <f t="shared" si="0"/>
        <v>jira.jnj.com/browse/AHFY-190179</v>
      </c>
      <c r="B16" t="s">
        <v>44</v>
      </c>
      <c r="C16" t="s">
        <v>45</v>
      </c>
      <c r="D16" t="s">
        <v>46</v>
      </c>
    </row>
    <row r="17" spans="1:4" x14ac:dyDescent="0.25">
      <c r="A17" s="1" t="str">
        <f t="shared" si="0"/>
        <v>jira.jnj.com/browse/AHFY-190180</v>
      </c>
      <c r="B17" t="s">
        <v>47</v>
      </c>
      <c r="C17" t="s">
        <v>48</v>
      </c>
      <c r="D17" t="s">
        <v>49</v>
      </c>
    </row>
    <row r="18" spans="1:4" x14ac:dyDescent="0.25">
      <c r="A18" s="1" t="str">
        <f t="shared" si="0"/>
        <v>jira.jnj.com/browse/AHFY-190181</v>
      </c>
      <c r="B18" t="s">
        <v>50</v>
      </c>
      <c r="C18" t="s">
        <v>51</v>
      </c>
      <c r="D18" t="s">
        <v>52</v>
      </c>
    </row>
    <row r="19" spans="1:4" x14ac:dyDescent="0.25">
      <c r="A19" s="1" t="str">
        <f t="shared" si="0"/>
        <v>jira.jnj.com/browse/AHFY-190182</v>
      </c>
      <c r="B19" t="s">
        <v>53</v>
      </c>
      <c r="C19" t="s">
        <v>54</v>
      </c>
      <c r="D19" t="s">
        <v>55</v>
      </c>
    </row>
    <row r="20" spans="1:4" x14ac:dyDescent="0.25">
      <c r="A20" s="1" t="str">
        <f t="shared" si="0"/>
        <v>jira.jnj.com/browse/AHFY-190183</v>
      </c>
      <c r="B20" t="s">
        <v>56</v>
      </c>
      <c r="C20" t="s">
        <v>57</v>
      </c>
      <c r="D20" t="s">
        <v>58</v>
      </c>
    </row>
    <row r="21" spans="1:4" x14ac:dyDescent="0.25">
      <c r="A21" s="1" t="str">
        <f t="shared" si="0"/>
        <v>jira.jnj.com/browse/AHFY-190184</v>
      </c>
      <c r="B21" t="s">
        <v>59</v>
      </c>
      <c r="C21" t="s">
        <v>60</v>
      </c>
      <c r="D21" t="s">
        <v>61</v>
      </c>
    </row>
    <row r="22" spans="1:4" x14ac:dyDescent="0.25">
      <c r="A22" s="1" t="str">
        <f t="shared" si="0"/>
        <v>jira.jnj.com/browse/AHFY-190185</v>
      </c>
      <c r="B22" t="s">
        <v>62</v>
      </c>
      <c r="C22" t="s">
        <v>63</v>
      </c>
      <c r="D22" t="s">
        <v>64</v>
      </c>
    </row>
    <row r="23" spans="1:4" x14ac:dyDescent="0.25">
      <c r="A23" s="1" t="str">
        <f t="shared" si="0"/>
        <v>jira.jnj.com/browse/AHFY-190186</v>
      </c>
      <c r="B23" t="s">
        <v>65</v>
      </c>
      <c r="C23" t="s">
        <v>66</v>
      </c>
      <c r="D23" t="s">
        <v>67</v>
      </c>
    </row>
    <row r="24" spans="1:4" x14ac:dyDescent="0.25">
      <c r="A24" s="1" t="str">
        <f t="shared" si="0"/>
        <v>jira.jnj.com/browse/AHFY-190187</v>
      </c>
      <c r="B24" t="s">
        <v>68</v>
      </c>
      <c r="C24" t="s">
        <v>69</v>
      </c>
      <c r="D24" t="s">
        <v>70</v>
      </c>
    </row>
    <row r="25" spans="1:4" x14ac:dyDescent="0.25">
      <c r="A25" s="1" t="str">
        <f t="shared" si="0"/>
        <v>jira.jnj.com/browse/AHFY-190188</v>
      </c>
      <c r="B25" t="s">
        <v>71</v>
      </c>
      <c r="C25" t="s">
        <v>72</v>
      </c>
      <c r="D25" t="s">
        <v>73</v>
      </c>
    </row>
    <row r="26" spans="1:4" x14ac:dyDescent="0.25">
      <c r="A26" s="1" t="str">
        <f t="shared" si="0"/>
        <v>jira.jnj.com/browse/AHFY-190193</v>
      </c>
      <c r="B26" t="s">
        <v>74</v>
      </c>
      <c r="C26" t="s">
        <v>75</v>
      </c>
      <c r="D26" t="s">
        <v>76</v>
      </c>
    </row>
    <row r="27" spans="1:4" x14ac:dyDescent="0.25">
      <c r="A27" s="1" t="str">
        <f t="shared" si="0"/>
        <v>jira.jnj.com/browse/AHFY-190201</v>
      </c>
      <c r="B27" t="s">
        <v>77</v>
      </c>
      <c r="C27" t="s">
        <v>78</v>
      </c>
      <c r="D27" t="s">
        <v>79</v>
      </c>
    </row>
    <row r="28" spans="1:4" x14ac:dyDescent="0.25">
      <c r="A28" s="1" t="str">
        <f t="shared" si="0"/>
        <v>jira.jnj.com/browse/AHFY-190202</v>
      </c>
      <c r="B28" t="s">
        <v>80</v>
      </c>
      <c r="C28" t="s">
        <v>81</v>
      </c>
      <c r="D28" t="s">
        <v>82</v>
      </c>
    </row>
    <row r="29" spans="1:4" x14ac:dyDescent="0.25">
      <c r="A29" s="1" t="str">
        <f t="shared" si="0"/>
        <v>jira.jnj.com/browse/AHFY-190203</v>
      </c>
      <c r="B29" t="s">
        <v>83</v>
      </c>
      <c r="C29" t="s">
        <v>84</v>
      </c>
      <c r="D29" t="s">
        <v>85</v>
      </c>
    </row>
    <row r="30" spans="1:4" x14ac:dyDescent="0.25">
      <c r="A30" s="1" t="str">
        <f t="shared" si="0"/>
        <v>jira.jnj.com/browse/AHFY-190204</v>
      </c>
      <c r="B30" t="s">
        <v>86</v>
      </c>
      <c r="C30" t="s">
        <v>87</v>
      </c>
      <c r="D30" t="s">
        <v>88</v>
      </c>
    </row>
    <row r="31" spans="1:4" x14ac:dyDescent="0.25">
      <c r="A31" s="1" t="str">
        <f t="shared" si="0"/>
        <v>jira.jnj.com/browse/AHFY-190205</v>
      </c>
      <c r="B31" t="s">
        <v>89</v>
      </c>
      <c r="C31" t="s">
        <v>90</v>
      </c>
      <c r="D31" t="s">
        <v>91</v>
      </c>
    </row>
    <row r="32" spans="1:4" x14ac:dyDescent="0.25">
      <c r="A32" s="1" t="str">
        <f t="shared" si="0"/>
        <v>jira.jnj.com/browse/AHFY-190206</v>
      </c>
      <c r="B32" t="s">
        <v>92</v>
      </c>
      <c r="C32" t="s">
        <v>93</v>
      </c>
      <c r="D32" t="s">
        <v>94</v>
      </c>
    </row>
    <row r="33" spans="1:4" x14ac:dyDescent="0.25">
      <c r="A33" s="1" t="str">
        <f t="shared" si="0"/>
        <v>jira.jnj.com/browse/AHFY-190209</v>
      </c>
      <c r="B33" t="s">
        <v>95</v>
      </c>
      <c r="C33" t="s">
        <v>96</v>
      </c>
      <c r="D33" t="s">
        <v>97</v>
      </c>
    </row>
    <row r="34" spans="1:4" x14ac:dyDescent="0.25">
      <c r="A34" s="1" t="str">
        <f t="shared" si="0"/>
        <v>jira.jnj.com/browse/AHFY-190210</v>
      </c>
      <c r="B34" t="s">
        <v>98</v>
      </c>
      <c r="C34" t="s">
        <v>99</v>
      </c>
      <c r="D34" t="s">
        <v>100</v>
      </c>
    </row>
    <row r="35" spans="1:4" x14ac:dyDescent="0.25">
      <c r="A35" s="1" t="str">
        <f t="shared" si="0"/>
        <v>jira.jnj.com/browse/AHFY-190215</v>
      </c>
      <c r="B35" t="s">
        <v>101</v>
      </c>
      <c r="C35" t="s">
        <v>102</v>
      </c>
      <c r="D35" t="s">
        <v>103</v>
      </c>
    </row>
    <row r="36" spans="1:4" x14ac:dyDescent="0.25">
      <c r="A36" s="1" t="str">
        <f t="shared" si="0"/>
        <v>jira.jnj.com/browse/AHFY-190216</v>
      </c>
      <c r="B36" t="s">
        <v>104</v>
      </c>
      <c r="C36" t="s">
        <v>105</v>
      </c>
      <c r="D36" t="s">
        <v>106</v>
      </c>
    </row>
    <row r="37" spans="1:4" x14ac:dyDescent="0.25">
      <c r="A37" s="1" t="str">
        <f t="shared" si="0"/>
        <v>jira.jnj.com/browse/AHFY-190217</v>
      </c>
      <c r="B37" t="s">
        <v>107</v>
      </c>
      <c r="C37" t="s">
        <v>108</v>
      </c>
      <c r="D37" t="s">
        <v>109</v>
      </c>
    </row>
    <row r="38" spans="1:4" x14ac:dyDescent="0.25">
      <c r="A38" s="1" t="str">
        <f t="shared" si="0"/>
        <v>jira.jnj.com/browse/AHFY-190217</v>
      </c>
      <c r="B38" t="s">
        <v>107</v>
      </c>
      <c r="C38" t="s">
        <v>108</v>
      </c>
      <c r="D38" t="s">
        <v>109</v>
      </c>
    </row>
    <row r="39" spans="1:4" x14ac:dyDescent="0.25">
      <c r="A39" s="1" t="str">
        <f t="shared" si="0"/>
        <v>jira.jnj.com/browse/AHFY-190218</v>
      </c>
      <c r="B39" t="s">
        <v>110</v>
      </c>
      <c r="C39" t="s">
        <v>111</v>
      </c>
      <c r="D39" t="s">
        <v>112</v>
      </c>
    </row>
    <row r="40" spans="1:4" x14ac:dyDescent="0.25">
      <c r="A40" s="1" t="str">
        <f t="shared" si="0"/>
        <v>jira.jnj.com/browse/AHFY-190218</v>
      </c>
      <c r="B40" t="s">
        <v>110</v>
      </c>
      <c r="C40" t="s">
        <v>111</v>
      </c>
      <c r="D40" t="s">
        <v>112</v>
      </c>
    </row>
    <row r="41" spans="1:4" x14ac:dyDescent="0.25">
      <c r="A41" s="1" t="str">
        <f t="shared" si="0"/>
        <v>jira.jnj.com/browse/AHFY-190219</v>
      </c>
      <c r="B41" t="s">
        <v>113</v>
      </c>
      <c r="C41" t="s">
        <v>114</v>
      </c>
      <c r="D41" t="s">
        <v>115</v>
      </c>
    </row>
    <row r="42" spans="1:4" x14ac:dyDescent="0.25">
      <c r="A42" s="1" t="str">
        <f t="shared" si="0"/>
        <v>jira.jnj.com/browse/AHFY-190222</v>
      </c>
      <c r="B42" t="s">
        <v>116</v>
      </c>
      <c r="C42" t="s">
        <v>117</v>
      </c>
      <c r="D42" t="s">
        <v>118</v>
      </c>
    </row>
    <row r="43" spans="1:4" x14ac:dyDescent="0.25">
      <c r="A43" s="1" t="str">
        <f t="shared" si="0"/>
        <v>jira.jnj.com/browse/AHFY-190223</v>
      </c>
      <c r="B43" t="s">
        <v>119</v>
      </c>
      <c r="C43" t="s">
        <v>120</v>
      </c>
      <c r="D43" t="s">
        <v>121</v>
      </c>
    </row>
    <row r="44" spans="1:4" x14ac:dyDescent="0.25">
      <c r="A44" s="1" t="str">
        <f t="shared" si="0"/>
        <v>jira.jnj.com/browse/AHFY-190224</v>
      </c>
      <c r="B44" t="s">
        <v>122</v>
      </c>
      <c r="C44" t="s">
        <v>123</v>
      </c>
      <c r="D44" t="s">
        <v>124</v>
      </c>
    </row>
    <row r="45" spans="1:4" x14ac:dyDescent="0.25">
      <c r="A45" s="1" t="str">
        <f t="shared" si="0"/>
        <v>jira.jnj.com/browse/AHFY-190225</v>
      </c>
      <c r="B45" t="s">
        <v>125</v>
      </c>
      <c r="C45" t="s">
        <v>126</v>
      </c>
      <c r="D45" t="s">
        <v>127</v>
      </c>
    </row>
    <row r="46" spans="1:4" x14ac:dyDescent="0.25">
      <c r="A46" s="1" t="str">
        <f t="shared" si="0"/>
        <v>jira.jnj.com/browse/AHFY-190225</v>
      </c>
      <c r="B46" t="s">
        <v>125</v>
      </c>
      <c r="C46" t="s">
        <v>126</v>
      </c>
      <c r="D46" t="s">
        <v>127</v>
      </c>
    </row>
    <row r="47" spans="1:4" x14ac:dyDescent="0.25">
      <c r="A47" s="1" t="str">
        <f t="shared" si="0"/>
        <v>jira.jnj.com/browse/AHFY-190226</v>
      </c>
      <c r="B47" t="s">
        <v>128</v>
      </c>
      <c r="C47" t="s">
        <v>129</v>
      </c>
      <c r="D47" t="s">
        <v>130</v>
      </c>
    </row>
    <row r="48" spans="1:4" x14ac:dyDescent="0.25">
      <c r="A48" s="1" t="str">
        <f t="shared" si="0"/>
        <v>jira.jnj.com/browse/AHFY-190227</v>
      </c>
      <c r="B48" t="s">
        <v>131</v>
      </c>
      <c r="C48" t="s">
        <v>132</v>
      </c>
      <c r="D48" t="s">
        <v>133</v>
      </c>
    </row>
    <row r="49" spans="1:4" x14ac:dyDescent="0.25">
      <c r="A49" s="1" t="str">
        <f t="shared" si="0"/>
        <v>jira.jnj.com/browse/AHFY-190228</v>
      </c>
      <c r="B49" t="s">
        <v>134</v>
      </c>
      <c r="C49" t="s">
        <v>135</v>
      </c>
      <c r="D49" t="s">
        <v>136</v>
      </c>
    </row>
    <row r="50" spans="1:4" x14ac:dyDescent="0.25">
      <c r="A50" s="1" t="str">
        <f t="shared" si="0"/>
        <v>jira.jnj.com/browse/AHFY-190229</v>
      </c>
      <c r="B50" t="s">
        <v>137</v>
      </c>
      <c r="C50" t="s">
        <v>138</v>
      </c>
      <c r="D50" t="s">
        <v>139</v>
      </c>
    </row>
    <row r="51" spans="1:4" x14ac:dyDescent="0.25">
      <c r="A51" s="1" t="str">
        <f t="shared" si="0"/>
        <v>jira.jnj.com/browse/AHFY-190229</v>
      </c>
      <c r="B51" t="s">
        <v>137</v>
      </c>
      <c r="C51" t="s">
        <v>138</v>
      </c>
      <c r="D51" t="s">
        <v>139</v>
      </c>
    </row>
    <row r="52" spans="1:4" x14ac:dyDescent="0.25">
      <c r="A52" s="1" t="str">
        <f t="shared" si="0"/>
        <v>jira.jnj.com/browse/AHFY-190230</v>
      </c>
      <c r="B52" t="s">
        <v>140</v>
      </c>
      <c r="C52" t="s">
        <v>141</v>
      </c>
      <c r="D52" t="s">
        <v>142</v>
      </c>
    </row>
    <row r="53" spans="1:4" x14ac:dyDescent="0.25">
      <c r="A53" s="1" t="str">
        <f t="shared" si="0"/>
        <v>jira.jnj.com/browse/AHFY-190230</v>
      </c>
      <c r="B53" t="s">
        <v>140</v>
      </c>
      <c r="C53" t="s">
        <v>141</v>
      </c>
      <c r="D53" t="s">
        <v>142</v>
      </c>
    </row>
    <row r="54" spans="1:4" x14ac:dyDescent="0.25">
      <c r="A54" s="1" t="str">
        <f t="shared" si="0"/>
        <v>jira.jnj.com/browse/AHFY-190249</v>
      </c>
      <c r="B54" t="s">
        <v>143</v>
      </c>
      <c r="C54" t="s">
        <v>144</v>
      </c>
      <c r="D54" t="s">
        <v>145</v>
      </c>
    </row>
    <row r="55" spans="1:4" x14ac:dyDescent="0.25">
      <c r="A55" s="1" t="str">
        <f t="shared" si="0"/>
        <v>jira.jnj.com/browse/AHFY-190250</v>
      </c>
      <c r="B55" t="s">
        <v>146</v>
      </c>
      <c r="C55" t="s">
        <v>147</v>
      </c>
      <c r="D55" t="s">
        <v>148</v>
      </c>
    </row>
    <row r="56" spans="1:4" x14ac:dyDescent="0.25">
      <c r="A56" s="1" t="str">
        <f t="shared" si="0"/>
        <v>jira.jnj.com/browse/AHFY-190251</v>
      </c>
      <c r="B56" t="s">
        <v>149</v>
      </c>
      <c r="C56" t="s">
        <v>150</v>
      </c>
      <c r="D56" t="s">
        <v>151</v>
      </c>
    </row>
    <row r="57" spans="1:4" x14ac:dyDescent="0.25">
      <c r="A57" s="1" t="str">
        <f t="shared" si="0"/>
        <v>jira.jnj.com/browse/AHFY-190252</v>
      </c>
      <c r="B57" t="s">
        <v>152</v>
      </c>
      <c r="C57" t="s">
        <v>153</v>
      </c>
      <c r="D57" t="s">
        <v>154</v>
      </c>
    </row>
    <row r="58" spans="1:4" x14ac:dyDescent="0.25">
      <c r="A58" s="1" t="str">
        <f t="shared" si="0"/>
        <v>jira.jnj.com/browse/AHFY-190253</v>
      </c>
      <c r="B58" t="s">
        <v>155</v>
      </c>
      <c r="C58" t="s">
        <v>156</v>
      </c>
      <c r="D58" t="s">
        <v>157</v>
      </c>
    </row>
    <row r="59" spans="1:4" x14ac:dyDescent="0.25">
      <c r="A59" s="1" t="str">
        <f t="shared" si="0"/>
        <v>jira.jnj.com/browse/AHFY-190254</v>
      </c>
      <c r="B59" t="s">
        <v>158</v>
      </c>
      <c r="C59" t="s">
        <v>159</v>
      </c>
      <c r="D59" t="s">
        <v>160</v>
      </c>
    </row>
    <row r="60" spans="1:4" x14ac:dyDescent="0.25">
      <c r="A60" s="1" t="str">
        <f t="shared" si="0"/>
        <v>jira.jnj.com/browse/AHFY-190255</v>
      </c>
      <c r="B60" t="s">
        <v>161</v>
      </c>
      <c r="C60" t="s">
        <v>162</v>
      </c>
      <c r="D60" t="s">
        <v>163</v>
      </c>
    </row>
    <row r="61" spans="1:4" x14ac:dyDescent="0.25">
      <c r="A61" s="1" t="str">
        <f t="shared" si="0"/>
        <v>jira.jnj.com/browse/AHFY-190256</v>
      </c>
      <c r="B61" t="s">
        <v>164</v>
      </c>
      <c r="C61" t="s">
        <v>165</v>
      </c>
      <c r="D61" t="s">
        <v>166</v>
      </c>
    </row>
    <row r="62" spans="1:4" x14ac:dyDescent="0.25">
      <c r="A62" s="1" t="str">
        <f t="shared" si="0"/>
        <v>jira.jnj.com/browse/AHFY-190257</v>
      </c>
      <c r="B62" t="s">
        <v>167</v>
      </c>
      <c r="C62" t="s">
        <v>168</v>
      </c>
      <c r="D62" t="s">
        <v>169</v>
      </c>
    </row>
    <row r="63" spans="1:4" x14ac:dyDescent="0.25">
      <c r="A63" s="1" t="str">
        <f t="shared" si="0"/>
        <v>jira.jnj.com/browse/AHFY-190261</v>
      </c>
      <c r="B63" t="s">
        <v>170</v>
      </c>
      <c r="C63" t="s">
        <v>171</v>
      </c>
      <c r="D63" t="s">
        <v>172</v>
      </c>
    </row>
    <row r="64" spans="1:4" x14ac:dyDescent="0.25">
      <c r="A64" s="1" t="str">
        <f t="shared" si="0"/>
        <v>jira.jnj.com/browse/AHFY-190262</v>
      </c>
      <c r="B64" t="s">
        <v>173</v>
      </c>
      <c r="C64" t="s">
        <v>174</v>
      </c>
      <c r="D64" t="s">
        <v>175</v>
      </c>
    </row>
    <row r="65" spans="1:4" x14ac:dyDescent="0.25">
      <c r="A65" s="1" t="str">
        <f t="shared" si="0"/>
        <v>jira.jnj.com/browse/AHFY-190266</v>
      </c>
      <c r="B65" t="s">
        <v>176</v>
      </c>
      <c r="C65" t="s">
        <v>177</v>
      </c>
      <c r="D65" t="s">
        <v>178</v>
      </c>
    </row>
    <row r="66" spans="1:4" x14ac:dyDescent="0.25">
      <c r="A66" s="1" t="str">
        <f t="shared" si="0"/>
        <v>jira.jnj.com/browse/AHFY-190268</v>
      </c>
      <c r="B66" t="s">
        <v>179</v>
      </c>
      <c r="C66" t="s">
        <v>180</v>
      </c>
      <c r="D66" t="s">
        <v>181</v>
      </c>
    </row>
    <row r="67" spans="1:4" x14ac:dyDescent="0.25">
      <c r="A67" s="1" t="str">
        <f t="shared" ref="A67:A130" si="1">HYPERLINK(_xlfn.CONCAT("jira.jnj.com/browse/",C67), _xlfn.CONCAT("jira.jnj.com/browse/",C67))</f>
        <v>jira.jnj.com/browse/AHFY-190269</v>
      </c>
      <c r="B67" t="s">
        <v>182</v>
      </c>
      <c r="C67" t="s">
        <v>183</v>
      </c>
      <c r="D67" t="s">
        <v>184</v>
      </c>
    </row>
    <row r="68" spans="1:4" x14ac:dyDescent="0.25">
      <c r="A68" s="1" t="str">
        <f t="shared" si="1"/>
        <v>jira.jnj.com/browse/AHFY-190270</v>
      </c>
      <c r="B68" t="s">
        <v>185</v>
      </c>
      <c r="C68" t="s">
        <v>186</v>
      </c>
      <c r="D68" t="s">
        <v>187</v>
      </c>
    </row>
    <row r="69" spans="1:4" x14ac:dyDescent="0.25">
      <c r="A69" s="1" t="str">
        <f t="shared" si="1"/>
        <v>jira.jnj.com/browse/AHFY-190271</v>
      </c>
      <c r="B69" t="s">
        <v>188</v>
      </c>
      <c r="C69" t="s">
        <v>189</v>
      </c>
      <c r="D69" t="s">
        <v>190</v>
      </c>
    </row>
    <row r="70" spans="1:4" x14ac:dyDescent="0.25">
      <c r="A70" s="1" t="str">
        <f t="shared" si="1"/>
        <v>jira.jnj.com/browse/AHFY-190272</v>
      </c>
      <c r="B70" t="s">
        <v>191</v>
      </c>
      <c r="C70" t="s">
        <v>192</v>
      </c>
      <c r="D70" t="s">
        <v>193</v>
      </c>
    </row>
    <row r="71" spans="1:4" x14ac:dyDescent="0.25">
      <c r="A71" s="1" t="str">
        <f t="shared" si="1"/>
        <v>jira.jnj.com/browse/AHFY-190276</v>
      </c>
      <c r="B71" t="s">
        <v>194</v>
      </c>
      <c r="C71" t="s">
        <v>195</v>
      </c>
      <c r="D71" t="s">
        <v>196</v>
      </c>
    </row>
    <row r="72" spans="1:4" x14ac:dyDescent="0.25">
      <c r="A72" s="1" t="str">
        <f t="shared" si="1"/>
        <v>jira.jnj.com/browse/AHFY-190283</v>
      </c>
      <c r="B72" t="s">
        <v>197</v>
      </c>
      <c r="C72" t="s">
        <v>198</v>
      </c>
      <c r="D72" t="s">
        <v>199</v>
      </c>
    </row>
    <row r="73" spans="1:4" x14ac:dyDescent="0.25">
      <c r="A73" s="1" t="str">
        <f t="shared" si="1"/>
        <v>jira.jnj.com/browse/AHFY-190284</v>
      </c>
      <c r="B73" t="s">
        <v>200</v>
      </c>
      <c r="C73" t="s">
        <v>201</v>
      </c>
      <c r="D73" t="s">
        <v>202</v>
      </c>
    </row>
    <row r="74" spans="1:4" x14ac:dyDescent="0.25">
      <c r="A74" s="1" t="str">
        <f t="shared" si="1"/>
        <v>jira.jnj.com/browse/AHFY-190285</v>
      </c>
      <c r="B74" t="s">
        <v>203</v>
      </c>
      <c r="C74" t="s">
        <v>204</v>
      </c>
      <c r="D74" t="s">
        <v>205</v>
      </c>
    </row>
    <row r="75" spans="1:4" x14ac:dyDescent="0.25">
      <c r="A75" s="1" t="str">
        <f t="shared" si="1"/>
        <v>jira.jnj.com/browse/AHFY-190286</v>
      </c>
      <c r="B75" t="s">
        <v>206</v>
      </c>
      <c r="C75" t="s">
        <v>207</v>
      </c>
      <c r="D75" t="s">
        <v>208</v>
      </c>
    </row>
    <row r="76" spans="1:4" x14ac:dyDescent="0.25">
      <c r="A76" s="1" t="str">
        <f t="shared" si="1"/>
        <v>jira.jnj.com/browse/AHFY-190287</v>
      </c>
      <c r="B76" t="s">
        <v>209</v>
      </c>
      <c r="C76" t="s">
        <v>210</v>
      </c>
      <c r="D76" t="s">
        <v>211</v>
      </c>
    </row>
    <row r="77" spans="1:4" x14ac:dyDescent="0.25">
      <c r="A77" s="1" t="str">
        <f t="shared" si="1"/>
        <v>jira.jnj.com/browse/AHFY-190288</v>
      </c>
      <c r="B77" t="s">
        <v>212</v>
      </c>
      <c r="C77" t="s">
        <v>213</v>
      </c>
      <c r="D77" t="s">
        <v>214</v>
      </c>
    </row>
    <row r="78" spans="1:4" x14ac:dyDescent="0.25">
      <c r="A78" s="1" t="str">
        <f t="shared" si="1"/>
        <v>jira.jnj.com/browse/AHFY-190290</v>
      </c>
      <c r="B78" t="s">
        <v>215</v>
      </c>
      <c r="C78" t="s">
        <v>216</v>
      </c>
      <c r="D78" t="s">
        <v>217</v>
      </c>
    </row>
    <row r="79" spans="1:4" x14ac:dyDescent="0.25">
      <c r="A79" s="1" t="str">
        <f t="shared" si="1"/>
        <v>jira.jnj.com/browse/AHFY-190291</v>
      </c>
      <c r="B79" t="s">
        <v>218</v>
      </c>
      <c r="C79" t="s">
        <v>219</v>
      </c>
      <c r="D79" t="s">
        <v>220</v>
      </c>
    </row>
    <row r="80" spans="1:4" x14ac:dyDescent="0.25">
      <c r="A80" s="1" t="str">
        <f t="shared" si="1"/>
        <v>jira.jnj.com/browse/AHFY-190292</v>
      </c>
      <c r="B80" t="s">
        <v>221</v>
      </c>
      <c r="C80" t="s">
        <v>222</v>
      </c>
      <c r="D80" t="s">
        <v>223</v>
      </c>
    </row>
    <row r="81" spans="1:4" x14ac:dyDescent="0.25">
      <c r="A81" s="1" t="str">
        <f t="shared" si="1"/>
        <v>jira.jnj.com/browse/AHFY-190294</v>
      </c>
      <c r="B81" t="s">
        <v>224</v>
      </c>
      <c r="C81" t="s">
        <v>225</v>
      </c>
      <c r="D81" t="s">
        <v>226</v>
      </c>
    </row>
    <row r="82" spans="1:4" x14ac:dyDescent="0.25">
      <c r="A82" s="1" t="str">
        <f t="shared" si="1"/>
        <v>jira.jnj.com/browse/AHFY-190296</v>
      </c>
      <c r="B82" t="s">
        <v>227</v>
      </c>
      <c r="C82" t="s">
        <v>228</v>
      </c>
      <c r="D82" t="s">
        <v>229</v>
      </c>
    </row>
    <row r="83" spans="1:4" x14ac:dyDescent="0.25">
      <c r="A83" s="1" t="str">
        <f t="shared" si="1"/>
        <v>jira.jnj.com/browse/AHFY-190297</v>
      </c>
      <c r="B83" t="s">
        <v>230</v>
      </c>
      <c r="C83" t="s">
        <v>231</v>
      </c>
      <c r="D83" t="s">
        <v>232</v>
      </c>
    </row>
    <row r="84" spans="1:4" x14ac:dyDescent="0.25">
      <c r="A84" s="1" t="str">
        <f t="shared" si="1"/>
        <v>jira.jnj.com/browse/AHFY-190298</v>
      </c>
      <c r="B84" t="s">
        <v>233</v>
      </c>
      <c r="C84" t="s">
        <v>234</v>
      </c>
      <c r="D84" t="s">
        <v>235</v>
      </c>
    </row>
    <row r="85" spans="1:4" x14ac:dyDescent="0.25">
      <c r="A85" s="1" t="str">
        <f t="shared" si="1"/>
        <v>jira.jnj.com/browse/AHFY-190299</v>
      </c>
      <c r="B85" t="s">
        <v>236</v>
      </c>
      <c r="C85" t="s">
        <v>237</v>
      </c>
      <c r="D85" t="s">
        <v>238</v>
      </c>
    </row>
    <row r="86" spans="1:4" x14ac:dyDescent="0.25">
      <c r="A86" s="1" t="str">
        <f t="shared" si="1"/>
        <v>jira.jnj.com/browse/AHFY-190300</v>
      </c>
      <c r="B86" t="s">
        <v>239</v>
      </c>
      <c r="C86" t="s">
        <v>240</v>
      </c>
      <c r="D86" t="s">
        <v>241</v>
      </c>
    </row>
    <row r="87" spans="1:4" x14ac:dyDescent="0.25">
      <c r="A87" s="1" t="str">
        <f t="shared" si="1"/>
        <v>jira.jnj.com/browse/AHFY-190303</v>
      </c>
      <c r="B87" t="s">
        <v>242</v>
      </c>
      <c r="C87" t="s">
        <v>243</v>
      </c>
      <c r="D87" t="s">
        <v>244</v>
      </c>
    </row>
    <row r="88" spans="1:4" x14ac:dyDescent="0.25">
      <c r="A88" s="1" t="str">
        <f t="shared" si="1"/>
        <v>jira.jnj.com/browse/AHFY-190304</v>
      </c>
      <c r="B88" t="s">
        <v>245</v>
      </c>
      <c r="C88" t="s">
        <v>246</v>
      </c>
      <c r="D88" t="s">
        <v>247</v>
      </c>
    </row>
    <row r="89" spans="1:4" x14ac:dyDescent="0.25">
      <c r="A89" s="1" t="str">
        <f t="shared" si="1"/>
        <v>jira.jnj.com/browse/AHFY-190305</v>
      </c>
      <c r="B89" t="s">
        <v>248</v>
      </c>
      <c r="C89" t="s">
        <v>249</v>
      </c>
      <c r="D89" t="s">
        <v>250</v>
      </c>
    </row>
    <row r="90" spans="1:4" x14ac:dyDescent="0.25">
      <c r="A90" s="1" t="str">
        <f t="shared" si="1"/>
        <v>jira.jnj.com/browse/AHFY-190306</v>
      </c>
      <c r="B90" t="s">
        <v>251</v>
      </c>
      <c r="C90" t="s">
        <v>252</v>
      </c>
      <c r="D90" t="s">
        <v>253</v>
      </c>
    </row>
    <row r="91" spans="1:4" x14ac:dyDescent="0.25">
      <c r="A91" s="1" t="str">
        <f t="shared" si="1"/>
        <v>jira.jnj.com/browse/AHFY-190309</v>
      </c>
      <c r="B91" t="s">
        <v>254</v>
      </c>
      <c r="C91" t="s">
        <v>255</v>
      </c>
      <c r="D91" t="s">
        <v>256</v>
      </c>
    </row>
    <row r="92" spans="1:4" x14ac:dyDescent="0.25">
      <c r="A92" s="1" t="str">
        <f t="shared" si="1"/>
        <v>jira.jnj.com/browse/AHFY-190315</v>
      </c>
      <c r="B92" t="s">
        <v>257</v>
      </c>
      <c r="C92" t="s">
        <v>258</v>
      </c>
      <c r="D92" t="s">
        <v>259</v>
      </c>
    </row>
    <row r="93" spans="1:4" x14ac:dyDescent="0.25">
      <c r="A93" s="1" t="str">
        <f t="shared" si="1"/>
        <v>jira.jnj.com/browse/AHFY-190316</v>
      </c>
      <c r="B93" t="s">
        <v>260</v>
      </c>
      <c r="C93" t="s">
        <v>261</v>
      </c>
      <c r="D93" t="s">
        <v>262</v>
      </c>
    </row>
    <row r="94" spans="1:4" x14ac:dyDescent="0.25">
      <c r="A94" s="1" t="str">
        <f t="shared" si="1"/>
        <v>jira.jnj.com/browse/AHFY-190317</v>
      </c>
      <c r="B94" t="s">
        <v>263</v>
      </c>
      <c r="C94" t="s">
        <v>264</v>
      </c>
      <c r="D94" t="s">
        <v>265</v>
      </c>
    </row>
    <row r="95" spans="1:4" x14ac:dyDescent="0.25">
      <c r="A95" s="1" t="str">
        <f t="shared" si="1"/>
        <v>jira.jnj.com/browse/AHFY-190318</v>
      </c>
      <c r="B95" t="s">
        <v>266</v>
      </c>
      <c r="C95" t="s">
        <v>267</v>
      </c>
      <c r="D95" t="s">
        <v>268</v>
      </c>
    </row>
    <row r="96" spans="1:4" x14ac:dyDescent="0.25">
      <c r="A96" s="1" t="str">
        <f t="shared" si="1"/>
        <v>jira.jnj.com/browse/AHFY-190320</v>
      </c>
      <c r="B96" t="s">
        <v>269</v>
      </c>
      <c r="C96" t="s">
        <v>270</v>
      </c>
      <c r="D96" t="s">
        <v>271</v>
      </c>
    </row>
    <row r="97" spans="1:4" x14ac:dyDescent="0.25">
      <c r="A97" s="1" t="str">
        <f t="shared" si="1"/>
        <v>jira.jnj.com/browse/AHFY-190321</v>
      </c>
      <c r="B97" t="s">
        <v>272</v>
      </c>
      <c r="C97" t="s">
        <v>273</v>
      </c>
      <c r="D97" t="s">
        <v>274</v>
      </c>
    </row>
    <row r="98" spans="1:4" x14ac:dyDescent="0.25">
      <c r="A98" s="1" t="str">
        <f t="shared" si="1"/>
        <v>jira.jnj.com/browse/AHFY-190322</v>
      </c>
      <c r="B98" t="s">
        <v>275</v>
      </c>
      <c r="C98" t="s">
        <v>276</v>
      </c>
      <c r="D98" t="s">
        <v>277</v>
      </c>
    </row>
    <row r="99" spans="1:4" x14ac:dyDescent="0.25">
      <c r="A99" s="1" t="str">
        <f t="shared" si="1"/>
        <v>jira.jnj.com/browse/AHFY-190325</v>
      </c>
      <c r="B99" t="s">
        <v>278</v>
      </c>
      <c r="C99" t="s">
        <v>279</v>
      </c>
      <c r="D99" t="s">
        <v>280</v>
      </c>
    </row>
    <row r="100" spans="1:4" x14ac:dyDescent="0.25">
      <c r="A100" s="1" t="str">
        <f t="shared" si="1"/>
        <v>jira.jnj.com/browse/AHFY-190327</v>
      </c>
      <c r="B100" t="s">
        <v>281</v>
      </c>
      <c r="C100" t="s">
        <v>282</v>
      </c>
      <c r="D100" t="s">
        <v>283</v>
      </c>
    </row>
    <row r="101" spans="1:4" x14ac:dyDescent="0.25">
      <c r="A101" s="1" t="str">
        <f t="shared" si="1"/>
        <v>jira.jnj.com/browse/AHFY-190328</v>
      </c>
      <c r="B101" t="s">
        <v>284</v>
      </c>
      <c r="C101" t="s">
        <v>285</v>
      </c>
      <c r="D101" t="s">
        <v>286</v>
      </c>
    </row>
    <row r="102" spans="1:4" x14ac:dyDescent="0.25">
      <c r="A102" s="1" t="str">
        <f t="shared" si="1"/>
        <v>jira.jnj.com/browse/AHFY-190329</v>
      </c>
      <c r="B102" t="s">
        <v>287</v>
      </c>
      <c r="C102" t="s">
        <v>288</v>
      </c>
      <c r="D102" t="s">
        <v>289</v>
      </c>
    </row>
    <row r="103" spans="1:4" x14ac:dyDescent="0.25">
      <c r="A103" s="1" t="str">
        <f t="shared" si="1"/>
        <v>jira.jnj.com/browse/AHFY-190330</v>
      </c>
      <c r="B103" t="s">
        <v>290</v>
      </c>
      <c r="C103" t="s">
        <v>291</v>
      </c>
      <c r="D103" t="s">
        <v>292</v>
      </c>
    </row>
    <row r="104" spans="1:4" x14ac:dyDescent="0.25">
      <c r="A104" s="1" t="str">
        <f t="shared" si="1"/>
        <v>jira.jnj.com/browse/AHFY-190332</v>
      </c>
      <c r="B104" t="s">
        <v>293</v>
      </c>
      <c r="C104" t="s">
        <v>294</v>
      </c>
      <c r="D104" t="s">
        <v>295</v>
      </c>
    </row>
    <row r="105" spans="1:4" x14ac:dyDescent="0.25">
      <c r="A105" s="1" t="str">
        <f t="shared" si="1"/>
        <v>jira.jnj.com/browse/AHFY-190333</v>
      </c>
      <c r="B105" t="s">
        <v>296</v>
      </c>
      <c r="C105" t="s">
        <v>297</v>
      </c>
      <c r="D105" t="s">
        <v>298</v>
      </c>
    </row>
    <row r="106" spans="1:4" x14ac:dyDescent="0.25">
      <c r="A106" s="1" t="str">
        <f t="shared" si="1"/>
        <v>jira.jnj.com/browse/AHFY-190335</v>
      </c>
      <c r="B106" t="s">
        <v>299</v>
      </c>
      <c r="C106" t="s">
        <v>300</v>
      </c>
      <c r="D106" t="s">
        <v>301</v>
      </c>
    </row>
    <row r="107" spans="1:4" x14ac:dyDescent="0.25">
      <c r="A107" s="1" t="str">
        <f t="shared" si="1"/>
        <v>jira.jnj.com/browse/AHFY-190336</v>
      </c>
      <c r="B107" t="s">
        <v>302</v>
      </c>
      <c r="C107" t="s">
        <v>303</v>
      </c>
      <c r="D107" t="s">
        <v>304</v>
      </c>
    </row>
    <row r="108" spans="1:4" x14ac:dyDescent="0.25">
      <c r="A108" s="1" t="str">
        <f t="shared" si="1"/>
        <v>jira.jnj.com/browse/AHFY-190337</v>
      </c>
      <c r="B108" t="s">
        <v>305</v>
      </c>
      <c r="C108" t="s">
        <v>306</v>
      </c>
      <c r="D108" t="s">
        <v>307</v>
      </c>
    </row>
    <row r="109" spans="1:4" x14ac:dyDescent="0.25">
      <c r="A109" s="1" t="str">
        <f t="shared" si="1"/>
        <v>jira.jnj.com/browse/AHFY-190338</v>
      </c>
      <c r="B109" t="s">
        <v>308</v>
      </c>
      <c r="C109" t="s">
        <v>309</v>
      </c>
      <c r="D109" t="s">
        <v>310</v>
      </c>
    </row>
    <row r="110" spans="1:4" x14ac:dyDescent="0.25">
      <c r="A110" s="1" t="str">
        <f t="shared" si="1"/>
        <v>jira.jnj.com/browse/AHFY-190339</v>
      </c>
      <c r="B110" t="s">
        <v>311</v>
      </c>
      <c r="C110" t="s">
        <v>312</v>
      </c>
      <c r="D110" t="s">
        <v>313</v>
      </c>
    </row>
    <row r="111" spans="1:4" x14ac:dyDescent="0.25">
      <c r="A111" s="1" t="str">
        <f t="shared" si="1"/>
        <v>jira.jnj.com/browse/AHFY-190340</v>
      </c>
      <c r="B111" t="s">
        <v>314</v>
      </c>
      <c r="C111" t="s">
        <v>315</v>
      </c>
      <c r="D111" t="s">
        <v>316</v>
      </c>
    </row>
    <row r="112" spans="1:4" x14ac:dyDescent="0.25">
      <c r="A112" s="1" t="str">
        <f t="shared" si="1"/>
        <v>jira.jnj.com/browse/AHFY-190341</v>
      </c>
      <c r="B112" t="s">
        <v>317</v>
      </c>
      <c r="C112" t="s">
        <v>318</v>
      </c>
      <c r="D112" t="s">
        <v>319</v>
      </c>
    </row>
    <row r="113" spans="1:4" x14ac:dyDescent="0.25">
      <c r="A113" s="1" t="str">
        <f t="shared" si="1"/>
        <v>jira.jnj.com/browse/AHFY-190342</v>
      </c>
      <c r="B113" t="s">
        <v>320</v>
      </c>
      <c r="C113" t="s">
        <v>321</v>
      </c>
      <c r="D113" t="s">
        <v>322</v>
      </c>
    </row>
    <row r="114" spans="1:4" x14ac:dyDescent="0.25">
      <c r="A114" s="1" t="str">
        <f t="shared" si="1"/>
        <v>jira.jnj.com/browse/AHFY-190343</v>
      </c>
      <c r="B114" t="s">
        <v>323</v>
      </c>
      <c r="C114" t="s">
        <v>324</v>
      </c>
      <c r="D114" t="s">
        <v>325</v>
      </c>
    </row>
    <row r="115" spans="1:4" x14ac:dyDescent="0.25">
      <c r="A115" s="1" t="str">
        <f t="shared" si="1"/>
        <v>jira.jnj.com/browse/AHFY-190344</v>
      </c>
      <c r="B115" t="s">
        <v>326</v>
      </c>
      <c r="C115" t="s">
        <v>327</v>
      </c>
      <c r="D115" t="s">
        <v>328</v>
      </c>
    </row>
    <row r="116" spans="1:4" x14ac:dyDescent="0.25">
      <c r="A116" s="1" t="str">
        <f t="shared" si="1"/>
        <v>jira.jnj.com/browse/AHFY-190345</v>
      </c>
      <c r="B116" t="s">
        <v>329</v>
      </c>
      <c r="C116" t="s">
        <v>330</v>
      </c>
      <c r="D116" t="s">
        <v>331</v>
      </c>
    </row>
    <row r="117" spans="1:4" x14ac:dyDescent="0.25">
      <c r="A117" s="1" t="str">
        <f t="shared" si="1"/>
        <v>jira.jnj.com/browse/AHFY-190346</v>
      </c>
      <c r="B117" t="s">
        <v>332</v>
      </c>
      <c r="C117" t="s">
        <v>333</v>
      </c>
      <c r="D117" t="s">
        <v>334</v>
      </c>
    </row>
    <row r="118" spans="1:4" x14ac:dyDescent="0.25">
      <c r="A118" s="1" t="str">
        <f t="shared" si="1"/>
        <v>jira.jnj.com/browse/AHFY-190347</v>
      </c>
      <c r="B118" t="s">
        <v>335</v>
      </c>
      <c r="C118" t="s">
        <v>336</v>
      </c>
      <c r="D118" t="s">
        <v>337</v>
      </c>
    </row>
    <row r="119" spans="1:4" x14ac:dyDescent="0.25">
      <c r="A119" s="1" t="str">
        <f t="shared" si="1"/>
        <v>jira.jnj.com/browse/AHFY-190348</v>
      </c>
      <c r="B119" t="s">
        <v>338</v>
      </c>
      <c r="C119" t="s">
        <v>339</v>
      </c>
      <c r="D119" t="s">
        <v>340</v>
      </c>
    </row>
    <row r="120" spans="1:4" x14ac:dyDescent="0.25">
      <c r="A120" s="1" t="str">
        <f t="shared" si="1"/>
        <v>jira.jnj.com/browse/AHFY-190349</v>
      </c>
      <c r="B120" t="s">
        <v>341</v>
      </c>
      <c r="C120" t="s">
        <v>342</v>
      </c>
      <c r="D120" t="s">
        <v>343</v>
      </c>
    </row>
    <row r="121" spans="1:4" x14ac:dyDescent="0.25">
      <c r="A121" s="1" t="str">
        <f t="shared" si="1"/>
        <v>jira.jnj.com/browse/AHFY-190350</v>
      </c>
      <c r="B121" t="s">
        <v>344</v>
      </c>
      <c r="C121" t="s">
        <v>345</v>
      </c>
      <c r="D121" t="s">
        <v>346</v>
      </c>
    </row>
    <row r="122" spans="1:4" x14ac:dyDescent="0.25">
      <c r="A122" s="1" t="str">
        <f t="shared" si="1"/>
        <v>jira.jnj.com/browse/AHFY-190351</v>
      </c>
      <c r="B122" t="s">
        <v>347</v>
      </c>
      <c r="C122" t="s">
        <v>348</v>
      </c>
      <c r="D122" t="s">
        <v>349</v>
      </c>
    </row>
    <row r="123" spans="1:4" x14ac:dyDescent="0.25">
      <c r="A123" s="1" t="str">
        <f t="shared" si="1"/>
        <v>jira.jnj.com/browse/AHFY-190352</v>
      </c>
      <c r="B123" t="s">
        <v>350</v>
      </c>
      <c r="C123" t="s">
        <v>351</v>
      </c>
      <c r="D123" t="s">
        <v>352</v>
      </c>
    </row>
    <row r="124" spans="1:4" x14ac:dyDescent="0.25">
      <c r="A124" s="1" t="str">
        <f t="shared" si="1"/>
        <v>jira.jnj.com/browse/AHFY-190353</v>
      </c>
      <c r="B124" t="s">
        <v>353</v>
      </c>
      <c r="C124" t="s">
        <v>354</v>
      </c>
      <c r="D124" t="s">
        <v>355</v>
      </c>
    </row>
    <row r="125" spans="1:4" x14ac:dyDescent="0.25">
      <c r="A125" s="1" t="str">
        <f t="shared" si="1"/>
        <v>jira.jnj.com/browse/AHFY-190354</v>
      </c>
      <c r="B125" t="s">
        <v>356</v>
      </c>
      <c r="C125" t="s">
        <v>357</v>
      </c>
      <c r="D125" t="s">
        <v>358</v>
      </c>
    </row>
    <row r="126" spans="1:4" x14ac:dyDescent="0.25">
      <c r="A126" s="1" t="str">
        <f t="shared" si="1"/>
        <v>jira.jnj.com/browse/AHFY-190355</v>
      </c>
      <c r="B126" t="s">
        <v>359</v>
      </c>
      <c r="C126" t="s">
        <v>360</v>
      </c>
      <c r="D126" t="s">
        <v>361</v>
      </c>
    </row>
    <row r="127" spans="1:4" x14ac:dyDescent="0.25">
      <c r="A127" s="1" t="str">
        <f t="shared" si="1"/>
        <v>jira.jnj.com/browse/AHFY-190356</v>
      </c>
      <c r="B127" t="s">
        <v>362</v>
      </c>
      <c r="C127" t="s">
        <v>363</v>
      </c>
      <c r="D127" t="s">
        <v>364</v>
      </c>
    </row>
    <row r="128" spans="1:4" x14ac:dyDescent="0.25">
      <c r="A128" s="1" t="str">
        <f t="shared" si="1"/>
        <v>jira.jnj.com/browse/AHFY-190357</v>
      </c>
      <c r="B128" t="s">
        <v>365</v>
      </c>
      <c r="C128" t="s">
        <v>366</v>
      </c>
      <c r="D128" t="s">
        <v>367</v>
      </c>
    </row>
    <row r="129" spans="1:4" x14ac:dyDescent="0.25">
      <c r="A129" s="1" t="str">
        <f t="shared" si="1"/>
        <v>jira.jnj.com/browse/AHFY-190358</v>
      </c>
      <c r="B129" t="s">
        <v>368</v>
      </c>
      <c r="C129" t="s">
        <v>369</v>
      </c>
      <c r="D129" t="s">
        <v>370</v>
      </c>
    </row>
    <row r="130" spans="1:4" x14ac:dyDescent="0.25">
      <c r="A130" s="1" t="str">
        <f t="shared" si="1"/>
        <v>jira.jnj.com/browse/AHFY-190359</v>
      </c>
      <c r="B130" t="s">
        <v>371</v>
      </c>
      <c r="C130" t="s">
        <v>372</v>
      </c>
      <c r="D130" t="s">
        <v>373</v>
      </c>
    </row>
    <row r="131" spans="1:4" x14ac:dyDescent="0.25">
      <c r="A131" s="1" t="str">
        <f t="shared" ref="A131:A194" si="2">HYPERLINK(_xlfn.CONCAT("jira.jnj.com/browse/",C131), _xlfn.CONCAT("jira.jnj.com/browse/",C131))</f>
        <v>jira.jnj.com/browse/AHFY-190360</v>
      </c>
      <c r="B131" t="s">
        <v>374</v>
      </c>
      <c r="C131" t="s">
        <v>375</v>
      </c>
      <c r="D131" t="s">
        <v>376</v>
      </c>
    </row>
    <row r="132" spans="1:4" x14ac:dyDescent="0.25">
      <c r="A132" s="1" t="str">
        <f t="shared" si="2"/>
        <v>jira.jnj.com/browse/AHFY-190361</v>
      </c>
      <c r="B132" t="s">
        <v>377</v>
      </c>
      <c r="C132" t="s">
        <v>378</v>
      </c>
      <c r="D132" t="s">
        <v>379</v>
      </c>
    </row>
    <row r="133" spans="1:4" x14ac:dyDescent="0.25">
      <c r="A133" s="1" t="str">
        <f t="shared" si="2"/>
        <v>jira.jnj.com/browse/AHFY-190362</v>
      </c>
      <c r="B133" t="s">
        <v>380</v>
      </c>
      <c r="C133" t="s">
        <v>381</v>
      </c>
      <c r="D133" t="s">
        <v>382</v>
      </c>
    </row>
    <row r="134" spans="1:4" x14ac:dyDescent="0.25">
      <c r="A134" s="1" t="str">
        <f t="shared" si="2"/>
        <v>jira.jnj.com/browse/AHFY-190363</v>
      </c>
      <c r="B134" t="s">
        <v>383</v>
      </c>
      <c r="C134" t="s">
        <v>384</v>
      </c>
      <c r="D134" t="s">
        <v>385</v>
      </c>
    </row>
    <row r="135" spans="1:4" x14ac:dyDescent="0.25">
      <c r="A135" s="1" t="str">
        <f t="shared" si="2"/>
        <v>jira.jnj.com/browse/AHFY-190364</v>
      </c>
      <c r="B135" t="s">
        <v>386</v>
      </c>
      <c r="C135" t="s">
        <v>387</v>
      </c>
      <c r="D135" t="s">
        <v>388</v>
      </c>
    </row>
    <row r="136" spans="1:4" x14ac:dyDescent="0.25">
      <c r="A136" s="1" t="str">
        <f t="shared" si="2"/>
        <v>jira.jnj.com/browse/AHFY-190365</v>
      </c>
      <c r="B136" t="s">
        <v>389</v>
      </c>
      <c r="C136" t="s">
        <v>390</v>
      </c>
      <c r="D136" t="s">
        <v>391</v>
      </c>
    </row>
    <row r="137" spans="1:4" x14ac:dyDescent="0.25">
      <c r="A137" s="1" t="str">
        <f t="shared" si="2"/>
        <v>jira.jnj.com/browse/AHFY-190366</v>
      </c>
      <c r="B137" t="s">
        <v>392</v>
      </c>
      <c r="C137" t="s">
        <v>393</v>
      </c>
      <c r="D137" t="s">
        <v>394</v>
      </c>
    </row>
    <row r="138" spans="1:4" x14ac:dyDescent="0.25">
      <c r="A138" s="1" t="str">
        <f t="shared" si="2"/>
        <v>jira.jnj.com/browse/AHFY-190367</v>
      </c>
      <c r="B138" t="s">
        <v>395</v>
      </c>
      <c r="C138" t="s">
        <v>396</v>
      </c>
      <c r="D138" t="s">
        <v>397</v>
      </c>
    </row>
    <row r="139" spans="1:4" x14ac:dyDescent="0.25">
      <c r="A139" s="1" t="str">
        <f t="shared" si="2"/>
        <v>jira.jnj.com/browse/AHFY-190368</v>
      </c>
      <c r="B139" t="s">
        <v>398</v>
      </c>
      <c r="C139" t="s">
        <v>399</v>
      </c>
      <c r="D139" t="s">
        <v>400</v>
      </c>
    </row>
    <row r="140" spans="1:4" x14ac:dyDescent="0.25">
      <c r="A140" s="1" t="str">
        <f t="shared" si="2"/>
        <v>jira.jnj.com/browse/AHFY-190369</v>
      </c>
      <c r="B140" t="s">
        <v>401</v>
      </c>
      <c r="C140" t="s">
        <v>402</v>
      </c>
      <c r="D140" t="s">
        <v>403</v>
      </c>
    </row>
    <row r="141" spans="1:4" x14ac:dyDescent="0.25">
      <c r="A141" s="1" t="str">
        <f t="shared" si="2"/>
        <v>jira.jnj.com/browse/AHFY-190370</v>
      </c>
      <c r="B141" t="s">
        <v>404</v>
      </c>
      <c r="C141" t="s">
        <v>405</v>
      </c>
      <c r="D141" t="s">
        <v>406</v>
      </c>
    </row>
    <row r="142" spans="1:4" x14ac:dyDescent="0.25">
      <c r="A142" s="1" t="str">
        <f t="shared" si="2"/>
        <v>jira.jnj.com/browse/AHFY-190371</v>
      </c>
      <c r="B142" t="s">
        <v>407</v>
      </c>
      <c r="C142" t="s">
        <v>408</v>
      </c>
      <c r="D142" t="s">
        <v>409</v>
      </c>
    </row>
    <row r="143" spans="1:4" x14ac:dyDescent="0.25">
      <c r="A143" s="1" t="str">
        <f t="shared" si="2"/>
        <v>jira.jnj.com/browse/AHFY-190372</v>
      </c>
      <c r="B143" t="s">
        <v>410</v>
      </c>
      <c r="C143" t="s">
        <v>411</v>
      </c>
      <c r="D143" t="s">
        <v>412</v>
      </c>
    </row>
    <row r="144" spans="1:4" x14ac:dyDescent="0.25">
      <c r="A144" s="1" t="str">
        <f t="shared" si="2"/>
        <v>jira.jnj.com/browse/AHFY-190373</v>
      </c>
      <c r="B144" t="s">
        <v>413</v>
      </c>
      <c r="C144" t="s">
        <v>414</v>
      </c>
      <c r="D144" t="s">
        <v>415</v>
      </c>
    </row>
    <row r="145" spans="1:4" x14ac:dyDescent="0.25">
      <c r="A145" s="1" t="str">
        <f t="shared" si="2"/>
        <v>jira.jnj.com/browse/AHFY-190375</v>
      </c>
      <c r="B145" t="s">
        <v>416</v>
      </c>
      <c r="C145" t="s">
        <v>417</v>
      </c>
      <c r="D145" t="s">
        <v>418</v>
      </c>
    </row>
    <row r="146" spans="1:4" x14ac:dyDescent="0.25">
      <c r="A146" s="1" t="str">
        <f t="shared" si="2"/>
        <v>jira.jnj.com/browse/AHFY-190376</v>
      </c>
      <c r="B146" t="s">
        <v>419</v>
      </c>
      <c r="C146" t="s">
        <v>420</v>
      </c>
      <c r="D146" t="s">
        <v>421</v>
      </c>
    </row>
    <row r="147" spans="1:4" x14ac:dyDescent="0.25">
      <c r="A147" s="1" t="str">
        <f t="shared" si="2"/>
        <v>jira.jnj.com/browse/AHFY-190377</v>
      </c>
      <c r="B147" t="s">
        <v>422</v>
      </c>
      <c r="C147" t="s">
        <v>423</v>
      </c>
      <c r="D147" t="s">
        <v>424</v>
      </c>
    </row>
    <row r="148" spans="1:4" x14ac:dyDescent="0.25">
      <c r="A148" s="1" t="str">
        <f t="shared" si="2"/>
        <v>jira.jnj.com/browse/AHFY-190378</v>
      </c>
      <c r="B148" t="s">
        <v>425</v>
      </c>
      <c r="C148" t="s">
        <v>426</v>
      </c>
      <c r="D148" t="s">
        <v>427</v>
      </c>
    </row>
    <row r="149" spans="1:4" x14ac:dyDescent="0.25">
      <c r="A149" s="1" t="str">
        <f t="shared" si="2"/>
        <v>jira.jnj.com/browse/AHFY-190379</v>
      </c>
      <c r="B149" t="s">
        <v>428</v>
      </c>
      <c r="C149" t="s">
        <v>429</v>
      </c>
      <c r="D149" t="s">
        <v>430</v>
      </c>
    </row>
    <row r="150" spans="1:4" x14ac:dyDescent="0.25">
      <c r="A150" s="1" t="str">
        <f t="shared" si="2"/>
        <v>jira.jnj.com/browse/AHFY-190380</v>
      </c>
      <c r="B150" t="s">
        <v>431</v>
      </c>
      <c r="C150" t="s">
        <v>432</v>
      </c>
      <c r="D150" t="s">
        <v>433</v>
      </c>
    </row>
    <row r="151" spans="1:4" x14ac:dyDescent="0.25">
      <c r="A151" s="1" t="str">
        <f t="shared" si="2"/>
        <v>jira.jnj.com/browse/AHFY-190381</v>
      </c>
      <c r="B151" t="s">
        <v>434</v>
      </c>
      <c r="C151" t="s">
        <v>435</v>
      </c>
      <c r="D151" t="s">
        <v>436</v>
      </c>
    </row>
    <row r="152" spans="1:4" x14ac:dyDescent="0.25">
      <c r="A152" s="1" t="str">
        <f t="shared" si="2"/>
        <v>jira.jnj.com/browse/AHFY-190382</v>
      </c>
      <c r="B152" t="s">
        <v>437</v>
      </c>
      <c r="C152" t="s">
        <v>438</v>
      </c>
      <c r="D152" t="s">
        <v>439</v>
      </c>
    </row>
    <row r="153" spans="1:4" x14ac:dyDescent="0.25">
      <c r="A153" s="1" t="str">
        <f t="shared" si="2"/>
        <v>jira.jnj.com/browse/AHFY-190383</v>
      </c>
      <c r="B153" t="s">
        <v>440</v>
      </c>
      <c r="C153" t="s">
        <v>441</v>
      </c>
      <c r="D153" t="s">
        <v>442</v>
      </c>
    </row>
    <row r="154" spans="1:4" x14ac:dyDescent="0.25">
      <c r="A154" s="1" t="str">
        <f t="shared" si="2"/>
        <v>jira.jnj.com/browse/AHFY-190385</v>
      </c>
      <c r="B154" t="s">
        <v>443</v>
      </c>
      <c r="C154" t="s">
        <v>444</v>
      </c>
      <c r="D154" t="s">
        <v>445</v>
      </c>
    </row>
    <row r="155" spans="1:4" x14ac:dyDescent="0.25">
      <c r="A155" s="1" t="str">
        <f t="shared" si="2"/>
        <v>jira.jnj.com/browse/AHFY-190385</v>
      </c>
      <c r="B155" t="s">
        <v>446</v>
      </c>
      <c r="C155" t="s">
        <v>444</v>
      </c>
      <c r="D155" t="s">
        <v>445</v>
      </c>
    </row>
    <row r="156" spans="1:4" x14ac:dyDescent="0.25">
      <c r="A156" s="1" t="str">
        <f t="shared" si="2"/>
        <v>jira.jnj.com/browse/AHFY-190386</v>
      </c>
      <c r="B156" t="s">
        <v>447</v>
      </c>
      <c r="C156" t="s">
        <v>448</v>
      </c>
      <c r="D156" t="s">
        <v>449</v>
      </c>
    </row>
    <row r="157" spans="1:4" x14ac:dyDescent="0.25">
      <c r="A157" s="1" t="str">
        <f t="shared" si="2"/>
        <v>jira.jnj.com/browse/AHFY-190387</v>
      </c>
      <c r="B157" t="s">
        <v>450</v>
      </c>
      <c r="C157" t="s">
        <v>451</v>
      </c>
      <c r="D157" t="s">
        <v>452</v>
      </c>
    </row>
    <row r="158" spans="1:4" x14ac:dyDescent="0.25">
      <c r="A158" s="1" t="str">
        <f t="shared" si="2"/>
        <v>jira.jnj.com/browse/AHFY-190387</v>
      </c>
      <c r="B158" t="s">
        <v>453</v>
      </c>
      <c r="C158" t="s">
        <v>451</v>
      </c>
      <c r="D158" t="s">
        <v>452</v>
      </c>
    </row>
    <row r="159" spans="1:4" x14ac:dyDescent="0.25">
      <c r="A159" s="1" t="str">
        <f t="shared" si="2"/>
        <v>jira.jnj.com/browse/AHFY-190388</v>
      </c>
      <c r="B159" t="s">
        <v>454</v>
      </c>
      <c r="C159" t="s">
        <v>455</v>
      </c>
      <c r="D159" t="s">
        <v>456</v>
      </c>
    </row>
    <row r="160" spans="1:4" x14ac:dyDescent="0.25">
      <c r="A160" s="1" t="str">
        <f t="shared" si="2"/>
        <v>jira.jnj.com/browse/AHFY-190389</v>
      </c>
      <c r="B160" t="s">
        <v>457</v>
      </c>
      <c r="C160" t="s">
        <v>458</v>
      </c>
      <c r="D160" t="s">
        <v>459</v>
      </c>
    </row>
    <row r="161" spans="1:4" x14ac:dyDescent="0.25">
      <c r="A161" s="1" t="str">
        <f t="shared" si="2"/>
        <v>jira.jnj.com/browse/AHFY-190390</v>
      </c>
      <c r="B161" t="s">
        <v>460</v>
      </c>
      <c r="C161" t="s">
        <v>461</v>
      </c>
      <c r="D161" t="s">
        <v>462</v>
      </c>
    </row>
    <row r="162" spans="1:4" x14ac:dyDescent="0.25">
      <c r="A162" s="1" t="str">
        <f t="shared" si="2"/>
        <v>jira.jnj.com/browse/AHFY-190391</v>
      </c>
      <c r="B162" t="s">
        <v>463</v>
      </c>
      <c r="C162" t="s">
        <v>464</v>
      </c>
      <c r="D162" t="s">
        <v>465</v>
      </c>
    </row>
    <row r="163" spans="1:4" x14ac:dyDescent="0.25">
      <c r="A163" s="1" t="str">
        <f t="shared" si="2"/>
        <v>jira.jnj.com/browse/AHFY-190392</v>
      </c>
      <c r="B163" t="s">
        <v>466</v>
      </c>
      <c r="C163" t="s">
        <v>467</v>
      </c>
      <c r="D163" t="s">
        <v>468</v>
      </c>
    </row>
    <row r="164" spans="1:4" x14ac:dyDescent="0.25">
      <c r="A164" s="1" t="str">
        <f t="shared" si="2"/>
        <v>jira.jnj.com/browse/AHFY-190393</v>
      </c>
      <c r="B164" t="s">
        <v>469</v>
      </c>
      <c r="C164" t="s">
        <v>470</v>
      </c>
      <c r="D164" t="s">
        <v>471</v>
      </c>
    </row>
    <row r="165" spans="1:4" x14ac:dyDescent="0.25">
      <c r="A165" s="1" t="str">
        <f t="shared" si="2"/>
        <v>jira.jnj.com/browse/AHFY-190394</v>
      </c>
      <c r="B165" t="s">
        <v>472</v>
      </c>
      <c r="C165" t="s">
        <v>473</v>
      </c>
      <c r="D165" t="s">
        <v>474</v>
      </c>
    </row>
    <row r="166" spans="1:4" x14ac:dyDescent="0.25">
      <c r="A166" s="1" t="str">
        <f t="shared" si="2"/>
        <v>jira.jnj.com/browse/AHFY-190395</v>
      </c>
      <c r="B166" t="s">
        <v>475</v>
      </c>
      <c r="C166" t="s">
        <v>476</v>
      </c>
      <c r="D166" t="s">
        <v>477</v>
      </c>
    </row>
    <row r="167" spans="1:4" x14ac:dyDescent="0.25">
      <c r="A167" s="1" t="str">
        <f t="shared" si="2"/>
        <v>jira.jnj.com/browse/AHFY-190396</v>
      </c>
      <c r="B167" t="s">
        <v>478</v>
      </c>
      <c r="C167" t="s">
        <v>479</v>
      </c>
      <c r="D167" t="s">
        <v>480</v>
      </c>
    </row>
    <row r="168" spans="1:4" x14ac:dyDescent="0.25">
      <c r="A168" s="1" t="str">
        <f t="shared" si="2"/>
        <v>jira.jnj.com/browse/AHFY-190397</v>
      </c>
      <c r="B168" t="s">
        <v>481</v>
      </c>
      <c r="C168" t="s">
        <v>482</v>
      </c>
      <c r="D168" t="s">
        <v>483</v>
      </c>
    </row>
    <row r="169" spans="1:4" x14ac:dyDescent="0.25">
      <c r="A169" s="1" t="str">
        <f t="shared" si="2"/>
        <v>jira.jnj.com/browse/AHFY-190398</v>
      </c>
      <c r="B169" t="s">
        <v>484</v>
      </c>
      <c r="C169" t="s">
        <v>485</v>
      </c>
      <c r="D169" t="s">
        <v>486</v>
      </c>
    </row>
    <row r="170" spans="1:4" x14ac:dyDescent="0.25">
      <c r="A170" s="1" t="str">
        <f t="shared" si="2"/>
        <v>jira.jnj.com/browse/AHFY-190399</v>
      </c>
      <c r="B170" t="s">
        <v>487</v>
      </c>
      <c r="C170" t="s">
        <v>488</v>
      </c>
      <c r="D170" t="s">
        <v>489</v>
      </c>
    </row>
    <row r="171" spans="1:4" x14ac:dyDescent="0.25">
      <c r="A171" s="1" t="str">
        <f t="shared" si="2"/>
        <v>jira.jnj.com/browse/AHFY-190400</v>
      </c>
      <c r="B171" t="s">
        <v>490</v>
      </c>
      <c r="C171" t="s">
        <v>491</v>
      </c>
      <c r="D171" t="s">
        <v>492</v>
      </c>
    </row>
    <row r="172" spans="1:4" x14ac:dyDescent="0.25">
      <c r="A172" s="1" t="str">
        <f t="shared" si="2"/>
        <v>jira.jnj.com/browse/AHFY-190401</v>
      </c>
      <c r="B172" t="s">
        <v>493</v>
      </c>
      <c r="C172" t="s">
        <v>494</v>
      </c>
      <c r="D172" t="s">
        <v>495</v>
      </c>
    </row>
    <row r="173" spans="1:4" x14ac:dyDescent="0.25">
      <c r="A173" s="1" t="str">
        <f t="shared" si="2"/>
        <v>jira.jnj.com/browse/AHFY-190402</v>
      </c>
      <c r="B173" t="s">
        <v>496</v>
      </c>
      <c r="C173" t="s">
        <v>497</v>
      </c>
      <c r="D173" t="s">
        <v>498</v>
      </c>
    </row>
    <row r="174" spans="1:4" x14ac:dyDescent="0.25">
      <c r="A174" s="1" t="str">
        <f t="shared" si="2"/>
        <v>jira.jnj.com/browse/AHFY-190403</v>
      </c>
      <c r="B174" t="s">
        <v>499</v>
      </c>
      <c r="C174" t="s">
        <v>500</v>
      </c>
      <c r="D174" t="s">
        <v>501</v>
      </c>
    </row>
    <row r="175" spans="1:4" x14ac:dyDescent="0.25">
      <c r="A175" s="1" t="str">
        <f t="shared" si="2"/>
        <v>jira.jnj.com/browse/AHFY-190404</v>
      </c>
      <c r="B175" t="s">
        <v>502</v>
      </c>
      <c r="C175" t="s">
        <v>503</v>
      </c>
      <c r="D175" t="s">
        <v>504</v>
      </c>
    </row>
    <row r="176" spans="1:4" x14ac:dyDescent="0.25">
      <c r="A176" s="1" t="str">
        <f t="shared" si="2"/>
        <v>jira.jnj.com/browse/AHFY-190405</v>
      </c>
      <c r="B176" t="s">
        <v>505</v>
      </c>
      <c r="C176" t="s">
        <v>506</v>
      </c>
      <c r="D176" t="s">
        <v>507</v>
      </c>
    </row>
    <row r="177" spans="1:4" x14ac:dyDescent="0.25">
      <c r="A177" s="1" t="str">
        <f t="shared" si="2"/>
        <v>jira.jnj.com/browse/AHFY-190406</v>
      </c>
      <c r="B177" t="s">
        <v>508</v>
      </c>
      <c r="C177" t="s">
        <v>509</v>
      </c>
      <c r="D177" t="s">
        <v>510</v>
      </c>
    </row>
    <row r="178" spans="1:4" x14ac:dyDescent="0.25">
      <c r="A178" s="1" t="str">
        <f t="shared" si="2"/>
        <v>jira.jnj.com/browse/AHFY-190407</v>
      </c>
      <c r="B178" t="s">
        <v>511</v>
      </c>
      <c r="C178" t="s">
        <v>512</v>
      </c>
      <c r="D178" t="s">
        <v>513</v>
      </c>
    </row>
    <row r="179" spans="1:4" x14ac:dyDescent="0.25">
      <c r="A179" s="1" t="str">
        <f t="shared" si="2"/>
        <v>jira.jnj.com/browse/AHFY-190408</v>
      </c>
      <c r="B179" t="s">
        <v>514</v>
      </c>
      <c r="C179" t="s">
        <v>515</v>
      </c>
      <c r="D179" t="s">
        <v>516</v>
      </c>
    </row>
    <row r="180" spans="1:4" x14ac:dyDescent="0.25">
      <c r="A180" s="1" t="str">
        <f t="shared" si="2"/>
        <v>jira.jnj.com/browse/AHFY-190409</v>
      </c>
      <c r="B180" t="s">
        <v>517</v>
      </c>
      <c r="C180" t="s">
        <v>518</v>
      </c>
      <c r="D180" t="s">
        <v>519</v>
      </c>
    </row>
    <row r="181" spans="1:4" x14ac:dyDescent="0.25">
      <c r="A181" s="1" t="str">
        <f t="shared" si="2"/>
        <v>jira.jnj.com/browse/AHFY-190410</v>
      </c>
      <c r="B181" t="s">
        <v>520</v>
      </c>
      <c r="C181" t="s">
        <v>521</v>
      </c>
      <c r="D181" t="s">
        <v>522</v>
      </c>
    </row>
    <row r="182" spans="1:4" x14ac:dyDescent="0.25">
      <c r="A182" s="1" t="str">
        <f t="shared" si="2"/>
        <v>jira.jnj.com/browse/AHFY-190411</v>
      </c>
      <c r="B182" t="s">
        <v>523</v>
      </c>
      <c r="C182" t="s">
        <v>524</v>
      </c>
      <c r="D182" t="s">
        <v>525</v>
      </c>
    </row>
    <row r="183" spans="1:4" x14ac:dyDescent="0.25">
      <c r="A183" s="1" t="str">
        <f t="shared" si="2"/>
        <v>jira.jnj.com/browse/AHFY-190412</v>
      </c>
      <c r="B183" t="s">
        <v>526</v>
      </c>
      <c r="C183" t="s">
        <v>527</v>
      </c>
      <c r="D183" t="s">
        <v>528</v>
      </c>
    </row>
    <row r="184" spans="1:4" x14ac:dyDescent="0.25">
      <c r="A184" s="1" t="str">
        <f t="shared" si="2"/>
        <v>jira.jnj.com/browse/AHFY-190413</v>
      </c>
      <c r="B184" t="s">
        <v>529</v>
      </c>
      <c r="C184" t="s">
        <v>530</v>
      </c>
      <c r="D184" t="s">
        <v>531</v>
      </c>
    </row>
    <row r="185" spans="1:4" x14ac:dyDescent="0.25">
      <c r="A185" s="1" t="str">
        <f t="shared" si="2"/>
        <v>jira.jnj.com/browse/AHFY-190414</v>
      </c>
      <c r="B185" t="s">
        <v>532</v>
      </c>
      <c r="C185" t="s">
        <v>533</v>
      </c>
      <c r="D185" t="s">
        <v>534</v>
      </c>
    </row>
    <row r="186" spans="1:4" x14ac:dyDescent="0.25">
      <c r="A186" s="1" t="str">
        <f t="shared" si="2"/>
        <v>jira.jnj.com/browse/AHFY-190415</v>
      </c>
      <c r="B186" t="s">
        <v>535</v>
      </c>
      <c r="C186" t="s">
        <v>536</v>
      </c>
      <c r="D186" t="s">
        <v>537</v>
      </c>
    </row>
    <row r="187" spans="1:4" x14ac:dyDescent="0.25">
      <c r="A187" s="1" t="str">
        <f t="shared" si="2"/>
        <v>jira.jnj.com/browse/AHFY-190416</v>
      </c>
      <c r="B187" t="s">
        <v>538</v>
      </c>
      <c r="C187" t="s">
        <v>539</v>
      </c>
      <c r="D187" t="s">
        <v>540</v>
      </c>
    </row>
    <row r="188" spans="1:4" x14ac:dyDescent="0.25">
      <c r="A188" s="1" t="str">
        <f t="shared" si="2"/>
        <v>jira.jnj.com/browse/AHFY-190417</v>
      </c>
      <c r="B188" t="s">
        <v>541</v>
      </c>
      <c r="C188" t="s">
        <v>542</v>
      </c>
      <c r="D188" t="s">
        <v>543</v>
      </c>
    </row>
    <row r="189" spans="1:4" x14ac:dyDescent="0.25">
      <c r="A189" s="1" t="str">
        <f t="shared" si="2"/>
        <v>jira.jnj.com/browse/AHFY-190418</v>
      </c>
      <c r="B189" t="s">
        <v>544</v>
      </c>
      <c r="C189" t="s">
        <v>545</v>
      </c>
      <c r="D189" t="s">
        <v>546</v>
      </c>
    </row>
    <row r="190" spans="1:4" x14ac:dyDescent="0.25">
      <c r="A190" s="1" t="str">
        <f t="shared" si="2"/>
        <v>jira.jnj.com/browse/AHFY-190419</v>
      </c>
      <c r="B190" t="s">
        <v>547</v>
      </c>
      <c r="C190" t="s">
        <v>548</v>
      </c>
      <c r="D190" t="s">
        <v>549</v>
      </c>
    </row>
    <row r="191" spans="1:4" x14ac:dyDescent="0.25">
      <c r="A191" s="1" t="str">
        <f t="shared" si="2"/>
        <v>jira.jnj.com/browse/AHFY-190420</v>
      </c>
      <c r="B191" t="s">
        <v>550</v>
      </c>
      <c r="C191" t="s">
        <v>551</v>
      </c>
      <c r="D191" t="s">
        <v>552</v>
      </c>
    </row>
    <row r="192" spans="1:4" x14ac:dyDescent="0.25">
      <c r="A192" s="1" t="str">
        <f t="shared" si="2"/>
        <v>jira.jnj.com/browse/AHFY-190421</v>
      </c>
      <c r="B192" t="s">
        <v>553</v>
      </c>
      <c r="C192" t="s">
        <v>554</v>
      </c>
      <c r="D192" t="s">
        <v>555</v>
      </c>
    </row>
    <row r="193" spans="1:4" x14ac:dyDescent="0.25">
      <c r="A193" s="1" t="str">
        <f t="shared" si="2"/>
        <v>jira.jnj.com/browse/AHFY-190422</v>
      </c>
      <c r="B193" t="s">
        <v>556</v>
      </c>
      <c r="C193" t="s">
        <v>557</v>
      </c>
      <c r="D193" t="s">
        <v>558</v>
      </c>
    </row>
    <row r="194" spans="1:4" x14ac:dyDescent="0.25">
      <c r="A194" s="1" t="str">
        <f t="shared" si="2"/>
        <v>jira.jnj.com/browse/AHFY-190423</v>
      </c>
      <c r="B194" t="s">
        <v>559</v>
      </c>
      <c r="C194" t="s">
        <v>560</v>
      </c>
      <c r="D194" t="s">
        <v>561</v>
      </c>
    </row>
    <row r="195" spans="1:4" x14ac:dyDescent="0.25">
      <c r="A195" s="1" t="str">
        <f t="shared" ref="A195:A258" si="3">HYPERLINK(_xlfn.CONCAT("jira.jnj.com/browse/",C195), _xlfn.CONCAT("jira.jnj.com/browse/",C195))</f>
        <v>jira.jnj.com/browse/AHFY-190424</v>
      </c>
      <c r="B195" t="s">
        <v>562</v>
      </c>
      <c r="C195" t="s">
        <v>563</v>
      </c>
      <c r="D195" t="s">
        <v>564</v>
      </c>
    </row>
    <row r="196" spans="1:4" x14ac:dyDescent="0.25">
      <c r="A196" s="1" t="str">
        <f t="shared" si="3"/>
        <v>jira.jnj.com/browse/AHFY-190425</v>
      </c>
      <c r="B196" t="s">
        <v>565</v>
      </c>
      <c r="C196" t="s">
        <v>566</v>
      </c>
      <c r="D196" t="s">
        <v>567</v>
      </c>
    </row>
    <row r="197" spans="1:4" x14ac:dyDescent="0.25">
      <c r="A197" s="1" t="str">
        <f t="shared" si="3"/>
        <v>jira.jnj.com/browse/AHFY-190427</v>
      </c>
      <c r="B197" t="s">
        <v>568</v>
      </c>
      <c r="C197" t="s">
        <v>569</v>
      </c>
      <c r="D197" t="s">
        <v>570</v>
      </c>
    </row>
    <row r="198" spans="1:4" x14ac:dyDescent="0.25">
      <c r="A198" s="1" t="str">
        <f t="shared" si="3"/>
        <v>jira.jnj.com/browse/AHFY-190427</v>
      </c>
      <c r="B198" t="s">
        <v>571</v>
      </c>
      <c r="C198" t="s">
        <v>569</v>
      </c>
      <c r="D198" t="s">
        <v>570</v>
      </c>
    </row>
    <row r="199" spans="1:4" x14ac:dyDescent="0.25">
      <c r="A199" s="1" t="str">
        <f t="shared" si="3"/>
        <v>jira.jnj.com/browse/AHFY-190428</v>
      </c>
      <c r="B199" t="s">
        <v>572</v>
      </c>
      <c r="C199" t="s">
        <v>573</v>
      </c>
      <c r="D199" t="s">
        <v>574</v>
      </c>
    </row>
    <row r="200" spans="1:4" x14ac:dyDescent="0.25">
      <c r="A200" s="1" t="str">
        <f t="shared" si="3"/>
        <v>jira.jnj.com/browse/AHFY-190429</v>
      </c>
      <c r="B200" t="s">
        <v>575</v>
      </c>
      <c r="C200" t="s">
        <v>576</v>
      </c>
      <c r="D200" t="s">
        <v>577</v>
      </c>
    </row>
    <row r="201" spans="1:4" x14ac:dyDescent="0.25">
      <c r="A201" s="1" t="str">
        <f t="shared" si="3"/>
        <v>jira.jnj.com/browse/AHFY-190430</v>
      </c>
      <c r="B201" t="s">
        <v>578</v>
      </c>
      <c r="C201" t="s">
        <v>579</v>
      </c>
      <c r="D201" t="s">
        <v>580</v>
      </c>
    </row>
    <row r="202" spans="1:4" x14ac:dyDescent="0.25">
      <c r="A202" s="1" t="str">
        <f t="shared" si="3"/>
        <v>jira.jnj.com/browse/AHFY-190431</v>
      </c>
      <c r="B202" t="s">
        <v>581</v>
      </c>
      <c r="C202" t="s">
        <v>582</v>
      </c>
      <c r="D202" t="s">
        <v>583</v>
      </c>
    </row>
    <row r="203" spans="1:4" x14ac:dyDescent="0.25">
      <c r="A203" s="1" t="str">
        <f t="shared" si="3"/>
        <v>jira.jnj.com/browse/AHFY-190432</v>
      </c>
      <c r="B203" t="s">
        <v>584</v>
      </c>
      <c r="C203" t="s">
        <v>585</v>
      </c>
      <c r="D203" t="s">
        <v>586</v>
      </c>
    </row>
    <row r="204" spans="1:4" x14ac:dyDescent="0.25">
      <c r="A204" s="1" t="str">
        <f t="shared" si="3"/>
        <v>jira.jnj.com/browse/AHFY-190433</v>
      </c>
      <c r="B204" t="s">
        <v>587</v>
      </c>
      <c r="C204" t="s">
        <v>588</v>
      </c>
      <c r="D204" t="s">
        <v>589</v>
      </c>
    </row>
    <row r="205" spans="1:4" x14ac:dyDescent="0.25">
      <c r="A205" s="1" t="str">
        <f t="shared" si="3"/>
        <v>jira.jnj.com/browse/AHFY-190434</v>
      </c>
      <c r="B205" t="s">
        <v>590</v>
      </c>
      <c r="C205" t="s">
        <v>591</v>
      </c>
      <c r="D205" t="s">
        <v>592</v>
      </c>
    </row>
    <row r="206" spans="1:4" x14ac:dyDescent="0.25">
      <c r="A206" s="1" t="str">
        <f t="shared" si="3"/>
        <v>jira.jnj.com/browse/AHFY-190435</v>
      </c>
      <c r="B206" t="s">
        <v>593</v>
      </c>
      <c r="C206" t="s">
        <v>594</v>
      </c>
      <c r="D206" t="s">
        <v>595</v>
      </c>
    </row>
    <row r="207" spans="1:4" x14ac:dyDescent="0.25">
      <c r="A207" s="1" t="str">
        <f t="shared" si="3"/>
        <v>jira.jnj.com/browse/AHFY-190436</v>
      </c>
      <c r="B207" t="s">
        <v>596</v>
      </c>
      <c r="C207" t="s">
        <v>597</v>
      </c>
      <c r="D207" t="s">
        <v>598</v>
      </c>
    </row>
    <row r="208" spans="1:4" x14ac:dyDescent="0.25">
      <c r="A208" s="1" t="str">
        <f t="shared" si="3"/>
        <v>jira.jnj.com/browse/AHFY-190437</v>
      </c>
      <c r="B208" t="s">
        <v>599</v>
      </c>
      <c r="C208" t="s">
        <v>600</v>
      </c>
      <c r="D208" t="s">
        <v>601</v>
      </c>
    </row>
    <row r="209" spans="1:4" x14ac:dyDescent="0.25">
      <c r="A209" s="1" t="str">
        <f t="shared" si="3"/>
        <v>jira.jnj.com/browse/AHFY-190438</v>
      </c>
      <c r="B209" t="s">
        <v>602</v>
      </c>
      <c r="C209" t="s">
        <v>603</v>
      </c>
      <c r="D209" t="s">
        <v>604</v>
      </c>
    </row>
    <row r="210" spans="1:4" x14ac:dyDescent="0.25">
      <c r="A210" s="1" t="str">
        <f t="shared" si="3"/>
        <v>jira.jnj.com/browse/AHFY-190439</v>
      </c>
      <c r="B210" t="s">
        <v>605</v>
      </c>
      <c r="C210" t="s">
        <v>606</v>
      </c>
      <c r="D210" t="s">
        <v>607</v>
      </c>
    </row>
    <row r="211" spans="1:4" x14ac:dyDescent="0.25">
      <c r="A211" s="1" t="str">
        <f t="shared" si="3"/>
        <v>jira.jnj.com/browse/AHFY-190440</v>
      </c>
      <c r="B211" t="s">
        <v>608</v>
      </c>
      <c r="C211" t="s">
        <v>609</v>
      </c>
      <c r="D211" t="s">
        <v>610</v>
      </c>
    </row>
    <row r="212" spans="1:4" x14ac:dyDescent="0.25">
      <c r="A212" s="1" t="str">
        <f t="shared" si="3"/>
        <v>jira.jnj.com/browse/AHFY-190441</v>
      </c>
      <c r="B212" t="s">
        <v>611</v>
      </c>
      <c r="C212" t="s">
        <v>612</v>
      </c>
      <c r="D212" t="s">
        <v>613</v>
      </c>
    </row>
    <row r="213" spans="1:4" x14ac:dyDescent="0.25">
      <c r="A213" s="1" t="str">
        <f t="shared" si="3"/>
        <v>jira.jnj.com/browse/AHFY-190442</v>
      </c>
      <c r="B213" t="s">
        <v>614</v>
      </c>
      <c r="C213" t="s">
        <v>615</v>
      </c>
      <c r="D213" t="s">
        <v>616</v>
      </c>
    </row>
    <row r="214" spans="1:4" x14ac:dyDescent="0.25">
      <c r="A214" s="1" t="str">
        <f t="shared" si="3"/>
        <v>jira.jnj.com/browse/AHFY-190443</v>
      </c>
      <c r="B214" t="s">
        <v>617</v>
      </c>
      <c r="C214" t="s">
        <v>618</v>
      </c>
      <c r="D214" t="s">
        <v>619</v>
      </c>
    </row>
    <row r="215" spans="1:4" x14ac:dyDescent="0.25">
      <c r="A215" s="1" t="str">
        <f t="shared" si="3"/>
        <v>jira.jnj.com/browse/AHFY-190444</v>
      </c>
      <c r="B215" t="s">
        <v>620</v>
      </c>
      <c r="C215" t="s">
        <v>621</v>
      </c>
      <c r="D215" t="s">
        <v>622</v>
      </c>
    </row>
    <row r="216" spans="1:4" x14ac:dyDescent="0.25">
      <c r="A216" s="1" t="str">
        <f t="shared" si="3"/>
        <v>jira.jnj.com/browse/AHFY-190445</v>
      </c>
      <c r="B216" t="s">
        <v>623</v>
      </c>
      <c r="C216" t="s">
        <v>624</v>
      </c>
      <c r="D216" t="s">
        <v>625</v>
      </c>
    </row>
    <row r="217" spans="1:4" x14ac:dyDescent="0.25">
      <c r="A217" s="1" t="str">
        <f t="shared" si="3"/>
        <v>jira.jnj.com/browse/AHFY-190446</v>
      </c>
      <c r="B217" t="s">
        <v>626</v>
      </c>
      <c r="C217" t="s">
        <v>627</v>
      </c>
      <c r="D217" t="s">
        <v>628</v>
      </c>
    </row>
    <row r="218" spans="1:4" x14ac:dyDescent="0.25">
      <c r="A218" s="1" t="str">
        <f t="shared" si="3"/>
        <v>jira.jnj.com/browse/AHFY-190447</v>
      </c>
      <c r="B218" t="s">
        <v>629</v>
      </c>
      <c r="C218" t="s">
        <v>630</v>
      </c>
      <c r="D218" t="s">
        <v>631</v>
      </c>
    </row>
    <row r="219" spans="1:4" x14ac:dyDescent="0.25">
      <c r="A219" s="1" t="str">
        <f t="shared" si="3"/>
        <v>jira.jnj.com/browse/AHFY-190448</v>
      </c>
      <c r="B219" t="s">
        <v>632</v>
      </c>
      <c r="C219" t="s">
        <v>633</v>
      </c>
      <c r="D219" t="s">
        <v>634</v>
      </c>
    </row>
    <row r="220" spans="1:4" x14ac:dyDescent="0.25">
      <c r="A220" s="1" t="str">
        <f t="shared" si="3"/>
        <v>jira.jnj.com/browse/AHFY-190449</v>
      </c>
      <c r="B220" t="s">
        <v>635</v>
      </c>
      <c r="C220" t="s">
        <v>636</v>
      </c>
      <c r="D220" t="s">
        <v>637</v>
      </c>
    </row>
    <row r="221" spans="1:4" x14ac:dyDescent="0.25">
      <c r="A221" s="1" t="str">
        <f t="shared" si="3"/>
        <v>jira.jnj.com/browse/AHFY-190450</v>
      </c>
      <c r="B221" t="s">
        <v>638</v>
      </c>
      <c r="C221" t="s">
        <v>639</v>
      </c>
      <c r="D221" t="s">
        <v>640</v>
      </c>
    </row>
    <row r="222" spans="1:4" x14ac:dyDescent="0.25">
      <c r="A222" s="1" t="str">
        <f t="shared" si="3"/>
        <v>jira.jnj.com/browse/AHFY-190451</v>
      </c>
      <c r="B222" t="s">
        <v>641</v>
      </c>
      <c r="C222" t="s">
        <v>642</v>
      </c>
      <c r="D222" t="s">
        <v>643</v>
      </c>
    </row>
    <row r="223" spans="1:4" x14ac:dyDescent="0.25">
      <c r="A223" s="1" t="str">
        <f t="shared" si="3"/>
        <v>jira.jnj.com/browse/AHFY-190452</v>
      </c>
      <c r="B223" t="s">
        <v>644</v>
      </c>
      <c r="C223" t="s">
        <v>645</v>
      </c>
      <c r="D223" t="s">
        <v>646</v>
      </c>
    </row>
    <row r="224" spans="1:4" x14ac:dyDescent="0.25">
      <c r="A224" s="1" t="str">
        <f t="shared" si="3"/>
        <v>jira.jnj.com/browse/AHFY-190453</v>
      </c>
      <c r="B224" t="s">
        <v>647</v>
      </c>
      <c r="C224" t="s">
        <v>648</v>
      </c>
      <c r="D224" t="s">
        <v>649</v>
      </c>
    </row>
    <row r="225" spans="1:4" x14ac:dyDescent="0.25">
      <c r="A225" s="1" t="str">
        <f t="shared" si="3"/>
        <v>jira.jnj.com/browse/AHFY-190454</v>
      </c>
      <c r="B225" t="s">
        <v>650</v>
      </c>
      <c r="C225" t="s">
        <v>651</v>
      </c>
      <c r="D225" t="s">
        <v>652</v>
      </c>
    </row>
    <row r="226" spans="1:4" x14ac:dyDescent="0.25">
      <c r="A226" s="1" t="str">
        <f t="shared" si="3"/>
        <v>jira.jnj.com/browse/AHFY-190455</v>
      </c>
      <c r="B226" t="s">
        <v>653</v>
      </c>
      <c r="C226" t="s">
        <v>654</v>
      </c>
      <c r="D226" t="s">
        <v>655</v>
      </c>
    </row>
    <row r="227" spans="1:4" x14ac:dyDescent="0.25">
      <c r="A227" s="1" t="str">
        <f t="shared" si="3"/>
        <v>jira.jnj.com/browse/AHFY-190456</v>
      </c>
      <c r="B227" t="s">
        <v>656</v>
      </c>
      <c r="C227" t="s">
        <v>657</v>
      </c>
      <c r="D227" t="s">
        <v>658</v>
      </c>
    </row>
    <row r="228" spans="1:4" x14ac:dyDescent="0.25">
      <c r="A228" s="1" t="str">
        <f t="shared" si="3"/>
        <v>jira.jnj.com/browse/AHFY-190457</v>
      </c>
      <c r="B228" t="s">
        <v>659</v>
      </c>
      <c r="C228" t="s">
        <v>660</v>
      </c>
      <c r="D228" t="s">
        <v>661</v>
      </c>
    </row>
    <row r="229" spans="1:4" x14ac:dyDescent="0.25">
      <c r="A229" s="1" t="str">
        <f t="shared" si="3"/>
        <v>jira.jnj.com/browse/AHFY-190458</v>
      </c>
      <c r="B229" t="s">
        <v>662</v>
      </c>
      <c r="C229" t="s">
        <v>663</v>
      </c>
      <c r="D229" t="s">
        <v>664</v>
      </c>
    </row>
    <row r="230" spans="1:4" x14ac:dyDescent="0.25">
      <c r="A230" s="1" t="str">
        <f t="shared" si="3"/>
        <v>jira.jnj.com/browse/AHFY-190459</v>
      </c>
      <c r="B230" t="s">
        <v>665</v>
      </c>
      <c r="C230" t="s">
        <v>666</v>
      </c>
      <c r="D230" t="s">
        <v>667</v>
      </c>
    </row>
    <row r="231" spans="1:4" x14ac:dyDescent="0.25">
      <c r="A231" s="1" t="str">
        <f t="shared" si="3"/>
        <v>jira.jnj.com/browse/AHFY-190460</v>
      </c>
      <c r="B231" t="s">
        <v>668</v>
      </c>
      <c r="C231" t="s">
        <v>669</v>
      </c>
      <c r="D231" t="s">
        <v>670</v>
      </c>
    </row>
    <row r="232" spans="1:4" x14ac:dyDescent="0.25">
      <c r="A232" s="1" t="str">
        <f t="shared" si="3"/>
        <v>jira.jnj.com/browse/AHFY-190461</v>
      </c>
      <c r="B232" t="s">
        <v>671</v>
      </c>
      <c r="C232" t="s">
        <v>672</v>
      </c>
      <c r="D232" t="s">
        <v>673</v>
      </c>
    </row>
    <row r="233" spans="1:4" x14ac:dyDescent="0.25">
      <c r="A233" s="1" t="str">
        <f t="shared" si="3"/>
        <v>jira.jnj.com/browse/AHFY-190462</v>
      </c>
      <c r="B233" t="s">
        <v>674</v>
      </c>
      <c r="C233" t="s">
        <v>675</v>
      </c>
      <c r="D233" t="s">
        <v>676</v>
      </c>
    </row>
    <row r="234" spans="1:4" x14ac:dyDescent="0.25">
      <c r="A234" s="1" t="str">
        <f t="shared" si="3"/>
        <v>jira.jnj.com/browse/AHFY-190463</v>
      </c>
      <c r="B234" t="s">
        <v>677</v>
      </c>
      <c r="C234" t="s">
        <v>678</v>
      </c>
      <c r="D234" t="s">
        <v>679</v>
      </c>
    </row>
    <row r="235" spans="1:4" x14ac:dyDescent="0.25">
      <c r="A235" s="1" t="str">
        <f t="shared" si="3"/>
        <v>jira.jnj.com/browse/AHFY-190464</v>
      </c>
      <c r="B235" t="s">
        <v>680</v>
      </c>
      <c r="C235" t="s">
        <v>681</v>
      </c>
      <c r="D235" t="s">
        <v>682</v>
      </c>
    </row>
    <row r="236" spans="1:4" x14ac:dyDescent="0.25">
      <c r="A236" s="1" t="str">
        <f t="shared" si="3"/>
        <v>jira.jnj.com/browse/AHFY-190465</v>
      </c>
      <c r="B236" t="s">
        <v>683</v>
      </c>
      <c r="C236" t="s">
        <v>684</v>
      </c>
      <c r="D236" t="s">
        <v>685</v>
      </c>
    </row>
    <row r="237" spans="1:4" x14ac:dyDescent="0.25">
      <c r="A237" s="1" t="str">
        <f t="shared" si="3"/>
        <v>jira.jnj.com/browse/AHFY-190466</v>
      </c>
      <c r="B237" t="s">
        <v>686</v>
      </c>
      <c r="C237" t="s">
        <v>687</v>
      </c>
      <c r="D237" t="s">
        <v>688</v>
      </c>
    </row>
    <row r="238" spans="1:4" x14ac:dyDescent="0.25">
      <c r="A238" s="1" t="str">
        <f t="shared" si="3"/>
        <v>jira.jnj.com/browse/AHFY-190467</v>
      </c>
      <c r="B238" t="s">
        <v>689</v>
      </c>
      <c r="C238" t="s">
        <v>690</v>
      </c>
      <c r="D238" t="s">
        <v>691</v>
      </c>
    </row>
    <row r="239" spans="1:4" x14ac:dyDescent="0.25">
      <c r="A239" s="1" t="str">
        <f t="shared" si="3"/>
        <v>jira.jnj.com/browse/AHFY-190468</v>
      </c>
      <c r="B239" t="s">
        <v>692</v>
      </c>
      <c r="C239" t="s">
        <v>693</v>
      </c>
      <c r="D239" t="s">
        <v>694</v>
      </c>
    </row>
    <row r="240" spans="1:4" x14ac:dyDescent="0.25">
      <c r="A240" s="1" t="str">
        <f t="shared" si="3"/>
        <v>jira.jnj.com/browse/AHFY-190469</v>
      </c>
      <c r="B240" t="s">
        <v>695</v>
      </c>
      <c r="C240" t="s">
        <v>696</v>
      </c>
      <c r="D240" t="s">
        <v>697</v>
      </c>
    </row>
    <row r="241" spans="1:4" x14ac:dyDescent="0.25">
      <c r="A241" s="1" t="str">
        <f t="shared" si="3"/>
        <v>jira.jnj.com/browse/AHFY-190470</v>
      </c>
      <c r="B241" t="s">
        <v>698</v>
      </c>
      <c r="C241" t="s">
        <v>699</v>
      </c>
      <c r="D241" t="s">
        <v>700</v>
      </c>
    </row>
    <row r="242" spans="1:4" x14ac:dyDescent="0.25">
      <c r="A242" s="1" t="str">
        <f t="shared" si="3"/>
        <v>jira.jnj.com/browse/AHFY-190471</v>
      </c>
      <c r="B242" t="s">
        <v>701</v>
      </c>
      <c r="C242" t="s">
        <v>702</v>
      </c>
      <c r="D242" t="s">
        <v>703</v>
      </c>
    </row>
    <row r="243" spans="1:4" x14ac:dyDescent="0.25">
      <c r="A243" s="1" t="str">
        <f t="shared" si="3"/>
        <v>jira.jnj.com/browse/AHFY-190472</v>
      </c>
      <c r="B243" t="s">
        <v>704</v>
      </c>
      <c r="C243" t="s">
        <v>705</v>
      </c>
      <c r="D243" t="s">
        <v>706</v>
      </c>
    </row>
    <row r="244" spans="1:4" x14ac:dyDescent="0.25">
      <c r="A244" s="1" t="str">
        <f t="shared" si="3"/>
        <v>jira.jnj.com/browse/AHFY-190473</v>
      </c>
      <c r="B244" t="s">
        <v>707</v>
      </c>
      <c r="C244" t="s">
        <v>708</v>
      </c>
      <c r="D244" t="s">
        <v>709</v>
      </c>
    </row>
    <row r="245" spans="1:4" x14ac:dyDescent="0.25">
      <c r="A245" s="1" t="str">
        <f t="shared" si="3"/>
        <v>jira.jnj.com/browse/AHFY-190474</v>
      </c>
      <c r="B245" t="s">
        <v>710</v>
      </c>
      <c r="C245" t="s">
        <v>711</v>
      </c>
      <c r="D245" t="s">
        <v>712</v>
      </c>
    </row>
    <row r="246" spans="1:4" x14ac:dyDescent="0.25">
      <c r="A246" s="1" t="str">
        <f t="shared" si="3"/>
        <v>jira.jnj.com/browse/AHFY-190475</v>
      </c>
      <c r="B246" t="s">
        <v>713</v>
      </c>
      <c r="C246" t="s">
        <v>714</v>
      </c>
      <c r="D246" t="s">
        <v>715</v>
      </c>
    </row>
    <row r="247" spans="1:4" x14ac:dyDescent="0.25">
      <c r="A247" s="1" t="str">
        <f t="shared" si="3"/>
        <v>jira.jnj.com/browse/AHFY-190476</v>
      </c>
      <c r="B247" t="s">
        <v>716</v>
      </c>
      <c r="C247" t="s">
        <v>717</v>
      </c>
      <c r="D247" t="s">
        <v>718</v>
      </c>
    </row>
    <row r="248" spans="1:4" x14ac:dyDescent="0.25">
      <c r="A248" s="1" t="str">
        <f t="shared" si="3"/>
        <v>jira.jnj.com/browse/AHFY-190477</v>
      </c>
      <c r="B248" t="s">
        <v>719</v>
      </c>
      <c r="C248" t="s">
        <v>720</v>
      </c>
      <c r="D248" t="s">
        <v>721</v>
      </c>
    </row>
    <row r="249" spans="1:4" x14ac:dyDescent="0.25">
      <c r="A249" s="1" t="str">
        <f t="shared" si="3"/>
        <v>jira.jnj.com/browse/AHFY-190478</v>
      </c>
      <c r="B249" t="s">
        <v>722</v>
      </c>
      <c r="C249" t="s">
        <v>723</v>
      </c>
      <c r="D249" t="s">
        <v>724</v>
      </c>
    </row>
    <row r="250" spans="1:4" x14ac:dyDescent="0.25">
      <c r="A250" s="1" t="str">
        <f t="shared" si="3"/>
        <v>jira.jnj.com/browse/AHFY-190479</v>
      </c>
      <c r="B250" t="s">
        <v>725</v>
      </c>
      <c r="C250" t="s">
        <v>726</v>
      </c>
      <c r="D250" t="s">
        <v>727</v>
      </c>
    </row>
    <row r="251" spans="1:4" x14ac:dyDescent="0.25">
      <c r="A251" s="1" t="str">
        <f t="shared" si="3"/>
        <v>jira.jnj.com/browse/AHFY-190480</v>
      </c>
      <c r="B251" t="s">
        <v>728</v>
      </c>
      <c r="C251" t="s">
        <v>729</v>
      </c>
      <c r="D251" t="s">
        <v>730</v>
      </c>
    </row>
    <row r="252" spans="1:4" x14ac:dyDescent="0.25">
      <c r="A252" s="1" t="str">
        <f t="shared" si="3"/>
        <v>jira.jnj.com/browse/AHFY-190481</v>
      </c>
      <c r="B252" t="s">
        <v>731</v>
      </c>
      <c r="C252" t="s">
        <v>732</v>
      </c>
      <c r="D252" t="s">
        <v>733</v>
      </c>
    </row>
    <row r="253" spans="1:4" x14ac:dyDescent="0.25">
      <c r="A253" s="1" t="str">
        <f t="shared" si="3"/>
        <v>jira.jnj.com/browse/AHFY-190482</v>
      </c>
      <c r="B253" t="s">
        <v>734</v>
      </c>
      <c r="C253" t="s">
        <v>735</v>
      </c>
      <c r="D253" t="s">
        <v>736</v>
      </c>
    </row>
    <row r="254" spans="1:4" x14ac:dyDescent="0.25">
      <c r="A254" s="1" t="str">
        <f t="shared" si="3"/>
        <v>jira.jnj.com/browse/AHFY-190483</v>
      </c>
      <c r="B254" t="s">
        <v>737</v>
      </c>
      <c r="C254" t="s">
        <v>738</v>
      </c>
      <c r="D254" t="s">
        <v>739</v>
      </c>
    </row>
    <row r="255" spans="1:4" x14ac:dyDescent="0.25">
      <c r="A255" s="1" t="str">
        <f t="shared" si="3"/>
        <v>jira.jnj.com/browse/AHFY-190484</v>
      </c>
      <c r="B255" t="s">
        <v>740</v>
      </c>
      <c r="C255" t="s">
        <v>741</v>
      </c>
      <c r="D255" t="s">
        <v>742</v>
      </c>
    </row>
    <row r="256" spans="1:4" x14ac:dyDescent="0.25">
      <c r="A256" s="1" t="str">
        <f t="shared" si="3"/>
        <v>jira.jnj.com/browse/AHFY-190486</v>
      </c>
      <c r="B256" t="s">
        <v>743</v>
      </c>
      <c r="C256" t="s">
        <v>744</v>
      </c>
      <c r="D256" t="s">
        <v>745</v>
      </c>
    </row>
    <row r="257" spans="1:4" x14ac:dyDescent="0.25">
      <c r="A257" s="1" t="str">
        <f t="shared" si="3"/>
        <v>jira.jnj.com/browse/AHFY-190486</v>
      </c>
      <c r="B257" t="s">
        <v>746</v>
      </c>
      <c r="C257" t="s">
        <v>744</v>
      </c>
      <c r="D257" t="s">
        <v>745</v>
      </c>
    </row>
    <row r="258" spans="1:4" x14ac:dyDescent="0.25">
      <c r="A258" s="1" t="str">
        <f t="shared" si="3"/>
        <v>jira.jnj.com/browse/AHFY-190487</v>
      </c>
      <c r="B258" t="s">
        <v>747</v>
      </c>
      <c r="C258" t="s">
        <v>748</v>
      </c>
      <c r="D258" t="s">
        <v>749</v>
      </c>
    </row>
    <row r="259" spans="1:4" x14ac:dyDescent="0.25">
      <c r="A259" s="1" t="str">
        <f t="shared" ref="A259:A322" si="4">HYPERLINK(_xlfn.CONCAT("jira.jnj.com/browse/",C259), _xlfn.CONCAT("jira.jnj.com/browse/",C259))</f>
        <v>jira.jnj.com/browse/AHFY-190488</v>
      </c>
      <c r="B259" t="s">
        <v>750</v>
      </c>
      <c r="C259" t="s">
        <v>751</v>
      </c>
      <c r="D259" t="s">
        <v>752</v>
      </c>
    </row>
    <row r="260" spans="1:4" x14ac:dyDescent="0.25">
      <c r="A260" s="1" t="str">
        <f t="shared" si="4"/>
        <v>jira.jnj.com/browse/AHFY-190489</v>
      </c>
      <c r="B260" t="s">
        <v>753</v>
      </c>
      <c r="C260" t="s">
        <v>754</v>
      </c>
      <c r="D260" t="s">
        <v>755</v>
      </c>
    </row>
    <row r="261" spans="1:4" x14ac:dyDescent="0.25">
      <c r="A261" s="1" t="str">
        <f t="shared" si="4"/>
        <v>jira.jnj.com/browse/AHFY-190490</v>
      </c>
      <c r="B261" t="s">
        <v>756</v>
      </c>
      <c r="C261" t="s">
        <v>757</v>
      </c>
      <c r="D261" t="s">
        <v>758</v>
      </c>
    </row>
    <row r="262" spans="1:4" x14ac:dyDescent="0.25">
      <c r="A262" s="1" t="str">
        <f t="shared" si="4"/>
        <v>jira.jnj.com/browse/AHFY-190491</v>
      </c>
      <c r="B262" t="s">
        <v>759</v>
      </c>
      <c r="C262" t="s">
        <v>760</v>
      </c>
      <c r="D262" t="s">
        <v>761</v>
      </c>
    </row>
    <row r="263" spans="1:4" x14ac:dyDescent="0.25">
      <c r="A263" s="1" t="str">
        <f t="shared" si="4"/>
        <v>jira.jnj.com/browse/AHFY-190492</v>
      </c>
      <c r="B263" t="s">
        <v>762</v>
      </c>
      <c r="C263" t="s">
        <v>763</v>
      </c>
      <c r="D263" t="s">
        <v>764</v>
      </c>
    </row>
    <row r="264" spans="1:4" x14ac:dyDescent="0.25">
      <c r="A264" s="1" t="str">
        <f t="shared" si="4"/>
        <v>jira.jnj.com/browse/AHFY-190493</v>
      </c>
      <c r="B264" t="s">
        <v>765</v>
      </c>
      <c r="C264" t="s">
        <v>766</v>
      </c>
      <c r="D264" t="s">
        <v>767</v>
      </c>
    </row>
    <row r="265" spans="1:4" x14ac:dyDescent="0.25">
      <c r="A265" s="1" t="str">
        <f t="shared" si="4"/>
        <v>jira.jnj.com/browse/AHFY-190494</v>
      </c>
      <c r="B265" t="s">
        <v>768</v>
      </c>
      <c r="C265" t="s">
        <v>769</v>
      </c>
      <c r="D265" t="s">
        <v>770</v>
      </c>
    </row>
    <row r="266" spans="1:4" x14ac:dyDescent="0.25">
      <c r="A266" s="1" t="str">
        <f t="shared" si="4"/>
        <v>jira.jnj.com/browse/AHFY-190495</v>
      </c>
      <c r="B266" t="s">
        <v>771</v>
      </c>
      <c r="C266" t="s">
        <v>772</v>
      </c>
      <c r="D266" t="s">
        <v>773</v>
      </c>
    </row>
    <row r="267" spans="1:4" x14ac:dyDescent="0.25">
      <c r="A267" s="1" t="str">
        <f t="shared" si="4"/>
        <v>jira.jnj.com/browse/AHFY-190496</v>
      </c>
      <c r="B267" t="s">
        <v>774</v>
      </c>
      <c r="C267" t="s">
        <v>775</v>
      </c>
      <c r="D267" t="s">
        <v>776</v>
      </c>
    </row>
    <row r="268" spans="1:4" x14ac:dyDescent="0.25">
      <c r="A268" s="1" t="str">
        <f t="shared" si="4"/>
        <v>jira.jnj.com/browse/AHFY-190497</v>
      </c>
      <c r="B268" t="s">
        <v>777</v>
      </c>
      <c r="C268" t="s">
        <v>778</v>
      </c>
      <c r="D268" t="s">
        <v>779</v>
      </c>
    </row>
    <row r="269" spans="1:4" x14ac:dyDescent="0.25">
      <c r="A269" s="1" t="str">
        <f t="shared" si="4"/>
        <v>jira.jnj.com/browse/AHFY-190498</v>
      </c>
      <c r="B269" t="s">
        <v>780</v>
      </c>
      <c r="C269" t="s">
        <v>781</v>
      </c>
      <c r="D269" t="s">
        <v>782</v>
      </c>
    </row>
    <row r="270" spans="1:4" x14ac:dyDescent="0.25">
      <c r="A270" s="1" t="str">
        <f t="shared" si="4"/>
        <v>jira.jnj.com/browse/AHFY-190499</v>
      </c>
      <c r="B270" t="s">
        <v>783</v>
      </c>
      <c r="C270" t="s">
        <v>784</v>
      </c>
      <c r="D270" t="s">
        <v>785</v>
      </c>
    </row>
    <row r="271" spans="1:4" x14ac:dyDescent="0.25">
      <c r="A271" s="1" t="str">
        <f t="shared" si="4"/>
        <v>jira.jnj.com/browse/AHFY-190500</v>
      </c>
      <c r="B271" t="s">
        <v>786</v>
      </c>
      <c r="C271" t="s">
        <v>787</v>
      </c>
      <c r="D271" t="s">
        <v>788</v>
      </c>
    </row>
    <row r="272" spans="1:4" x14ac:dyDescent="0.25">
      <c r="A272" s="1" t="str">
        <f t="shared" si="4"/>
        <v>jira.jnj.com/browse/AHFY-190501</v>
      </c>
      <c r="B272" t="s">
        <v>789</v>
      </c>
      <c r="C272" t="s">
        <v>790</v>
      </c>
      <c r="D272" t="s">
        <v>791</v>
      </c>
    </row>
    <row r="273" spans="1:4" x14ac:dyDescent="0.25">
      <c r="A273" s="1" t="str">
        <f t="shared" si="4"/>
        <v>jira.jnj.com/browse/AHFY-190502</v>
      </c>
      <c r="B273" t="s">
        <v>792</v>
      </c>
      <c r="C273" t="s">
        <v>793</v>
      </c>
      <c r="D273" t="s">
        <v>794</v>
      </c>
    </row>
    <row r="274" spans="1:4" x14ac:dyDescent="0.25">
      <c r="A274" s="1" t="str">
        <f t="shared" si="4"/>
        <v>jira.jnj.com/browse/AHFY-190503</v>
      </c>
      <c r="B274" t="s">
        <v>795</v>
      </c>
      <c r="C274" t="s">
        <v>796</v>
      </c>
      <c r="D274" t="s">
        <v>797</v>
      </c>
    </row>
    <row r="275" spans="1:4" x14ac:dyDescent="0.25">
      <c r="A275" s="1" t="str">
        <f t="shared" si="4"/>
        <v>jira.jnj.com/browse/AHFY-190504</v>
      </c>
      <c r="B275" t="s">
        <v>798</v>
      </c>
      <c r="C275" t="s">
        <v>799</v>
      </c>
      <c r="D275" t="s">
        <v>800</v>
      </c>
    </row>
    <row r="276" spans="1:4" x14ac:dyDescent="0.25">
      <c r="A276" s="1" t="str">
        <f t="shared" si="4"/>
        <v>jira.jnj.com/browse/AHFY-190505</v>
      </c>
      <c r="B276" t="s">
        <v>801</v>
      </c>
      <c r="C276" t="s">
        <v>802</v>
      </c>
      <c r="D276" t="s">
        <v>803</v>
      </c>
    </row>
    <row r="277" spans="1:4" x14ac:dyDescent="0.25">
      <c r="A277" s="1" t="str">
        <f t="shared" si="4"/>
        <v>jira.jnj.com/browse/AHFY-190506</v>
      </c>
      <c r="B277" t="s">
        <v>804</v>
      </c>
      <c r="C277" t="s">
        <v>805</v>
      </c>
      <c r="D277" t="s">
        <v>806</v>
      </c>
    </row>
    <row r="278" spans="1:4" x14ac:dyDescent="0.25">
      <c r="A278" s="1" t="str">
        <f t="shared" si="4"/>
        <v>jira.jnj.com/browse/AHFY-190507</v>
      </c>
      <c r="B278" t="s">
        <v>807</v>
      </c>
      <c r="C278" t="s">
        <v>808</v>
      </c>
      <c r="D278" t="s">
        <v>809</v>
      </c>
    </row>
    <row r="279" spans="1:4" x14ac:dyDescent="0.25">
      <c r="A279" s="1" t="str">
        <f t="shared" si="4"/>
        <v>jira.jnj.com/browse/AHFY-190508</v>
      </c>
      <c r="B279" t="s">
        <v>810</v>
      </c>
      <c r="C279" t="s">
        <v>811</v>
      </c>
      <c r="D279" t="s">
        <v>812</v>
      </c>
    </row>
    <row r="280" spans="1:4" x14ac:dyDescent="0.25">
      <c r="A280" s="1" t="str">
        <f t="shared" si="4"/>
        <v>jira.jnj.com/browse/AHFY-190509</v>
      </c>
      <c r="B280" t="s">
        <v>813</v>
      </c>
      <c r="C280" t="s">
        <v>814</v>
      </c>
      <c r="D280" t="s">
        <v>815</v>
      </c>
    </row>
    <row r="281" spans="1:4" x14ac:dyDescent="0.25">
      <c r="A281" s="1" t="str">
        <f t="shared" si="4"/>
        <v>jira.jnj.com/browse/AHFY-190510</v>
      </c>
      <c r="B281" t="s">
        <v>816</v>
      </c>
      <c r="C281" t="s">
        <v>817</v>
      </c>
      <c r="D281" t="s">
        <v>818</v>
      </c>
    </row>
    <row r="282" spans="1:4" x14ac:dyDescent="0.25">
      <c r="A282" s="1" t="str">
        <f t="shared" si="4"/>
        <v>jira.jnj.com/browse/AHFY-190511</v>
      </c>
      <c r="B282" t="s">
        <v>819</v>
      </c>
      <c r="C282" t="s">
        <v>820</v>
      </c>
      <c r="D282" t="s">
        <v>821</v>
      </c>
    </row>
    <row r="283" spans="1:4" x14ac:dyDescent="0.25">
      <c r="A283" s="1" t="str">
        <f t="shared" si="4"/>
        <v>jira.jnj.com/browse/AHFY-190512</v>
      </c>
      <c r="B283" t="s">
        <v>822</v>
      </c>
      <c r="C283" t="s">
        <v>823</v>
      </c>
      <c r="D283" t="s">
        <v>824</v>
      </c>
    </row>
    <row r="284" spans="1:4" x14ac:dyDescent="0.25">
      <c r="A284" s="1" t="str">
        <f t="shared" si="4"/>
        <v>jira.jnj.com/browse/AHFY-190513</v>
      </c>
      <c r="B284" t="s">
        <v>825</v>
      </c>
      <c r="C284" t="s">
        <v>826</v>
      </c>
      <c r="D284" t="s">
        <v>827</v>
      </c>
    </row>
    <row r="285" spans="1:4" x14ac:dyDescent="0.25">
      <c r="A285" s="1" t="str">
        <f t="shared" si="4"/>
        <v>jira.jnj.com/browse/AHFY-190514</v>
      </c>
      <c r="B285" t="s">
        <v>828</v>
      </c>
      <c r="C285" t="s">
        <v>829</v>
      </c>
      <c r="D285" t="s">
        <v>830</v>
      </c>
    </row>
    <row r="286" spans="1:4" x14ac:dyDescent="0.25">
      <c r="A286" s="1" t="str">
        <f t="shared" si="4"/>
        <v>jira.jnj.com/browse/AHFY-190515</v>
      </c>
      <c r="B286" t="s">
        <v>831</v>
      </c>
      <c r="C286" t="s">
        <v>832</v>
      </c>
      <c r="D286" t="s">
        <v>833</v>
      </c>
    </row>
    <row r="287" spans="1:4" x14ac:dyDescent="0.25">
      <c r="A287" s="1" t="str">
        <f t="shared" si="4"/>
        <v>jira.jnj.com/browse/AHFY-190516</v>
      </c>
      <c r="B287" t="s">
        <v>834</v>
      </c>
      <c r="C287" t="s">
        <v>835</v>
      </c>
      <c r="D287" t="s">
        <v>836</v>
      </c>
    </row>
    <row r="288" spans="1:4" x14ac:dyDescent="0.25">
      <c r="A288" s="1" t="str">
        <f t="shared" si="4"/>
        <v>jira.jnj.com/browse/AHFY-190517</v>
      </c>
      <c r="B288" t="s">
        <v>837</v>
      </c>
      <c r="C288" t="s">
        <v>838</v>
      </c>
      <c r="D288" t="s">
        <v>839</v>
      </c>
    </row>
    <row r="289" spans="1:4" x14ac:dyDescent="0.25">
      <c r="A289" s="1" t="str">
        <f t="shared" si="4"/>
        <v>jira.jnj.com/browse/AHFY-190518</v>
      </c>
      <c r="B289" t="s">
        <v>840</v>
      </c>
      <c r="C289" t="s">
        <v>841</v>
      </c>
      <c r="D289" t="s">
        <v>842</v>
      </c>
    </row>
    <row r="290" spans="1:4" x14ac:dyDescent="0.25">
      <c r="A290" s="1" t="str">
        <f t="shared" si="4"/>
        <v>jira.jnj.com/browse/AHFY-190519</v>
      </c>
      <c r="B290" t="s">
        <v>843</v>
      </c>
      <c r="C290" t="s">
        <v>844</v>
      </c>
      <c r="D290" t="s">
        <v>845</v>
      </c>
    </row>
    <row r="291" spans="1:4" x14ac:dyDescent="0.25">
      <c r="A291" s="1" t="str">
        <f t="shared" si="4"/>
        <v>jira.jnj.com/browse/AHFY-190520</v>
      </c>
      <c r="B291" t="s">
        <v>846</v>
      </c>
      <c r="C291" t="s">
        <v>847</v>
      </c>
      <c r="D291" t="s">
        <v>848</v>
      </c>
    </row>
    <row r="292" spans="1:4" x14ac:dyDescent="0.25">
      <c r="A292" s="1" t="str">
        <f t="shared" si="4"/>
        <v>jira.jnj.com/browse/AHFY-190521</v>
      </c>
      <c r="B292" t="s">
        <v>849</v>
      </c>
      <c r="C292" t="s">
        <v>850</v>
      </c>
      <c r="D292" t="s">
        <v>851</v>
      </c>
    </row>
    <row r="293" spans="1:4" x14ac:dyDescent="0.25">
      <c r="A293" s="1" t="str">
        <f t="shared" si="4"/>
        <v>jira.jnj.com/browse/AHFY-190522</v>
      </c>
      <c r="B293" t="s">
        <v>852</v>
      </c>
      <c r="C293" t="s">
        <v>853</v>
      </c>
      <c r="D293" t="s">
        <v>854</v>
      </c>
    </row>
    <row r="294" spans="1:4" x14ac:dyDescent="0.25">
      <c r="A294" s="1" t="str">
        <f t="shared" si="4"/>
        <v>jira.jnj.com/browse/AHFY-190523</v>
      </c>
      <c r="B294" t="s">
        <v>855</v>
      </c>
      <c r="C294" t="s">
        <v>856</v>
      </c>
      <c r="D294" t="s">
        <v>857</v>
      </c>
    </row>
    <row r="295" spans="1:4" x14ac:dyDescent="0.25">
      <c r="A295" s="1" t="str">
        <f t="shared" si="4"/>
        <v>jira.jnj.com/browse/AHFY-190524</v>
      </c>
      <c r="B295" t="s">
        <v>858</v>
      </c>
      <c r="C295" t="s">
        <v>859</v>
      </c>
      <c r="D295" t="s">
        <v>860</v>
      </c>
    </row>
    <row r="296" spans="1:4" x14ac:dyDescent="0.25">
      <c r="A296" s="1" t="str">
        <f t="shared" si="4"/>
        <v>jira.jnj.com/browse/AHFY-190525</v>
      </c>
      <c r="B296" t="s">
        <v>861</v>
      </c>
      <c r="C296" t="s">
        <v>862</v>
      </c>
      <c r="D296" t="s">
        <v>863</v>
      </c>
    </row>
    <row r="297" spans="1:4" x14ac:dyDescent="0.25">
      <c r="A297" s="1" t="str">
        <f t="shared" si="4"/>
        <v>jira.jnj.com/browse/AHFY-190526</v>
      </c>
      <c r="B297" t="s">
        <v>864</v>
      </c>
      <c r="C297" t="s">
        <v>865</v>
      </c>
      <c r="D297" t="s">
        <v>866</v>
      </c>
    </row>
    <row r="298" spans="1:4" x14ac:dyDescent="0.25">
      <c r="A298" s="1" t="str">
        <f t="shared" si="4"/>
        <v>jira.jnj.com/browse/AHFY-190527</v>
      </c>
      <c r="B298" t="s">
        <v>867</v>
      </c>
      <c r="C298" t="s">
        <v>868</v>
      </c>
      <c r="D298" t="s">
        <v>869</v>
      </c>
    </row>
    <row r="299" spans="1:4" x14ac:dyDescent="0.25">
      <c r="A299" s="1" t="str">
        <f t="shared" si="4"/>
        <v>jira.jnj.com/browse/AHFY-190528</v>
      </c>
      <c r="B299" t="s">
        <v>870</v>
      </c>
      <c r="C299" t="s">
        <v>871</v>
      </c>
      <c r="D299" t="s">
        <v>872</v>
      </c>
    </row>
    <row r="300" spans="1:4" x14ac:dyDescent="0.25">
      <c r="A300" s="1" t="str">
        <f t="shared" si="4"/>
        <v>jira.jnj.com/browse/AHFY-190529</v>
      </c>
      <c r="B300" t="s">
        <v>873</v>
      </c>
      <c r="C300" t="s">
        <v>874</v>
      </c>
      <c r="D300" t="s">
        <v>875</v>
      </c>
    </row>
    <row r="301" spans="1:4" x14ac:dyDescent="0.25">
      <c r="A301" s="1" t="str">
        <f t="shared" si="4"/>
        <v>jira.jnj.com/browse/AHFY-190530</v>
      </c>
      <c r="B301" t="s">
        <v>876</v>
      </c>
      <c r="C301" t="s">
        <v>877</v>
      </c>
      <c r="D301" t="s">
        <v>878</v>
      </c>
    </row>
    <row r="302" spans="1:4" x14ac:dyDescent="0.25">
      <c r="A302" s="1" t="str">
        <f t="shared" si="4"/>
        <v>jira.jnj.com/browse/AHFY-190531</v>
      </c>
      <c r="B302" t="s">
        <v>879</v>
      </c>
      <c r="C302" t="s">
        <v>880</v>
      </c>
      <c r="D302" t="s">
        <v>881</v>
      </c>
    </row>
    <row r="303" spans="1:4" x14ac:dyDescent="0.25">
      <c r="A303" s="1" t="str">
        <f t="shared" si="4"/>
        <v>jira.jnj.com/browse/AHFY-190532</v>
      </c>
      <c r="B303" t="s">
        <v>882</v>
      </c>
      <c r="C303" t="s">
        <v>883</v>
      </c>
      <c r="D303" t="s">
        <v>884</v>
      </c>
    </row>
    <row r="304" spans="1:4" x14ac:dyDescent="0.25">
      <c r="A304" s="1" t="str">
        <f t="shared" si="4"/>
        <v>jira.jnj.com/browse/AHFY-190533</v>
      </c>
      <c r="B304" t="s">
        <v>885</v>
      </c>
      <c r="C304" t="s">
        <v>886</v>
      </c>
      <c r="D304" t="s">
        <v>887</v>
      </c>
    </row>
    <row r="305" spans="1:4" x14ac:dyDescent="0.25">
      <c r="A305" s="1" t="str">
        <f t="shared" si="4"/>
        <v>jira.jnj.com/browse/AHFY-190534</v>
      </c>
      <c r="B305" t="s">
        <v>888</v>
      </c>
      <c r="C305" t="s">
        <v>889</v>
      </c>
      <c r="D305" t="s">
        <v>890</v>
      </c>
    </row>
    <row r="306" spans="1:4" x14ac:dyDescent="0.25">
      <c r="A306" s="1" t="str">
        <f t="shared" si="4"/>
        <v>jira.jnj.com/browse/AHFY-190535</v>
      </c>
      <c r="B306" t="s">
        <v>891</v>
      </c>
      <c r="C306" t="s">
        <v>892</v>
      </c>
      <c r="D306" t="s">
        <v>893</v>
      </c>
    </row>
    <row r="307" spans="1:4" x14ac:dyDescent="0.25">
      <c r="A307" s="1" t="str">
        <f t="shared" si="4"/>
        <v>jira.jnj.com/browse/AHFY-190536</v>
      </c>
      <c r="B307" t="s">
        <v>894</v>
      </c>
      <c r="C307" t="s">
        <v>895</v>
      </c>
      <c r="D307" t="s">
        <v>896</v>
      </c>
    </row>
    <row r="308" spans="1:4" x14ac:dyDescent="0.25">
      <c r="A308" s="1" t="str">
        <f t="shared" si="4"/>
        <v>jira.jnj.com/browse/AHFY-190537</v>
      </c>
      <c r="B308" t="s">
        <v>897</v>
      </c>
      <c r="C308" t="s">
        <v>898</v>
      </c>
      <c r="D308" t="s">
        <v>899</v>
      </c>
    </row>
    <row r="309" spans="1:4" x14ac:dyDescent="0.25">
      <c r="A309" s="1" t="str">
        <f t="shared" si="4"/>
        <v>jira.jnj.com/browse/AHFY-190538</v>
      </c>
      <c r="B309" t="s">
        <v>900</v>
      </c>
      <c r="C309" t="s">
        <v>901</v>
      </c>
      <c r="D309" t="s">
        <v>902</v>
      </c>
    </row>
    <row r="310" spans="1:4" x14ac:dyDescent="0.25">
      <c r="A310" s="1" t="str">
        <f t="shared" si="4"/>
        <v>jira.jnj.com/browse/AHFY-190539</v>
      </c>
      <c r="B310" t="s">
        <v>903</v>
      </c>
      <c r="C310" t="s">
        <v>904</v>
      </c>
      <c r="D310" t="s">
        <v>905</v>
      </c>
    </row>
    <row r="311" spans="1:4" x14ac:dyDescent="0.25">
      <c r="A311" s="1" t="str">
        <f t="shared" si="4"/>
        <v>jira.jnj.com/browse/AHFY-190540</v>
      </c>
      <c r="B311" t="s">
        <v>906</v>
      </c>
      <c r="C311" t="s">
        <v>907</v>
      </c>
      <c r="D311" t="s">
        <v>908</v>
      </c>
    </row>
    <row r="312" spans="1:4" x14ac:dyDescent="0.25">
      <c r="A312" s="1" t="str">
        <f t="shared" si="4"/>
        <v>jira.jnj.com/browse/AHFY-190541</v>
      </c>
      <c r="B312" t="s">
        <v>909</v>
      </c>
      <c r="C312" t="s">
        <v>910</v>
      </c>
      <c r="D312" t="s">
        <v>911</v>
      </c>
    </row>
    <row r="313" spans="1:4" x14ac:dyDescent="0.25">
      <c r="A313" s="1" t="str">
        <f t="shared" si="4"/>
        <v>jira.jnj.com/browse/AHFY-190542</v>
      </c>
      <c r="B313" t="s">
        <v>912</v>
      </c>
      <c r="C313" t="s">
        <v>913</v>
      </c>
      <c r="D313" t="s">
        <v>914</v>
      </c>
    </row>
    <row r="314" spans="1:4" x14ac:dyDescent="0.25">
      <c r="A314" s="1" t="str">
        <f t="shared" si="4"/>
        <v>jira.jnj.com/browse/AHFY-190543</v>
      </c>
      <c r="B314" t="s">
        <v>915</v>
      </c>
      <c r="C314" t="s">
        <v>916</v>
      </c>
      <c r="D314" t="s">
        <v>917</v>
      </c>
    </row>
    <row r="315" spans="1:4" x14ac:dyDescent="0.25">
      <c r="A315" s="1" t="str">
        <f t="shared" si="4"/>
        <v>jira.jnj.com/browse/AHFY-190544</v>
      </c>
      <c r="B315" t="s">
        <v>918</v>
      </c>
      <c r="C315" t="s">
        <v>919</v>
      </c>
      <c r="D315" t="s">
        <v>920</v>
      </c>
    </row>
    <row r="316" spans="1:4" x14ac:dyDescent="0.25">
      <c r="A316" s="1" t="str">
        <f t="shared" si="4"/>
        <v>jira.jnj.com/browse/AHFY-190545</v>
      </c>
      <c r="B316" t="s">
        <v>921</v>
      </c>
      <c r="C316" t="s">
        <v>922</v>
      </c>
      <c r="D316" t="s">
        <v>923</v>
      </c>
    </row>
    <row r="317" spans="1:4" x14ac:dyDescent="0.25">
      <c r="A317" s="1" t="str">
        <f t="shared" si="4"/>
        <v>jira.jnj.com/browse/AHFY-190546</v>
      </c>
      <c r="B317" t="s">
        <v>924</v>
      </c>
      <c r="C317" t="s">
        <v>925</v>
      </c>
      <c r="D317" t="s">
        <v>926</v>
      </c>
    </row>
    <row r="318" spans="1:4" x14ac:dyDescent="0.25">
      <c r="A318" s="1" t="str">
        <f t="shared" si="4"/>
        <v>jira.jnj.com/browse/AHFY-190547</v>
      </c>
      <c r="B318" t="s">
        <v>927</v>
      </c>
      <c r="C318" t="s">
        <v>928</v>
      </c>
      <c r="D318" t="s">
        <v>929</v>
      </c>
    </row>
    <row r="319" spans="1:4" x14ac:dyDescent="0.25">
      <c r="A319" s="1" t="str">
        <f t="shared" si="4"/>
        <v>jira.jnj.com/browse/AHFY-190548</v>
      </c>
      <c r="B319" t="s">
        <v>930</v>
      </c>
      <c r="C319" t="s">
        <v>931</v>
      </c>
      <c r="D319" t="s">
        <v>932</v>
      </c>
    </row>
    <row r="320" spans="1:4" x14ac:dyDescent="0.25">
      <c r="A320" s="1" t="str">
        <f t="shared" si="4"/>
        <v>jira.jnj.com/browse/AHFY-190549</v>
      </c>
      <c r="B320" t="s">
        <v>933</v>
      </c>
      <c r="C320" t="s">
        <v>934</v>
      </c>
      <c r="D320" t="s">
        <v>935</v>
      </c>
    </row>
    <row r="321" spans="1:4" x14ac:dyDescent="0.25">
      <c r="A321" s="1" t="str">
        <f t="shared" si="4"/>
        <v>jira.jnj.com/browse/AHFY-190550</v>
      </c>
      <c r="B321" t="s">
        <v>936</v>
      </c>
      <c r="C321" t="s">
        <v>937</v>
      </c>
      <c r="D321" t="s">
        <v>938</v>
      </c>
    </row>
    <row r="322" spans="1:4" x14ac:dyDescent="0.25">
      <c r="A322" s="1" t="str">
        <f t="shared" si="4"/>
        <v>jira.jnj.com/browse/AHFY-190551</v>
      </c>
      <c r="B322" t="s">
        <v>939</v>
      </c>
      <c r="C322" t="s">
        <v>940</v>
      </c>
      <c r="D322" t="s">
        <v>941</v>
      </c>
    </row>
    <row r="323" spans="1:4" x14ac:dyDescent="0.25">
      <c r="A323" s="1" t="str">
        <f t="shared" ref="A323:A386" si="5">HYPERLINK(_xlfn.CONCAT("jira.jnj.com/browse/",C323), _xlfn.CONCAT("jira.jnj.com/browse/",C323))</f>
        <v>jira.jnj.com/browse/AHFY-190552</v>
      </c>
      <c r="B323" t="s">
        <v>942</v>
      </c>
      <c r="C323" t="s">
        <v>943</v>
      </c>
      <c r="D323" t="s">
        <v>944</v>
      </c>
    </row>
    <row r="324" spans="1:4" x14ac:dyDescent="0.25">
      <c r="A324" s="1" t="str">
        <f t="shared" si="5"/>
        <v>jira.jnj.com/browse/AHFY-190553</v>
      </c>
      <c r="B324" t="s">
        <v>945</v>
      </c>
      <c r="C324" t="s">
        <v>946</v>
      </c>
      <c r="D324" t="s">
        <v>947</v>
      </c>
    </row>
    <row r="325" spans="1:4" x14ac:dyDescent="0.25">
      <c r="A325" s="1" t="str">
        <f t="shared" si="5"/>
        <v>jira.jnj.com/browse/AHFY-190554</v>
      </c>
      <c r="B325" t="s">
        <v>948</v>
      </c>
      <c r="C325" t="s">
        <v>949</v>
      </c>
      <c r="D325" t="s">
        <v>950</v>
      </c>
    </row>
    <row r="326" spans="1:4" x14ac:dyDescent="0.25">
      <c r="A326" s="1" t="str">
        <f t="shared" si="5"/>
        <v>jira.jnj.com/browse/AHFY-190555</v>
      </c>
      <c r="B326" t="s">
        <v>951</v>
      </c>
      <c r="C326" t="s">
        <v>952</v>
      </c>
      <c r="D326" t="s">
        <v>953</v>
      </c>
    </row>
    <row r="327" spans="1:4" x14ac:dyDescent="0.25">
      <c r="A327" s="1" t="str">
        <f t="shared" si="5"/>
        <v>jira.jnj.com/browse/AHFY-190556</v>
      </c>
      <c r="B327" t="s">
        <v>954</v>
      </c>
      <c r="C327" t="s">
        <v>955</v>
      </c>
      <c r="D327" t="s">
        <v>956</v>
      </c>
    </row>
    <row r="328" spans="1:4" x14ac:dyDescent="0.25">
      <c r="A328" s="1" t="str">
        <f t="shared" si="5"/>
        <v>jira.jnj.com/browse/AHFY-190557</v>
      </c>
      <c r="B328" t="s">
        <v>957</v>
      </c>
      <c r="C328" t="s">
        <v>958</v>
      </c>
      <c r="D328" t="s">
        <v>959</v>
      </c>
    </row>
    <row r="329" spans="1:4" x14ac:dyDescent="0.25">
      <c r="A329" s="1" t="str">
        <f t="shared" si="5"/>
        <v>jira.jnj.com/browse/AHFY-190558</v>
      </c>
      <c r="B329" t="s">
        <v>960</v>
      </c>
      <c r="C329" t="s">
        <v>961</v>
      </c>
      <c r="D329" t="s">
        <v>962</v>
      </c>
    </row>
    <row r="330" spans="1:4" x14ac:dyDescent="0.25">
      <c r="A330" s="1" t="str">
        <f t="shared" si="5"/>
        <v>jira.jnj.com/browse/AHFY-190559</v>
      </c>
      <c r="B330" t="s">
        <v>963</v>
      </c>
      <c r="C330" t="s">
        <v>964</v>
      </c>
      <c r="D330" t="s">
        <v>965</v>
      </c>
    </row>
    <row r="331" spans="1:4" x14ac:dyDescent="0.25">
      <c r="A331" s="1" t="str">
        <f t="shared" si="5"/>
        <v>jira.jnj.com/browse/AHFY-190560</v>
      </c>
      <c r="B331" t="s">
        <v>966</v>
      </c>
      <c r="C331" t="s">
        <v>967</v>
      </c>
      <c r="D331" t="s">
        <v>968</v>
      </c>
    </row>
    <row r="332" spans="1:4" x14ac:dyDescent="0.25">
      <c r="A332" s="1" t="str">
        <f t="shared" si="5"/>
        <v>jira.jnj.com/browse/AHFY-190561</v>
      </c>
      <c r="B332" t="s">
        <v>969</v>
      </c>
      <c r="C332" t="s">
        <v>970</v>
      </c>
      <c r="D332" t="s">
        <v>971</v>
      </c>
    </row>
    <row r="333" spans="1:4" x14ac:dyDescent="0.25">
      <c r="A333" s="1" t="str">
        <f t="shared" si="5"/>
        <v>jira.jnj.com/browse/AHFY-190562</v>
      </c>
      <c r="B333" t="s">
        <v>972</v>
      </c>
      <c r="C333" t="s">
        <v>973</v>
      </c>
      <c r="D333" t="s">
        <v>974</v>
      </c>
    </row>
    <row r="334" spans="1:4" x14ac:dyDescent="0.25">
      <c r="A334" s="1" t="str">
        <f t="shared" si="5"/>
        <v>jira.jnj.com/browse/AHFY-190563</v>
      </c>
      <c r="B334" t="s">
        <v>975</v>
      </c>
      <c r="C334" t="s">
        <v>976</v>
      </c>
      <c r="D334" t="s">
        <v>977</v>
      </c>
    </row>
    <row r="335" spans="1:4" x14ac:dyDescent="0.25">
      <c r="A335" s="1" t="str">
        <f t="shared" si="5"/>
        <v>jira.jnj.com/browse/AHFY-190564</v>
      </c>
      <c r="B335" t="s">
        <v>978</v>
      </c>
      <c r="C335" t="s">
        <v>979</v>
      </c>
      <c r="D335" t="s">
        <v>980</v>
      </c>
    </row>
    <row r="336" spans="1:4" x14ac:dyDescent="0.25">
      <c r="A336" s="1" t="str">
        <f t="shared" si="5"/>
        <v>jira.jnj.com/browse/AHFY-190565</v>
      </c>
      <c r="B336" t="s">
        <v>981</v>
      </c>
      <c r="C336" t="s">
        <v>982</v>
      </c>
      <c r="D336" t="s">
        <v>983</v>
      </c>
    </row>
    <row r="337" spans="1:4" x14ac:dyDescent="0.25">
      <c r="A337" s="1" t="str">
        <f t="shared" si="5"/>
        <v>jira.jnj.com/browse/AHFY-190566</v>
      </c>
      <c r="B337" t="s">
        <v>984</v>
      </c>
      <c r="C337" t="s">
        <v>985</v>
      </c>
      <c r="D337" t="s">
        <v>986</v>
      </c>
    </row>
    <row r="338" spans="1:4" x14ac:dyDescent="0.25">
      <c r="A338" s="1" t="str">
        <f t="shared" si="5"/>
        <v>jira.jnj.com/browse/AHFY-190567</v>
      </c>
      <c r="B338" t="s">
        <v>987</v>
      </c>
      <c r="C338" t="s">
        <v>988</v>
      </c>
      <c r="D338" t="s">
        <v>989</v>
      </c>
    </row>
    <row r="339" spans="1:4" x14ac:dyDescent="0.25">
      <c r="A339" s="1" t="str">
        <f t="shared" si="5"/>
        <v>jira.jnj.com/browse/AHFY-190568</v>
      </c>
      <c r="B339" t="s">
        <v>990</v>
      </c>
      <c r="C339" t="s">
        <v>991</v>
      </c>
      <c r="D339" t="s">
        <v>992</v>
      </c>
    </row>
    <row r="340" spans="1:4" x14ac:dyDescent="0.25">
      <c r="A340" s="1" t="str">
        <f t="shared" si="5"/>
        <v>jira.jnj.com/browse/AHFY-190569</v>
      </c>
      <c r="B340" t="s">
        <v>993</v>
      </c>
      <c r="C340" t="s">
        <v>994</v>
      </c>
      <c r="D340" t="s">
        <v>995</v>
      </c>
    </row>
    <row r="341" spans="1:4" x14ac:dyDescent="0.25">
      <c r="A341" s="1" t="str">
        <f t="shared" si="5"/>
        <v>jira.jnj.com/browse/AHFY-190570</v>
      </c>
      <c r="B341" t="s">
        <v>996</v>
      </c>
      <c r="C341" t="s">
        <v>997</v>
      </c>
      <c r="D341" t="s">
        <v>998</v>
      </c>
    </row>
    <row r="342" spans="1:4" x14ac:dyDescent="0.25">
      <c r="A342" s="1" t="str">
        <f t="shared" si="5"/>
        <v>jira.jnj.com/browse/AHFY-190571</v>
      </c>
      <c r="B342" t="s">
        <v>999</v>
      </c>
      <c r="C342" t="s">
        <v>1000</v>
      </c>
      <c r="D342" t="s">
        <v>1001</v>
      </c>
    </row>
    <row r="343" spans="1:4" x14ac:dyDescent="0.25">
      <c r="A343" s="1" t="str">
        <f t="shared" si="5"/>
        <v>jira.jnj.com/browse/AHFY-190572</v>
      </c>
      <c r="B343" t="s">
        <v>1002</v>
      </c>
      <c r="C343" t="s">
        <v>1003</v>
      </c>
      <c r="D343" t="s">
        <v>1004</v>
      </c>
    </row>
    <row r="344" spans="1:4" x14ac:dyDescent="0.25">
      <c r="A344" s="1" t="str">
        <f t="shared" si="5"/>
        <v>jira.jnj.com/browse/AHFY-190573</v>
      </c>
      <c r="B344" t="s">
        <v>1005</v>
      </c>
      <c r="C344" t="s">
        <v>1006</v>
      </c>
      <c r="D344" t="s">
        <v>1007</v>
      </c>
    </row>
    <row r="345" spans="1:4" x14ac:dyDescent="0.25">
      <c r="A345" s="1" t="str">
        <f t="shared" si="5"/>
        <v>jira.jnj.com/browse/AHFY-190574</v>
      </c>
      <c r="B345" t="s">
        <v>1008</v>
      </c>
      <c r="C345" t="s">
        <v>1009</v>
      </c>
      <c r="D345" t="s">
        <v>1010</v>
      </c>
    </row>
    <row r="346" spans="1:4" x14ac:dyDescent="0.25">
      <c r="A346" s="1" t="str">
        <f t="shared" si="5"/>
        <v>jira.jnj.com/browse/AHFY-190575</v>
      </c>
      <c r="B346" t="s">
        <v>1011</v>
      </c>
      <c r="C346" t="s">
        <v>1012</v>
      </c>
      <c r="D346" t="s">
        <v>1013</v>
      </c>
    </row>
    <row r="347" spans="1:4" x14ac:dyDescent="0.25">
      <c r="A347" s="1" t="str">
        <f t="shared" si="5"/>
        <v>jira.jnj.com/browse/AHFY-190576</v>
      </c>
      <c r="B347" t="s">
        <v>1014</v>
      </c>
      <c r="C347" t="s">
        <v>1015</v>
      </c>
      <c r="D347" t="s">
        <v>1016</v>
      </c>
    </row>
    <row r="348" spans="1:4" x14ac:dyDescent="0.25">
      <c r="A348" s="1" t="str">
        <f t="shared" si="5"/>
        <v>jira.jnj.com/browse/AHFY-190577</v>
      </c>
      <c r="B348" t="s">
        <v>1017</v>
      </c>
      <c r="C348" t="s">
        <v>1018</v>
      </c>
      <c r="D348" t="s">
        <v>1019</v>
      </c>
    </row>
    <row r="349" spans="1:4" x14ac:dyDescent="0.25">
      <c r="A349" s="1" t="str">
        <f t="shared" si="5"/>
        <v>jira.jnj.com/browse/AHFY-190578</v>
      </c>
      <c r="B349" t="s">
        <v>1020</v>
      </c>
      <c r="C349" t="s">
        <v>1021</v>
      </c>
      <c r="D349" t="s">
        <v>1022</v>
      </c>
    </row>
    <row r="350" spans="1:4" x14ac:dyDescent="0.25">
      <c r="A350" s="1" t="str">
        <f t="shared" si="5"/>
        <v>jira.jnj.com/browse/AHFY-190579</v>
      </c>
      <c r="B350" t="s">
        <v>1023</v>
      </c>
      <c r="C350" t="s">
        <v>1024</v>
      </c>
      <c r="D350" t="s">
        <v>1025</v>
      </c>
    </row>
    <row r="351" spans="1:4" x14ac:dyDescent="0.25">
      <c r="A351" s="1" t="str">
        <f t="shared" si="5"/>
        <v>jira.jnj.com/browse/AHFY-190580</v>
      </c>
      <c r="B351" t="s">
        <v>1026</v>
      </c>
      <c r="C351" t="s">
        <v>1027</v>
      </c>
      <c r="D351" t="s">
        <v>1028</v>
      </c>
    </row>
    <row r="352" spans="1:4" x14ac:dyDescent="0.25">
      <c r="A352" s="1" t="str">
        <f t="shared" si="5"/>
        <v>jira.jnj.com/browse/AHFY-190581</v>
      </c>
      <c r="B352" t="s">
        <v>1029</v>
      </c>
      <c r="C352" t="s">
        <v>1030</v>
      </c>
      <c r="D352" t="s">
        <v>1031</v>
      </c>
    </row>
    <row r="353" spans="1:4" x14ac:dyDescent="0.25">
      <c r="A353" s="1" t="str">
        <f t="shared" si="5"/>
        <v>jira.jnj.com/browse/AHFY-190582</v>
      </c>
      <c r="B353" t="s">
        <v>1032</v>
      </c>
      <c r="C353" t="s">
        <v>1033</v>
      </c>
      <c r="D353" t="s">
        <v>1034</v>
      </c>
    </row>
    <row r="354" spans="1:4" x14ac:dyDescent="0.25">
      <c r="A354" s="1" t="str">
        <f t="shared" si="5"/>
        <v>jira.jnj.com/browse/AHFY-190583</v>
      </c>
      <c r="B354" t="s">
        <v>1035</v>
      </c>
      <c r="C354" t="s">
        <v>1036</v>
      </c>
      <c r="D354" t="s">
        <v>1037</v>
      </c>
    </row>
    <row r="355" spans="1:4" x14ac:dyDescent="0.25">
      <c r="A355" s="1" t="str">
        <f t="shared" si="5"/>
        <v>jira.jnj.com/browse/AHFY-190584</v>
      </c>
      <c r="B355" t="s">
        <v>1038</v>
      </c>
      <c r="C355" t="s">
        <v>1039</v>
      </c>
      <c r="D355" t="s">
        <v>1040</v>
      </c>
    </row>
    <row r="356" spans="1:4" x14ac:dyDescent="0.25">
      <c r="A356" s="1" t="str">
        <f t="shared" si="5"/>
        <v>jira.jnj.com/browse/AHFY-190585</v>
      </c>
      <c r="B356" t="s">
        <v>1041</v>
      </c>
      <c r="C356" t="s">
        <v>1042</v>
      </c>
      <c r="D356" t="s">
        <v>1043</v>
      </c>
    </row>
    <row r="357" spans="1:4" x14ac:dyDescent="0.25">
      <c r="A357" s="1" t="str">
        <f t="shared" si="5"/>
        <v>jira.jnj.com/browse/AHFY-190586</v>
      </c>
      <c r="B357" t="s">
        <v>1044</v>
      </c>
      <c r="C357" t="s">
        <v>1045</v>
      </c>
      <c r="D357" t="s">
        <v>1046</v>
      </c>
    </row>
    <row r="358" spans="1:4" x14ac:dyDescent="0.25">
      <c r="A358" s="1" t="str">
        <f t="shared" si="5"/>
        <v>jira.jnj.com/browse/AHFY-190587</v>
      </c>
      <c r="B358" t="s">
        <v>1047</v>
      </c>
      <c r="C358" t="s">
        <v>1048</v>
      </c>
      <c r="D358" t="s">
        <v>1049</v>
      </c>
    </row>
    <row r="359" spans="1:4" x14ac:dyDescent="0.25">
      <c r="A359" s="1" t="str">
        <f t="shared" si="5"/>
        <v>jira.jnj.com/browse/AHFY-190588</v>
      </c>
      <c r="B359" t="s">
        <v>1050</v>
      </c>
      <c r="C359" t="s">
        <v>1051</v>
      </c>
      <c r="D359" t="s">
        <v>1052</v>
      </c>
    </row>
    <row r="360" spans="1:4" x14ac:dyDescent="0.25">
      <c r="A360" s="1" t="str">
        <f t="shared" si="5"/>
        <v>jira.jnj.com/browse/AHFY-190589</v>
      </c>
      <c r="B360" t="s">
        <v>1053</v>
      </c>
      <c r="C360" t="s">
        <v>1054</v>
      </c>
      <c r="D360" t="s">
        <v>1055</v>
      </c>
    </row>
    <row r="361" spans="1:4" x14ac:dyDescent="0.25">
      <c r="A361" s="1" t="str">
        <f t="shared" si="5"/>
        <v>jira.jnj.com/browse/AHFY-190590</v>
      </c>
      <c r="B361" t="s">
        <v>1056</v>
      </c>
      <c r="C361" t="s">
        <v>1057</v>
      </c>
      <c r="D361" t="s">
        <v>1058</v>
      </c>
    </row>
    <row r="362" spans="1:4" x14ac:dyDescent="0.25">
      <c r="A362" s="1" t="str">
        <f t="shared" si="5"/>
        <v>jira.jnj.com/browse/AHFY-190591</v>
      </c>
      <c r="B362" t="s">
        <v>1059</v>
      </c>
      <c r="C362" t="s">
        <v>1060</v>
      </c>
      <c r="D362" t="s">
        <v>1061</v>
      </c>
    </row>
    <row r="363" spans="1:4" x14ac:dyDescent="0.25">
      <c r="A363" s="1" t="str">
        <f t="shared" si="5"/>
        <v>jira.jnj.com/browse/AHFY-190592</v>
      </c>
      <c r="B363" t="s">
        <v>1062</v>
      </c>
      <c r="C363" t="s">
        <v>1063</v>
      </c>
      <c r="D363" t="s">
        <v>1064</v>
      </c>
    </row>
    <row r="364" spans="1:4" x14ac:dyDescent="0.25">
      <c r="A364" s="1" t="str">
        <f t="shared" si="5"/>
        <v>jira.jnj.com/browse/AHFY-190593</v>
      </c>
      <c r="B364" t="s">
        <v>1065</v>
      </c>
      <c r="C364" t="s">
        <v>1066</v>
      </c>
      <c r="D364" t="s">
        <v>1067</v>
      </c>
    </row>
    <row r="365" spans="1:4" x14ac:dyDescent="0.25">
      <c r="A365" s="1" t="str">
        <f t="shared" si="5"/>
        <v>jira.jnj.com/browse/AHFY-190594</v>
      </c>
      <c r="B365" t="s">
        <v>1068</v>
      </c>
      <c r="C365" t="s">
        <v>1069</v>
      </c>
      <c r="D365" t="s">
        <v>1070</v>
      </c>
    </row>
    <row r="366" spans="1:4" x14ac:dyDescent="0.25">
      <c r="A366" s="1" t="str">
        <f t="shared" si="5"/>
        <v>jira.jnj.com/browse/AHFY-190595AHFY-190690</v>
      </c>
      <c r="B366" t="s">
        <v>1071</v>
      </c>
      <c r="C366" t="s">
        <v>1072</v>
      </c>
      <c r="D366" t="s">
        <v>1073</v>
      </c>
    </row>
    <row r="367" spans="1:4" x14ac:dyDescent="0.25">
      <c r="A367" s="1" t="str">
        <f t="shared" si="5"/>
        <v>jira.jnj.com/browse/AHFY-190595AHFY-190690</v>
      </c>
      <c r="B367" t="s">
        <v>1074</v>
      </c>
      <c r="C367" t="s">
        <v>1072</v>
      </c>
      <c r="D367" t="s">
        <v>1073</v>
      </c>
    </row>
    <row r="368" spans="1:4" x14ac:dyDescent="0.25">
      <c r="A368" s="1" t="str">
        <f t="shared" si="5"/>
        <v>jira.jnj.com/browse/AHFY-190596</v>
      </c>
      <c r="B368" t="s">
        <v>1075</v>
      </c>
      <c r="C368" t="s">
        <v>1076</v>
      </c>
      <c r="D368" t="s">
        <v>1077</v>
      </c>
    </row>
    <row r="369" spans="1:4" x14ac:dyDescent="0.25">
      <c r="A369" s="1" t="str">
        <f t="shared" si="5"/>
        <v>jira.jnj.com/browse/AHFY-190597</v>
      </c>
      <c r="B369" t="s">
        <v>1078</v>
      </c>
      <c r="C369" t="s">
        <v>1079</v>
      </c>
      <c r="D369" t="s">
        <v>1080</v>
      </c>
    </row>
    <row r="370" spans="1:4" x14ac:dyDescent="0.25">
      <c r="A370" s="1" t="str">
        <f t="shared" si="5"/>
        <v>jira.jnj.com/browse/AHFY-190598</v>
      </c>
      <c r="B370" t="s">
        <v>1081</v>
      </c>
      <c r="C370" t="s">
        <v>1082</v>
      </c>
      <c r="D370" t="s">
        <v>1083</v>
      </c>
    </row>
    <row r="371" spans="1:4" x14ac:dyDescent="0.25">
      <c r="A371" s="1" t="str">
        <f t="shared" si="5"/>
        <v>jira.jnj.com/browse/AHFY-190599</v>
      </c>
      <c r="B371" t="s">
        <v>1084</v>
      </c>
      <c r="C371" t="s">
        <v>1085</v>
      </c>
      <c r="D371" t="s">
        <v>1086</v>
      </c>
    </row>
    <row r="372" spans="1:4" x14ac:dyDescent="0.25">
      <c r="A372" s="1" t="str">
        <f t="shared" si="5"/>
        <v>jira.jnj.com/browse/AHFY-190600</v>
      </c>
      <c r="B372" t="s">
        <v>1087</v>
      </c>
      <c r="C372" t="s">
        <v>1088</v>
      </c>
      <c r="D372" t="s">
        <v>1089</v>
      </c>
    </row>
    <row r="373" spans="1:4" x14ac:dyDescent="0.25">
      <c r="A373" s="1" t="str">
        <f t="shared" si="5"/>
        <v>jira.jnj.com/browse/AHFY-190601</v>
      </c>
      <c r="B373" t="s">
        <v>1090</v>
      </c>
      <c r="C373" t="s">
        <v>1091</v>
      </c>
      <c r="D373" t="s">
        <v>1092</v>
      </c>
    </row>
    <row r="374" spans="1:4" x14ac:dyDescent="0.25">
      <c r="A374" s="1" t="str">
        <f t="shared" si="5"/>
        <v>jira.jnj.com/browse/AHFY-190602</v>
      </c>
      <c r="B374" t="s">
        <v>1093</v>
      </c>
      <c r="C374" t="s">
        <v>1094</v>
      </c>
      <c r="D374" t="s">
        <v>1095</v>
      </c>
    </row>
    <row r="375" spans="1:4" x14ac:dyDescent="0.25">
      <c r="A375" s="1" t="str">
        <f t="shared" si="5"/>
        <v>jira.jnj.com/browse/AHFY-190603</v>
      </c>
      <c r="B375" t="s">
        <v>1096</v>
      </c>
      <c r="C375" t="s">
        <v>1097</v>
      </c>
      <c r="D375" t="s">
        <v>1098</v>
      </c>
    </row>
    <row r="376" spans="1:4" x14ac:dyDescent="0.25">
      <c r="A376" s="1" t="str">
        <f t="shared" si="5"/>
        <v>jira.jnj.com/browse/AHFY-190604</v>
      </c>
      <c r="B376" t="s">
        <v>1099</v>
      </c>
      <c r="C376" t="s">
        <v>1100</v>
      </c>
      <c r="D376" t="s">
        <v>1101</v>
      </c>
    </row>
    <row r="377" spans="1:4" x14ac:dyDescent="0.25">
      <c r="A377" s="1" t="str">
        <f t="shared" si="5"/>
        <v>jira.jnj.com/browse/AHFY-190605</v>
      </c>
      <c r="B377" t="s">
        <v>1102</v>
      </c>
      <c r="C377" t="s">
        <v>1103</v>
      </c>
      <c r="D377" t="s">
        <v>1104</v>
      </c>
    </row>
    <row r="378" spans="1:4" x14ac:dyDescent="0.25">
      <c r="A378" s="1" t="str">
        <f t="shared" si="5"/>
        <v>jira.jnj.com/browse/AHFY-190606</v>
      </c>
      <c r="B378" t="s">
        <v>1105</v>
      </c>
      <c r="C378" t="s">
        <v>1106</v>
      </c>
      <c r="D378" t="s">
        <v>1107</v>
      </c>
    </row>
    <row r="379" spans="1:4" x14ac:dyDescent="0.25">
      <c r="A379" s="1" t="str">
        <f t="shared" si="5"/>
        <v>jira.jnj.com/browse/AHFY-190607</v>
      </c>
      <c r="B379" t="s">
        <v>1108</v>
      </c>
      <c r="C379" t="s">
        <v>1109</v>
      </c>
      <c r="D379" t="s">
        <v>1110</v>
      </c>
    </row>
    <row r="380" spans="1:4" x14ac:dyDescent="0.25">
      <c r="A380" s="1" t="str">
        <f t="shared" si="5"/>
        <v>jira.jnj.com/browse/AHFY-190608</v>
      </c>
      <c r="B380" t="s">
        <v>1111</v>
      </c>
      <c r="C380" t="s">
        <v>1112</v>
      </c>
      <c r="D380" t="s">
        <v>1113</v>
      </c>
    </row>
    <row r="381" spans="1:4" x14ac:dyDescent="0.25">
      <c r="A381" s="1" t="str">
        <f t="shared" si="5"/>
        <v>jira.jnj.com/browse/AHFY-190609</v>
      </c>
      <c r="B381" t="s">
        <v>1114</v>
      </c>
      <c r="C381" t="s">
        <v>1115</v>
      </c>
      <c r="D381" t="s">
        <v>1116</v>
      </c>
    </row>
    <row r="382" spans="1:4" x14ac:dyDescent="0.25">
      <c r="A382" s="1" t="str">
        <f t="shared" si="5"/>
        <v>jira.jnj.com/browse/AHFY-190610</v>
      </c>
      <c r="B382" t="s">
        <v>1117</v>
      </c>
      <c r="C382" t="s">
        <v>1118</v>
      </c>
      <c r="D382" t="s">
        <v>1119</v>
      </c>
    </row>
    <row r="383" spans="1:4" x14ac:dyDescent="0.25">
      <c r="A383" s="1" t="str">
        <f t="shared" si="5"/>
        <v>jira.jnj.com/browse/AHFY-190611</v>
      </c>
      <c r="B383" t="s">
        <v>1120</v>
      </c>
      <c r="C383" t="s">
        <v>1121</v>
      </c>
      <c r="D383" t="s">
        <v>1122</v>
      </c>
    </row>
    <row r="384" spans="1:4" x14ac:dyDescent="0.25">
      <c r="A384" s="1" t="str">
        <f t="shared" si="5"/>
        <v>jira.jnj.com/browse/AHFY-190612</v>
      </c>
      <c r="B384" t="s">
        <v>1123</v>
      </c>
      <c r="C384" t="s">
        <v>1124</v>
      </c>
      <c r="D384" t="s">
        <v>1125</v>
      </c>
    </row>
    <row r="385" spans="1:4" x14ac:dyDescent="0.25">
      <c r="A385" s="1" t="str">
        <f t="shared" si="5"/>
        <v>jira.jnj.com/browse/AHFY-190613</v>
      </c>
      <c r="B385" t="s">
        <v>1126</v>
      </c>
      <c r="C385" t="s">
        <v>1127</v>
      </c>
      <c r="D385" t="s">
        <v>1128</v>
      </c>
    </row>
    <row r="386" spans="1:4" x14ac:dyDescent="0.25">
      <c r="A386" s="1" t="str">
        <f t="shared" si="5"/>
        <v>jira.jnj.com/browse/AHFY-190614</v>
      </c>
      <c r="B386" t="s">
        <v>1129</v>
      </c>
      <c r="C386" t="s">
        <v>1130</v>
      </c>
      <c r="D386" t="s">
        <v>1131</v>
      </c>
    </row>
    <row r="387" spans="1:4" x14ac:dyDescent="0.25">
      <c r="A387" s="1" t="str">
        <f t="shared" ref="A387:A450" si="6">HYPERLINK(_xlfn.CONCAT("jira.jnj.com/browse/",C387), _xlfn.CONCAT("jira.jnj.com/browse/",C387))</f>
        <v>jira.jnj.com/browse/AHFY-190615</v>
      </c>
      <c r="B387" t="s">
        <v>1132</v>
      </c>
      <c r="C387" t="s">
        <v>1133</v>
      </c>
      <c r="D387" t="s">
        <v>1134</v>
      </c>
    </row>
    <row r="388" spans="1:4" x14ac:dyDescent="0.25">
      <c r="A388" s="1" t="str">
        <f t="shared" si="6"/>
        <v>jira.jnj.com/browse/AHFY-190616</v>
      </c>
      <c r="B388" t="s">
        <v>1135</v>
      </c>
      <c r="C388" t="s">
        <v>1136</v>
      </c>
      <c r="D388" t="s">
        <v>1137</v>
      </c>
    </row>
    <row r="389" spans="1:4" x14ac:dyDescent="0.25">
      <c r="A389" s="1" t="str">
        <f t="shared" si="6"/>
        <v>jira.jnj.com/browse/AHFY-190617</v>
      </c>
      <c r="B389" t="s">
        <v>1138</v>
      </c>
      <c r="C389" t="s">
        <v>1139</v>
      </c>
      <c r="D389" t="s">
        <v>1140</v>
      </c>
    </row>
    <row r="390" spans="1:4" x14ac:dyDescent="0.25">
      <c r="A390" s="1" t="str">
        <f t="shared" si="6"/>
        <v>jira.jnj.com/browse/AHFY-190618</v>
      </c>
      <c r="B390" t="s">
        <v>1141</v>
      </c>
      <c r="C390" t="s">
        <v>1142</v>
      </c>
      <c r="D390" t="s">
        <v>1143</v>
      </c>
    </row>
    <row r="391" spans="1:4" x14ac:dyDescent="0.25">
      <c r="A391" s="1" t="str">
        <f t="shared" si="6"/>
        <v>jira.jnj.com/browse/AHFY-190619</v>
      </c>
      <c r="B391" t="s">
        <v>1144</v>
      </c>
      <c r="C391" t="s">
        <v>1145</v>
      </c>
      <c r="D391" t="s">
        <v>1146</v>
      </c>
    </row>
    <row r="392" spans="1:4" x14ac:dyDescent="0.25">
      <c r="A392" s="1" t="str">
        <f t="shared" si="6"/>
        <v>jira.jnj.com/browse/AHFY-190620</v>
      </c>
      <c r="B392" t="s">
        <v>1147</v>
      </c>
      <c r="C392" t="s">
        <v>1148</v>
      </c>
      <c r="D392" t="s">
        <v>1149</v>
      </c>
    </row>
    <row r="393" spans="1:4" x14ac:dyDescent="0.25">
      <c r="A393" s="1" t="str">
        <f t="shared" si="6"/>
        <v>jira.jnj.com/browse/AHFY-190621</v>
      </c>
      <c r="B393" t="s">
        <v>1150</v>
      </c>
      <c r="C393" t="s">
        <v>1151</v>
      </c>
      <c r="D393" t="s">
        <v>1152</v>
      </c>
    </row>
    <row r="394" spans="1:4" x14ac:dyDescent="0.25">
      <c r="A394" s="1" t="str">
        <f t="shared" si="6"/>
        <v>jira.jnj.com/browse/AHFY-190622</v>
      </c>
      <c r="B394" t="s">
        <v>1153</v>
      </c>
      <c r="C394" t="s">
        <v>1154</v>
      </c>
      <c r="D394" t="s">
        <v>1155</v>
      </c>
    </row>
    <row r="395" spans="1:4" x14ac:dyDescent="0.25">
      <c r="A395" s="1" t="str">
        <f t="shared" si="6"/>
        <v>jira.jnj.com/browse/AHFY-190623</v>
      </c>
      <c r="B395" t="s">
        <v>1156</v>
      </c>
      <c r="C395" t="s">
        <v>1157</v>
      </c>
      <c r="D395" t="s">
        <v>1158</v>
      </c>
    </row>
    <row r="396" spans="1:4" x14ac:dyDescent="0.25">
      <c r="A396" s="1" t="str">
        <f t="shared" si="6"/>
        <v>jira.jnj.com/browse/AHFY-190624</v>
      </c>
      <c r="B396" t="s">
        <v>1159</v>
      </c>
      <c r="C396" t="s">
        <v>1160</v>
      </c>
      <c r="D396" t="s">
        <v>1161</v>
      </c>
    </row>
    <row r="397" spans="1:4" x14ac:dyDescent="0.25">
      <c r="A397" s="1" t="str">
        <f t="shared" si="6"/>
        <v>jira.jnj.com/browse/AHFY-190625</v>
      </c>
      <c r="B397" t="s">
        <v>1162</v>
      </c>
      <c r="C397" t="s">
        <v>1163</v>
      </c>
      <c r="D397" t="s">
        <v>1164</v>
      </c>
    </row>
    <row r="398" spans="1:4" x14ac:dyDescent="0.25">
      <c r="A398" s="1" t="str">
        <f t="shared" si="6"/>
        <v>jira.jnj.com/browse/AHFY-190626</v>
      </c>
      <c r="B398" t="s">
        <v>1165</v>
      </c>
      <c r="C398" t="s">
        <v>1166</v>
      </c>
      <c r="D398" t="s">
        <v>1167</v>
      </c>
    </row>
    <row r="399" spans="1:4" x14ac:dyDescent="0.25">
      <c r="A399" s="1" t="str">
        <f t="shared" si="6"/>
        <v>jira.jnj.com/browse/AHFY-190627</v>
      </c>
      <c r="B399" t="s">
        <v>1168</v>
      </c>
      <c r="C399" t="s">
        <v>1169</v>
      </c>
      <c r="D399" t="s">
        <v>1170</v>
      </c>
    </row>
    <row r="400" spans="1:4" x14ac:dyDescent="0.25">
      <c r="A400" s="1" t="str">
        <f t="shared" si="6"/>
        <v>jira.jnj.com/browse/AHFY-190628</v>
      </c>
      <c r="B400" t="s">
        <v>1171</v>
      </c>
      <c r="C400" t="s">
        <v>1172</v>
      </c>
      <c r="D400" t="s">
        <v>1173</v>
      </c>
    </row>
    <row r="401" spans="1:4" x14ac:dyDescent="0.25">
      <c r="A401" s="1" t="str">
        <f t="shared" si="6"/>
        <v>jira.jnj.com/browse/AHFY-190629</v>
      </c>
      <c r="B401" t="s">
        <v>1174</v>
      </c>
      <c r="C401" t="s">
        <v>1175</v>
      </c>
      <c r="D401" t="s">
        <v>1176</v>
      </c>
    </row>
    <row r="402" spans="1:4" x14ac:dyDescent="0.25">
      <c r="A402" s="1" t="str">
        <f t="shared" si="6"/>
        <v>jira.jnj.com/browse/AHFY-190630</v>
      </c>
      <c r="B402" t="s">
        <v>1177</v>
      </c>
      <c r="C402" t="s">
        <v>1178</v>
      </c>
      <c r="D402" t="s">
        <v>1179</v>
      </c>
    </row>
    <row r="403" spans="1:4" x14ac:dyDescent="0.25">
      <c r="A403" s="1" t="str">
        <f t="shared" si="6"/>
        <v>jira.jnj.com/browse/AHFY-190631</v>
      </c>
      <c r="B403" t="s">
        <v>1180</v>
      </c>
      <c r="C403" t="s">
        <v>1181</v>
      </c>
      <c r="D403" t="s">
        <v>1182</v>
      </c>
    </row>
    <row r="404" spans="1:4" x14ac:dyDescent="0.25">
      <c r="A404" s="1" t="str">
        <f t="shared" si="6"/>
        <v>jira.jnj.com/browse/AHFY-190632</v>
      </c>
      <c r="B404" t="s">
        <v>1183</v>
      </c>
      <c r="C404" t="s">
        <v>1184</v>
      </c>
      <c r="D404" t="s">
        <v>1185</v>
      </c>
    </row>
    <row r="405" spans="1:4" x14ac:dyDescent="0.25">
      <c r="A405" s="1" t="str">
        <f t="shared" si="6"/>
        <v>jira.jnj.com/browse/AHFY-190633</v>
      </c>
      <c r="B405" t="s">
        <v>1186</v>
      </c>
      <c r="C405" t="s">
        <v>1187</v>
      </c>
      <c r="D405" t="s">
        <v>1188</v>
      </c>
    </row>
    <row r="406" spans="1:4" x14ac:dyDescent="0.25">
      <c r="A406" s="1" t="str">
        <f t="shared" si="6"/>
        <v>jira.jnj.com/browse/AHFY-190634</v>
      </c>
      <c r="B406" t="s">
        <v>1189</v>
      </c>
      <c r="C406" t="s">
        <v>1190</v>
      </c>
      <c r="D406" t="s">
        <v>1191</v>
      </c>
    </row>
    <row r="407" spans="1:4" x14ac:dyDescent="0.25">
      <c r="A407" s="1" t="str">
        <f t="shared" si="6"/>
        <v>jira.jnj.com/browse/AHFY-190635</v>
      </c>
      <c r="B407" t="s">
        <v>1192</v>
      </c>
      <c r="C407" t="s">
        <v>1193</v>
      </c>
      <c r="D407" t="s">
        <v>1194</v>
      </c>
    </row>
    <row r="408" spans="1:4" x14ac:dyDescent="0.25">
      <c r="A408" s="1" t="str">
        <f t="shared" si="6"/>
        <v>jira.jnj.com/browse/AHFY-190636</v>
      </c>
      <c r="B408" t="s">
        <v>1195</v>
      </c>
      <c r="C408" t="s">
        <v>1196</v>
      </c>
      <c r="D408" t="s">
        <v>1197</v>
      </c>
    </row>
    <row r="409" spans="1:4" x14ac:dyDescent="0.25">
      <c r="A409" s="1" t="str">
        <f t="shared" si="6"/>
        <v>jira.jnj.com/browse/AHFY-190637</v>
      </c>
      <c r="B409" t="s">
        <v>1198</v>
      </c>
      <c r="C409" t="s">
        <v>1199</v>
      </c>
      <c r="D409" t="s">
        <v>1200</v>
      </c>
    </row>
    <row r="410" spans="1:4" x14ac:dyDescent="0.25">
      <c r="A410" s="1" t="str">
        <f t="shared" si="6"/>
        <v>jira.jnj.com/browse/AHFY-190638</v>
      </c>
      <c r="B410" t="s">
        <v>1201</v>
      </c>
      <c r="C410" t="s">
        <v>1202</v>
      </c>
      <c r="D410" t="s">
        <v>1203</v>
      </c>
    </row>
    <row r="411" spans="1:4" x14ac:dyDescent="0.25">
      <c r="A411" s="1" t="str">
        <f t="shared" si="6"/>
        <v>jira.jnj.com/browse/AHFY-190639</v>
      </c>
      <c r="B411" t="s">
        <v>1204</v>
      </c>
      <c r="C411" t="s">
        <v>1205</v>
      </c>
      <c r="D411" t="s">
        <v>1206</v>
      </c>
    </row>
    <row r="412" spans="1:4" x14ac:dyDescent="0.25">
      <c r="A412" s="1" t="str">
        <f t="shared" si="6"/>
        <v>jira.jnj.com/browse/AHFY-190640</v>
      </c>
      <c r="B412" t="s">
        <v>1207</v>
      </c>
      <c r="C412" t="s">
        <v>1208</v>
      </c>
      <c r="D412" t="s">
        <v>1209</v>
      </c>
    </row>
    <row r="413" spans="1:4" x14ac:dyDescent="0.25">
      <c r="A413" s="1" t="str">
        <f t="shared" si="6"/>
        <v>jira.jnj.com/browse/AHFY-190641</v>
      </c>
      <c r="B413" t="s">
        <v>1210</v>
      </c>
      <c r="C413" t="s">
        <v>1211</v>
      </c>
      <c r="D413" t="s">
        <v>1212</v>
      </c>
    </row>
    <row r="414" spans="1:4" x14ac:dyDescent="0.25">
      <c r="A414" s="1" t="str">
        <f t="shared" si="6"/>
        <v>jira.jnj.com/browse/AHFY-190642</v>
      </c>
      <c r="B414" t="s">
        <v>1213</v>
      </c>
      <c r="C414" t="s">
        <v>1214</v>
      </c>
      <c r="D414" t="s">
        <v>1215</v>
      </c>
    </row>
    <row r="415" spans="1:4" x14ac:dyDescent="0.25">
      <c r="A415" s="1" t="str">
        <f t="shared" si="6"/>
        <v>jira.jnj.com/browse/AHFY-190643</v>
      </c>
      <c r="B415" t="s">
        <v>1216</v>
      </c>
      <c r="C415" t="s">
        <v>1217</v>
      </c>
      <c r="D415" t="s">
        <v>1218</v>
      </c>
    </row>
    <row r="416" spans="1:4" x14ac:dyDescent="0.25">
      <c r="A416" s="1" t="str">
        <f t="shared" si="6"/>
        <v>jira.jnj.com/browse/AHFY-190644</v>
      </c>
      <c r="B416" t="s">
        <v>1219</v>
      </c>
      <c r="C416" t="s">
        <v>1220</v>
      </c>
      <c r="D416" t="s">
        <v>1221</v>
      </c>
    </row>
    <row r="417" spans="1:4" x14ac:dyDescent="0.25">
      <c r="A417" s="1" t="str">
        <f t="shared" si="6"/>
        <v>jira.jnj.com/browse/AHFY-190645</v>
      </c>
      <c r="B417" t="s">
        <v>1222</v>
      </c>
      <c r="C417" t="s">
        <v>1223</v>
      </c>
      <c r="D417" t="s">
        <v>1224</v>
      </c>
    </row>
    <row r="418" spans="1:4" x14ac:dyDescent="0.25">
      <c r="A418" s="1" t="str">
        <f t="shared" si="6"/>
        <v>jira.jnj.com/browse/AHFY-190646</v>
      </c>
      <c r="B418" t="s">
        <v>1225</v>
      </c>
      <c r="C418" t="s">
        <v>1226</v>
      </c>
      <c r="D418" t="s">
        <v>1227</v>
      </c>
    </row>
    <row r="419" spans="1:4" x14ac:dyDescent="0.25">
      <c r="A419" s="1" t="str">
        <f t="shared" si="6"/>
        <v>jira.jnj.com/browse/AHFY-190647</v>
      </c>
      <c r="B419" t="s">
        <v>1228</v>
      </c>
      <c r="C419" t="s">
        <v>1229</v>
      </c>
      <c r="D419" t="s">
        <v>1230</v>
      </c>
    </row>
    <row r="420" spans="1:4" x14ac:dyDescent="0.25">
      <c r="A420" s="1" t="str">
        <f t="shared" si="6"/>
        <v>jira.jnj.com/browse/AHFY-190648</v>
      </c>
      <c r="B420" t="s">
        <v>1231</v>
      </c>
      <c r="C420" t="s">
        <v>1232</v>
      </c>
      <c r="D420" t="s">
        <v>1233</v>
      </c>
    </row>
    <row r="421" spans="1:4" x14ac:dyDescent="0.25">
      <c r="A421" s="1" t="str">
        <f t="shared" si="6"/>
        <v>jira.jnj.com/browse/AHFY-190649</v>
      </c>
      <c r="B421" t="s">
        <v>1234</v>
      </c>
      <c r="C421" t="s">
        <v>1235</v>
      </c>
      <c r="D421" t="s">
        <v>1236</v>
      </c>
    </row>
    <row r="422" spans="1:4" x14ac:dyDescent="0.25">
      <c r="A422" s="1" t="str">
        <f t="shared" si="6"/>
        <v>jira.jnj.com/browse/AHFY-190650</v>
      </c>
      <c r="B422" t="s">
        <v>1237</v>
      </c>
      <c r="C422" t="s">
        <v>1238</v>
      </c>
      <c r="D422" t="s">
        <v>1239</v>
      </c>
    </row>
    <row r="423" spans="1:4" x14ac:dyDescent="0.25">
      <c r="A423" s="1" t="str">
        <f t="shared" si="6"/>
        <v>jira.jnj.com/browse/AHFY-190651</v>
      </c>
      <c r="B423" t="s">
        <v>1240</v>
      </c>
      <c r="C423" t="s">
        <v>1241</v>
      </c>
      <c r="D423" t="s">
        <v>1242</v>
      </c>
    </row>
    <row r="424" spans="1:4" x14ac:dyDescent="0.25">
      <c r="A424" s="1" t="str">
        <f t="shared" si="6"/>
        <v>jira.jnj.com/browse/AHFY-190652</v>
      </c>
      <c r="B424" t="s">
        <v>1243</v>
      </c>
      <c r="C424" t="s">
        <v>1244</v>
      </c>
      <c r="D424" t="s">
        <v>1245</v>
      </c>
    </row>
    <row r="425" spans="1:4" x14ac:dyDescent="0.25">
      <c r="A425" s="1" t="str">
        <f t="shared" si="6"/>
        <v>jira.jnj.com/browse/AHFY-190653</v>
      </c>
      <c r="B425" t="s">
        <v>1246</v>
      </c>
      <c r="C425" t="s">
        <v>1247</v>
      </c>
      <c r="D425" t="s">
        <v>1248</v>
      </c>
    </row>
    <row r="426" spans="1:4" x14ac:dyDescent="0.25">
      <c r="A426" s="1" t="str">
        <f t="shared" si="6"/>
        <v>jira.jnj.com/browse/AHFY-190654</v>
      </c>
      <c r="B426" t="s">
        <v>1249</v>
      </c>
      <c r="C426" t="s">
        <v>1250</v>
      </c>
      <c r="D426" t="s">
        <v>1251</v>
      </c>
    </row>
    <row r="427" spans="1:4" x14ac:dyDescent="0.25">
      <c r="A427" s="1" t="str">
        <f t="shared" si="6"/>
        <v>jira.jnj.com/browse/AHFY-190655</v>
      </c>
      <c r="B427" t="s">
        <v>1252</v>
      </c>
      <c r="C427" t="s">
        <v>1253</v>
      </c>
      <c r="D427" t="s">
        <v>1254</v>
      </c>
    </row>
    <row r="428" spans="1:4" x14ac:dyDescent="0.25">
      <c r="A428" s="1" t="str">
        <f t="shared" si="6"/>
        <v>jira.jnj.com/browse/AHFY-190656</v>
      </c>
      <c r="B428" t="s">
        <v>1255</v>
      </c>
      <c r="C428" t="s">
        <v>1256</v>
      </c>
      <c r="D428" t="s">
        <v>1257</v>
      </c>
    </row>
    <row r="429" spans="1:4" x14ac:dyDescent="0.25">
      <c r="A429" s="1" t="str">
        <f t="shared" si="6"/>
        <v>jira.jnj.com/browse/AHFY-190657</v>
      </c>
      <c r="B429" t="s">
        <v>1258</v>
      </c>
      <c r="C429" t="s">
        <v>1259</v>
      </c>
      <c r="D429" t="s">
        <v>1260</v>
      </c>
    </row>
    <row r="430" spans="1:4" x14ac:dyDescent="0.25">
      <c r="A430" s="1" t="str">
        <f t="shared" si="6"/>
        <v>jira.jnj.com/browse/AHFY-190658</v>
      </c>
      <c r="B430" t="s">
        <v>1261</v>
      </c>
      <c r="C430" t="s">
        <v>1262</v>
      </c>
      <c r="D430" t="s">
        <v>1263</v>
      </c>
    </row>
    <row r="431" spans="1:4" x14ac:dyDescent="0.25">
      <c r="A431" s="1" t="str">
        <f t="shared" si="6"/>
        <v>jira.jnj.com/browse/AHFY-190659</v>
      </c>
      <c r="B431" t="s">
        <v>1264</v>
      </c>
      <c r="C431" t="s">
        <v>1265</v>
      </c>
      <c r="D431" t="s">
        <v>1266</v>
      </c>
    </row>
    <row r="432" spans="1:4" x14ac:dyDescent="0.25">
      <c r="A432" s="1" t="str">
        <f t="shared" si="6"/>
        <v>jira.jnj.com/browse/AHFY-190660</v>
      </c>
      <c r="B432" t="s">
        <v>1267</v>
      </c>
      <c r="C432" t="s">
        <v>1268</v>
      </c>
      <c r="D432" t="s">
        <v>1269</v>
      </c>
    </row>
    <row r="433" spans="1:4" x14ac:dyDescent="0.25">
      <c r="A433" s="1" t="str">
        <f t="shared" si="6"/>
        <v>jira.jnj.com/browse/AHFY-190661</v>
      </c>
      <c r="B433" t="s">
        <v>1270</v>
      </c>
      <c r="C433" t="s">
        <v>1271</v>
      </c>
      <c r="D433" t="s">
        <v>1272</v>
      </c>
    </row>
    <row r="434" spans="1:4" x14ac:dyDescent="0.25">
      <c r="A434" s="1" t="str">
        <f t="shared" si="6"/>
        <v>jira.jnj.com/browse/AHFY-190662</v>
      </c>
      <c r="B434" t="s">
        <v>1273</v>
      </c>
      <c r="C434" t="s">
        <v>1274</v>
      </c>
      <c r="D434" t="s">
        <v>1275</v>
      </c>
    </row>
    <row r="435" spans="1:4" x14ac:dyDescent="0.25">
      <c r="A435" s="1" t="str">
        <f t="shared" si="6"/>
        <v>jira.jnj.com/browse/AHFY-190663</v>
      </c>
      <c r="B435" t="s">
        <v>1276</v>
      </c>
      <c r="C435" t="s">
        <v>1277</v>
      </c>
      <c r="D435" t="s">
        <v>1278</v>
      </c>
    </row>
    <row r="436" spans="1:4" x14ac:dyDescent="0.25">
      <c r="A436" s="1" t="str">
        <f t="shared" si="6"/>
        <v>jira.jnj.com/browse/AHFY-190664</v>
      </c>
      <c r="B436" t="s">
        <v>1279</v>
      </c>
      <c r="C436" t="s">
        <v>1280</v>
      </c>
      <c r="D436" t="s">
        <v>1281</v>
      </c>
    </row>
    <row r="437" spans="1:4" x14ac:dyDescent="0.25">
      <c r="A437" s="1" t="str">
        <f t="shared" si="6"/>
        <v>jira.jnj.com/browse/AHFY-190665</v>
      </c>
      <c r="B437" t="s">
        <v>1282</v>
      </c>
      <c r="C437" t="s">
        <v>1283</v>
      </c>
      <c r="D437" t="s">
        <v>1284</v>
      </c>
    </row>
    <row r="438" spans="1:4" x14ac:dyDescent="0.25">
      <c r="A438" s="1" t="str">
        <f t="shared" si="6"/>
        <v>jira.jnj.com/browse/AHFY-190666</v>
      </c>
      <c r="B438" t="s">
        <v>1285</v>
      </c>
      <c r="C438" t="s">
        <v>1286</v>
      </c>
      <c r="D438" t="s">
        <v>1287</v>
      </c>
    </row>
    <row r="439" spans="1:4" x14ac:dyDescent="0.25">
      <c r="A439" s="1" t="str">
        <f t="shared" si="6"/>
        <v>jira.jnj.com/browse/AHFY-190667</v>
      </c>
      <c r="B439" t="s">
        <v>1288</v>
      </c>
      <c r="C439" t="s">
        <v>1289</v>
      </c>
      <c r="D439" t="s">
        <v>1290</v>
      </c>
    </row>
    <row r="440" spans="1:4" x14ac:dyDescent="0.25">
      <c r="A440" s="1" t="str">
        <f t="shared" si="6"/>
        <v>jira.jnj.com/browse/AHFY-190668</v>
      </c>
      <c r="B440" t="s">
        <v>1291</v>
      </c>
      <c r="C440" t="s">
        <v>1292</v>
      </c>
      <c r="D440" t="s">
        <v>1293</v>
      </c>
    </row>
    <row r="441" spans="1:4" x14ac:dyDescent="0.25">
      <c r="A441" s="1" t="str">
        <f t="shared" si="6"/>
        <v>jira.jnj.com/browse/AHFY-190669</v>
      </c>
      <c r="B441" t="s">
        <v>1294</v>
      </c>
      <c r="C441" t="s">
        <v>1295</v>
      </c>
      <c r="D441" t="s">
        <v>1296</v>
      </c>
    </row>
    <row r="442" spans="1:4" x14ac:dyDescent="0.25">
      <c r="A442" s="1" t="str">
        <f t="shared" si="6"/>
        <v>jira.jnj.com/browse/AHFY-190670</v>
      </c>
      <c r="B442" t="s">
        <v>1297</v>
      </c>
      <c r="C442" t="s">
        <v>1298</v>
      </c>
      <c r="D442" t="s">
        <v>1299</v>
      </c>
    </row>
    <row r="443" spans="1:4" x14ac:dyDescent="0.25">
      <c r="A443" s="1" t="str">
        <f t="shared" si="6"/>
        <v>jira.jnj.com/browse/AHFY-190671</v>
      </c>
      <c r="B443" t="s">
        <v>1300</v>
      </c>
      <c r="C443" t="s">
        <v>1301</v>
      </c>
      <c r="D443" t="s">
        <v>1302</v>
      </c>
    </row>
    <row r="444" spans="1:4" x14ac:dyDescent="0.25">
      <c r="A444" s="1" t="str">
        <f t="shared" si="6"/>
        <v>jira.jnj.com/browse/AHFY-190672</v>
      </c>
      <c r="B444" t="s">
        <v>1303</v>
      </c>
      <c r="C444" t="s">
        <v>1304</v>
      </c>
      <c r="D444" t="s">
        <v>1305</v>
      </c>
    </row>
    <row r="445" spans="1:4" x14ac:dyDescent="0.25">
      <c r="A445" s="1" t="str">
        <f t="shared" si="6"/>
        <v>jira.jnj.com/browse/AHFY-190673</v>
      </c>
      <c r="B445" t="s">
        <v>1306</v>
      </c>
      <c r="C445" t="s">
        <v>1307</v>
      </c>
      <c r="D445" t="s">
        <v>1308</v>
      </c>
    </row>
    <row r="446" spans="1:4" x14ac:dyDescent="0.25">
      <c r="A446" s="1" t="str">
        <f t="shared" si="6"/>
        <v>jira.jnj.com/browse/AHFY-190674</v>
      </c>
      <c r="B446" t="s">
        <v>1309</v>
      </c>
      <c r="C446" t="s">
        <v>1310</v>
      </c>
      <c r="D446" t="s">
        <v>1311</v>
      </c>
    </row>
    <row r="447" spans="1:4" x14ac:dyDescent="0.25">
      <c r="A447" s="1" t="str">
        <f t="shared" si="6"/>
        <v>jira.jnj.com/browse/AHFY-190675</v>
      </c>
      <c r="B447" t="s">
        <v>1312</v>
      </c>
      <c r="C447" t="s">
        <v>1313</v>
      </c>
      <c r="D447" t="s">
        <v>1314</v>
      </c>
    </row>
    <row r="448" spans="1:4" x14ac:dyDescent="0.25">
      <c r="A448" s="1" t="str">
        <f t="shared" si="6"/>
        <v>jira.jnj.com/browse/AHFY-190676</v>
      </c>
      <c r="B448" t="s">
        <v>1315</v>
      </c>
      <c r="C448" t="s">
        <v>1316</v>
      </c>
      <c r="D448" t="s">
        <v>1317</v>
      </c>
    </row>
    <row r="449" spans="1:4" x14ac:dyDescent="0.25">
      <c r="A449" s="1" t="str">
        <f t="shared" si="6"/>
        <v>jira.jnj.com/browse/AHFY-190677</v>
      </c>
      <c r="B449" t="s">
        <v>1318</v>
      </c>
      <c r="C449" t="s">
        <v>1319</v>
      </c>
      <c r="D449" t="s">
        <v>1320</v>
      </c>
    </row>
    <row r="450" spans="1:4" x14ac:dyDescent="0.25">
      <c r="A450" s="1" t="str">
        <f t="shared" si="6"/>
        <v>jira.jnj.com/browse/AHFY-190678</v>
      </c>
      <c r="B450" t="s">
        <v>1321</v>
      </c>
      <c r="C450" t="s">
        <v>1322</v>
      </c>
      <c r="D450" t="s">
        <v>1323</v>
      </c>
    </row>
    <row r="451" spans="1:4" x14ac:dyDescent="0.25">
      <c r="A451" s="1" t="str">
        <f t="shared" ref="A451:A514" si="7">HYPERLINK(_xlfn.CONCAT("jira.jnj.com/browse/",C451), _xlfn.CONCAT("jira.jnj.com/browse/",C451))</f>
        <v>jira.jnj.com/browse/AHFY-190679</v>
      </c>
      <c r="B451" t="s">
        <v>1324</v>
      </c>
      <c r="C451" t="s">
        <v>1325</v>
      </c>
      <c r="D451" t="s">
        <v>1326</v>
      </c>
    </row>
    <row r="452" spans="1:4" x14ac:dyDescent="0.25">
      <c r="A452" s="1" t="str">
        <f t="shared" si="7"/>
        <v>jira.jnj.com/browse/AHFY-190680</v>
      </c>
      <c r="B452" t="s">
        <v>1327</v>
      </c>
      <c r="C452" t="s">
        <v>1328</v>
      </c>
      <c r="D452" t="s">
        <v>1329</v>
      </c>
    </row>
    <row r="453" spans="1:4" x14ac:dyDescent="0.25">
      <c r="A453" s="1" t="str">
        <f t="shared" si="7"/>
        <v>jira.jnj.com/browse/AHFY-190681</v>
      </c>
      <c r="B453" t="s">
        <v>1330</v>
      </c>
      <c r="C453" t="s">
        <v>1331</v>
      </c>
      <c r="D453" t="s">
        <v>1332</v>
      </c>
    </row>
    <row r="454" spans="1:4" x14ac:dyDescent="0.25">
      <c r="A454" s="1" t="str">
        <f t="shared" si="7"/>
        <v>jira.jnj.com/browse/AHFY-190682</v>
      </c>
      <c r="B454" t="s">
        <v>1333</v>
      </c>
      <c r="C454" t="s">
        <v>1334</v>
      </c>
      <c r="D454" t="s">
        <v>1335</v>
      </c>
    </row>
    <row r="455" spans="1:4" x14ac:dyDescent="0.25">
      <c r="A455" s="1" t="str">
        <f t="shared" si="7"/>
        <v>jira.jnj.com/browse/AHFY-190683</v>
      </c>
      <c r="B455" t="s">
        <v>1336</v>
      </c>
      <c r="C455" t="s">
        <v>1337</v>
      </c>
      <c r="D455" t="s">
        <v>1338</v>
      </c>
    </row>
    <row r="456" spans="1:4" x14ac:dyDescent="0.25">
      <c r="A456" s="1" t="str">
        <f t="shared" si="7"/>
        <v>jira.jnj.com/browse/AHFY-190684</v>
      </c>
      <c r="B456" t="s">
        <v>1339</v>
      </c>
      <c r="C456" t="s">
        <v>1340</v>
      </c>
      <c r="D456" t="s">
        <v>1341</v>
      </c>
    </row>
    <row r="457" spans="1:4" x14ac:dyDescent="0.25">
      <c r="A457" s="1" t="str">
        <f t="shared" si="7"/>
        <v>jira.jnj.com/browse/AHFY-190685</v>
      </c>
      <c r="B457" t="s">
        <v>1342</v>
      </c>
      <c r="C457" t="s">
        <v>1343</v>
      </c>
      <c r="D457" t="s">
        <v>1344</v>
      </c>
    </row>
    <row r="458" spans="1:4" x14ac:dyDescent="0.25">
      <c r="A458" s="1" t="str">
        <f t="shared" si="7"/>
        <v>jira.jnj.com/browse/AHFY-190686</v>
      </c>
      <c r="B458" t="s">
        <v>1345</v>
      </c>
      <c r="C458" t="s">
        <v>1346</v>
      </c>
      <c r="D458" t="s">
        <v>1347</v>
      </c>
    </row>
    <row r="459" spans="1:4" x14ac:dyDescent="0.25">
      <c r="A459" s="1" t="str">
        <f t="shared" si="7"/>
        <v>jira.jnj.com/browse/AHFY-190687</v>
      </c>
      <c r="B459" t="s">
        <v>1348</v>
      </c>
      <c r="C459" t="s">
        <v>1349</v>
      </c>
      <c r="D459" t="s">
        <v>1350</v>
      </c>
    </row>
    <row r="460" spans="1:4" x14ac:dyDescent="0.25">
      <c r="A460" s="1" t="str">
        <f t="shared" si="7"/>
        <v>jira.jnj.com/browse/AHFY-190688</v>
      </c>
      <c r="B460" t="s">
        <v>1351</v>
      </c>
      <c r="C460" t="s">
        <v>1352</v>
      </c>
      <c r="D460" t="s">
        <v>1353</v>
      </c>
    </row>
    <row r="461" spans="1:4" x14ac:dyDescent="0.25">
      <c r="A461" s="1" t="str">
        <f t="shared" si="7"/>
        <v>jira.jnj.com/browse/AHFY-190689</v>
      </c>
      <c r="B461" t="s">
        <v>1354</v>
      </c>
      <c r="C461" t="s">
        <v>1355</v>
      </c>
      <c r="D461" t="s">
        <v>1356</v>
      </c>
    </row>
    <row r="462" spans="1:4" x14ac:dyDescent="0.25">
      <c r="A462" s="1" t="str">
        <f t="shared" si="7"/>
        <v>jira.jnj.com/browse/AHFY-190691</v>
      </c>
      <c r="B462" t="s">
        <v>1357</v>
      </c>
      <c r="C462" t="s">
        <v>1358</v>
      </c>
      <c r="D462" t="s">
        <v>1359</v>
      </c>
    </row>
    <row r="463" spans="1:4" x14ac:dyDescent="0.25">
      <c r="A463" s="1" t="str">
        <f t="shared" si="7"/>
        <v>jira.jnj.com/browse/AHFY-190692</v>
      </c>
      <c r="B463" t="s">
        <v>1360</v>
      </c>
      <c r="C463" t="s">
        <v>1361</v>
      </c>
      <c r="D463" t="s">
        <v>1362</v>
      </c>
    </row>
    <row r="464" spans="1:4" x14ac:dyDescent="0.25">
      <c r="A464" s="1" t="str">
        <f t="shared" si="7"/>
        <v>jira.jnj.com/browse/AHFY-190693</v>
      </c>
      <c r="B464" t="s">
        <v>1363</v>
      </c>
      <c r="C464" t="s">
        <v>1364</v>
      </c>
      <c r="D464" t="s">
        <v>1365</v>
      </c>
    </row>
    <row r="465" spans="1:4" x14ac:dyDescent="0.25">
      <c r="A465" s="1" t="str">
        <f t="shared" si="7"/>
        <v>jira.jnj.com/browse/AHFY-190694</v>
      </c>
      <c r="B465" t="s">
        <v>1366</v>
      </c>
      <c r="C465" t="s">
        <v>1367</v>
      </c>
      <c r="D465" t="s">
        <v>1368</v>
      </c>
    </row>
    <row r="466" spans="1:4" x14ac:dyDescent="0.25">
      <c r="A466" s="1" t="str">
        <f t="shared" si="7"/>
        <v>jira.jnj.com/browse/AHFY-190695</v>
      </c>
      <c r="B466" t="s">
        <v>1369</v>
      </c>
      <c r="C466" t="s">
        <v>1370</v>
      </c>
      <c r="D466" t="s">
        <v>1371</v>
      </c>
    </row>
    <row r="467" spans="1:4" x14ac:dyDescent="0.25">
      <c r="A467" s="1" t="str">
        <f t="shared" si="7"/>
        <v>jira.jnj.com/browse/AHFY-190696</v>
      </c>
      <c r="B467" t="s">
        <v>1372</v>
      </c>
      <c r="C467" t="s">
        <v>1373</v>
      </c>
      <c r="D467" t="s">
        <v>1374</v>
      </c>
    </row>
    <row r="468" spans="1:4" x14ac:dyDescent="0.25">
      <c r="A468" s="1" t="str">
        <f t="shared" si="7"/>
        <v>jira.jnj.com/browse/AHFY-190697</v>
      </c>
      <c r="B468" t="s">
        <v>1375</v>
      </c>
      <c r="C468" t="s">
        <v>1376</v>
      </c>
      <c r="D468" t="s">
        <v>1377</v>
      </c>
    </row>
    <row r="469" spans="1:4" x14ac:dyDescent="0.25">
      <c r="A469" s="1" t="str">
        <f t="shared" si="7"/>
        <v>jira.jnj.com/browse/AHFY-190698</v>
      </c>
      <c r="B469" t="s">
        <v>1378</v>
      </c>
      <c r="C469" t="s">
        <v>1379</v>
      </c>
      <c r="D469" t="s">
        <v>1380</v>
      </c>
    </row>
    <row r="470" spans="1:4" x14ac:dyDescent="0.25">
      <c r="A470" s="1" t="str">
        <f t="shared" si="7"/>
        <v>jira.jnj.com/browse/AHFY-190699</v>
      </c>
      <c r="B470" t="s">
        <v>1381</v>
      </c>
      <c r="C470" t="s">
        <v>1382</v>
      </c>
      <c r="D470" t="s">
        <v>1383</v>
      </c>
    </row>
    <row r="471" spans="1:4" x14ac:dyDescent="0.25">
      <c r="A471" s="1" t="str">
        <f t="shared" si="7"/>
        <v>jira.jnj.com/browse/AHFY-190700</v>
      </c>
      <c r="B471" t="s">
        <v>1384</v>
      </c>
      <c r="C471" t="s">
        <v>1385</v>
      </c>
      <c r="D471" t="s">
        <v>1386</v>
      </c>
    </row>
    <row r="472" spans="1:4" x14ac:dyDescent="0.25">
      <c r="A472" s="1" t="str">
        <f t="shared" si="7"/>
        <v>jira.jnj.com/browse/AHFY-190701</v>
      </c>
      <c r="B472" t="s">
        <v>1387</v>
      </c>
      <c r="C472" t="s">
        <v>1388</v>
      </c>
      <c r="D472" t="s">
        <v>1389</v>
      </c>
    </row>
    <row r="473" spans="1:4" x14ac:dyDescent="0.25">
      <c r="A473" s="1" t="str">
        <f t="shared" si="7"/>
        <v>jira.jnj.com/browse/AHFY-190702</v>
      </c>
      <c r="B473" t="s">
        <v>1390</v>
      </c>
      <c r="C473" t="s">
        <v>1391</v>
      </c>
      <c r="D473" t="s">
        <v>1392</v>
      </c>
    </row>
    <row r="474" spans="1:4" x14ac:dyDescent="0.25">
      <c r="A474" s="1" t="str">
        <f t="shared" si="7"/>
        <v>jira.jnj.com/browse/AHFY-190703</v>
      </c>
      <c r="B474" t="s">
        <v>1393</v>
      </c>
      <c r="C474" t="s">
        <v>1394</v>
      </c>
      <c r="D474" t="s">
        <v>1395</v>
      </c>
    </row>
    <row r="475" spans="1:4" x14ac:dyDescent="0.25">
      <c r="A475" s="1" t="str">
        <f t="shared" si="7"/>
        <v>jira.jnj.com/browse/AHFY-190704</v>
      </c>
      <c r="B475" t="s">
        <v>1396</v>
      </c>
      <c r="C475" t="s">
        <v>1397</v>
      </c>
      <c r="D475" t="s">
        <v>1398</v>
      </c>
    </row>
    <row r="476" spans="1:4" x14ac:dyDescent="0.25">
      <c r="A476" s="1" t="str">
        <f t="shared" si="7"/>
        <v>jira.jnj.com/browse/AHFY-190705</v>
      </c>
      <c r="B476" t="s">
        <v>1399</v>
      </c>
      <c r="C476" t="s">
        <v>1400</v>
      </c>
      <c r="D476" t="s">
        <v>1401</v>
      </c>
    </row>
    <row r="477" spans="1:4" x14ac:dyDescent="0.25">
      <c r="A477" s="1" t="str">
        <f t="shared" si="7"/>
        <v>jira.jnj.com/browse/AHFY-190706</v>
      </c>
      <c r="B477" t="s">
        <v>1402</v>
      </c>
      <c r="C477" t="s">
        <v>1403</v>
      </c>
      <c r="D477" t="s">
        <v>1404</v>
      </c>
    </row>
    <row r="478" spans="1:4" x14ac:dyDescent="0.25">
      <c r="A478" s="1" t="str">
        <f t="shared" si="7"/>
        <v>jira.jnj.com/browse/AHFY-190707</v>
      </c>
      <c r="B478" t="s">
        <v>1405</v>
      </c>
      <c r="C478" t="s">
        <v>1406</v>
      </c>
      <c r="D478" t="s">
        <v>1407</v>
      </c>
    </row>
    <row r="479" spans="1:4" x14ac:dyDescent="0.25">
      <c r="A479" s="1" t="str">
        <f t="shared" si="7"/>
        <v>jira.jnj.com/browse/AHFY-190708</v>
      </c>
      <c r="B479" t="s">
        <v>1408</v>
      </c>
      <c r="C479" t="s">
        <v>1409</v>
      </c>
      <c r="D479" t="s">
        <v>1410</v>
      </c>
    </row>
    <row r="480" spans="1:4" x14ac:dyDescent="0.25">
      <c r="A480" s="1" t="str">
        <f t="shared" si="7"/>
        <v>jira.jnj.com/browse/AHFY-190709</v>
      </c>
      <c r="B480" t="s">
        <v>1411</v>
      </c>
      <c r="C480" t="s">
        <v>1412</v>
      </c>
      <c r="D480" t="s">
        <v>1413</v>
      </c>
    </row>
    <row r="481" spans="1:4" x14ac:dyDescent="0.25">
      <c r="A481" s="1" t="str">
        <f t="shared" si="7"/>
        <v>jira.jnj.com/browse/AHFY-190710</v>
      </c>
      <c r="B481" t="s">
        <v>1414</v>
      </c>
      <c r="C481" t="s">
        <v>1415</v>
      </c>
      <c r="D481" t="s">
        <v>1416</v>
      </c>
    </row>
    <row r="482" spans="1:4" x14ac:dyDescent="0.25">
      <c r="A482" s="1" t="str">
        <f t="shared" si="7"/>
        <v>jira.jnj.com/browse/AHFY-190711</v>
      </c>
      <c r="B482" t="s">
        <v>1417</v>
      </c>
      <c r="C482" t="s">
        <v>1418</v>
      </c>
      <c r="D482" t="s">
        <v>1419</v>
      </c>
    </row>
    <row r="483" spans="1:4" x14ac:dyDescent="0.25">
      <c r="A483" s="1" t="str">
        <f t="shared" si="7"/>
        <v>jira.jnj.com/browse/AHFY-190712</v>
      </c>
      <c r="B483" t="s">
        <v>1420</v>
      </c>
      <c r="C483" t="s">
        <v>1421</v>
      </c>
      <c r="D483" t="s">
        <v>1422</v>
      </c>
    </row>
    <row r="484" spans="1:4" x14ac:dyDescent="0.25">
      <c r="A484" s="1" t="str">
        <f t="shared" si="7"/>
        <v>jira.jnj.com/browse/AHFY-190713</v>
      </c>
      <c r="B484" t="s">
        <v>1423</v>
      </c>
      <c r="C484" t="s">
        <v>1424</v>
      </c>
      <c r="D484" t="s">
        <v>1425</v>
      </c>
    </row>
    <row r="485" spans="1:4" x14ac:dyDescent="0.25">
      <c r="A485" s="1" t="str">
        <f t="shared" si="7"/>
        <v>jira.jnj.com/browse/AHFY-190714</v>
      </c>
      <c r="B485" t="s">
        <v>1426</v>
      </c>
      <c r="C485" t="s">
        <v>1427</v>
      </c>
      <c r="D485" t="s">
        <v>1428</v>
      </c>
    </row>
    <row r="486" spans="1:4" x14ac:dyDescent="0.25">
      <c r="A486" s="1" t="str">
        <f t="shared" si="7"/>
        <v>jira.jnj.com/browse/AHFY-190715</v>
      </c>
      <c r="B486" t="s">
        <v>1429</v>
      </c>
      <c r="C486" t="s">
        <v>1430</v>
      </c>
      <c r="D486" t="s">
        <v>1431</v>
      </c>
    </row>
    <row r="487" spans="1:4" x14ac:dyDescent="0.25">
      <c r="A487" s="1" t="str">
        <f t="shared" si="7"/>
        <v>jira.jnj.com/browse/AHFY-190716</v>
      </c>
      <c r="B487" t="s">
        <v>1432</v>
      </c>
      <c r="C487" t="s">
        <v>1433</v>
      </c>
      <c r="D487" t="s">
        <v>1434</v>
      </c>
    </row>
    <row r="488" spans="1:4" x14ac:dyDescent="0.25">
      <c r="A488" s="1" t="str">
        <f t="shared" si="7"/>
        <v>jira.jnj.com/browse/AHFY-190717</v>
      </c>
      <c r="B488" t="s">
        <v>1435</v>
      </c>
      <c r="C488" t="s">
        <v>1436</v>
      </c>
      <c r="D488" t="s">
        <v>1437</v>
      </c>
    </row>
    <row r="489" spans="1:4" x14ac:dyDescent="0.25">
      <c r="A489" s="1" t="str">
        <f t="shared" si="7"/>
        <v>jira.jnj.com/browse/AHFY-190718</v>
      </c>
      <c r="B489" t="s">
        <v>1438</v>
      </c>
      <c r="C489" t="s">
        <v>1439</v>
      </c>
      <c r="D489" t="s">
        <v>1440</v>
      </c>
    </row>
    <row r="490" spans="1:4" x14ac:dyDescent="0.25">
      <c r="A490" s="1" t="str">
        <f t="shared" si="7"/>
        <v>jira.jnj.com/browse/AHFY-190719</v>
      </c>
      <c r="B490" t="s">
        <v>1441</v>
      </c>
      <c r="C490" t="s">
        <v>1442</v>
      </c>
      <c r="D490" t="s">
        <v>1443</v>
      </c>
    </row>
    <row r="491" spans="1:4" x14ac:dyDescent="0.25">
      <c r="A491" s="1" t="str">
        <f t="shared" si="7"/>
        <v>jira.jnj.com/browse/AHFY-190720</v>
      </c>
      <c r="B491" t="s">
        <v>1444</v>
      </c>
      <c r="C491" t="s">
        <v>1445</v>
      </c>
      <c r="D491" t="s">
        <v>1446</v>
      </c>
    </row>
    <row r="492" spans="1:4" x14ac:dyDescent="0.25">
      <c r="A492" s="1" t="str">
        <f t="shared" si="7"/>
        <v>jira.jnj.com/browse/AHFY-190721</v>
      </c>
      <c r="B492" t="s">
        <v>1447</v>
      </c>
      <c r="C492" t="s">
        <v>1448</v>
      </c>
      <c r="D492" t="s">
        <v>1449</v>
      </c>
    </row>
    <row r="493" spans="1:4" x14ac:dyDescent="0.25">
      <c r="A493" s="1" t="str">
        <f t="shared" si="7"/>
        <v>jira.jnj.com/browse/AHFY-190722</v>
      </c>
      <c r="B493" t="s">
        <v>1450</v>
      </c>
      <c r="C493" t="s">
        <v>1451</v>
      </c>
      <c r="D493" t="s">
        <v>1452</v>
      </c>
    </row>
    <row r="494" spans="1:4" x14ac:dyDescent="0.25">
      <c r="A494" s="1" t="str">
        <f t="shared" si="7"/>
        <v>jira.jnj.com/browse/AHFY-190723</v>
      </c>
      <c r="B494" t="s">
        <v>1453</v>
      </c>
      <c r="C494" t="s">
        <v>1454</v>
      </c>
      <c r="D494" t="s">
        <v>1455</v>
      </c>
    </row>
    <row r="495" spans="1:4" x14ac:dyDescent="0.25">
      <c r="A495" s="1" t="str">
        <f t="shared" si="7"/>
        <v>jira.jnj.com/browse/AHFY-190724</v>
      </c>
      <c r="B495" t="s">
        <v>1456</v>
      </c>
      <c r="C495" t="s">
        <v>1457</v>
      </c>
      <c r="D495" t="s">
        <v>1458</v>
      </c>
    </row>
    <row r="496" spans="1:4" x14ac:dyDescent="0.25">
      <c r="A496" s="1" t="str">
        <f t="shared" si="7"/>
        <v>jira.jnj.com/browse/AHFY-190725</v>
      </c>
      <c r="B496" t="s">
        <v>1459</v>
      </c>
      <c r="C496" t="s">
        <v>1460</v>
      </c>
      <c r="D496" t="s">
        <v>1461</v>
      </c>
    </row>
    <row r="497" spans="1:4" x14ac:dyDescent="0.25">
      <c r="A497" s="1" t="str">
        <f t="shared" si="7"/>
        <v>jira.jnj.com/browse/AHFY-190726</v>
      </c>
      <c r="B497" t="s">
        <v>1462</v>
      </c>
      <c r="C497" t="s">
        <v>1463</v>
      </c>
      <c r="D497" t="s">
        <v>1464</v>
      </c>
    </row>
    <row r="498" spans="1:4" x14ac:dyDescent="0.25">
      <c r="A498" s="1" t="str">
        <f t="shared" si="7"/>
        <v>jira.jnj.com/browse/AHFY-190727</v>
      </c>
      <c r="B498" t="s">
        <v>1465</v>
      </c>
      <c r="C498" t="s">
        <v>1466</v>
      </c>
      <c r="D498" t="s">
        <v>1467</v>
      </c>
    </row>
    <row r="499" spans="1:4" x14ac:dyDescent="0.25">
      <c r="A499" s="1" t="str">
        <f t="shared" si="7"/>
        <v>jira.jnj.com/browse/AHFY-190728</v>
      </c>
      <c r="B499" t="s">
        <v>1468</v>
      </c>
      <c r="C499" t="s">
        <v>1469</v>
      </c>
      <c r="D499" t="s">
        <v>1470</v>
      </c>
    </row>
    <row r="500" spans="1:4" x14ac:dyDescent="0.25">
      <c r="A500" s="1" t="str">
        <f t="shared" si="7"/>
        <v>jira.jnj.com/browse/AHFY-190729</v>
      </c>
      <c r="B500" t="s">
        <v>1471</v>
      </c>
      <c r="C500" t="s">
        <v>1472</v>
      </c>
      <c r="D500" t="s">
        <v>1473</v>
      </c>
    </row>
    <row r="501" spans="1:4" x14ac:dyDescent="0.25">
      <c r="A501" s="1" t="str">
        <f t="shared" si="7"/>
        <v>jira.jnj.com/browse/AHFY-190730</v>
      </c>
      <c r="B501" t="s">
        <v>1474</v>
      </c>
      <c r="C501" t="s">
        <v>1475</v>
      </c>
      <c r="D501" t="s">
        <v>1476</v>
      </c>
    </row>
    <row r="502" spans="1:4" x14ac:dyDescent="0.25">
      <c r="A502" s="1" t="str">
        <f t="shared" si="7"/>
        <v>jira.jnj.com/browse/AHFY-190731</v>
      </c>
      <c r="B502" t="s">
        <v>1477</v>
      </c>
      <c r="C502" t="s">
        <v>1478</v>
      </c>
      <c r="D502" t="s">
        <v>1479</v>
      </c>
    </row>
    <row r="503" spans="1:4" x14ac:dyDescent="0.25">
      <c r="A503" s="1" t="str">
        <f t="shared" si="7"/>
        <v>jira.jnj.com/browse/AHFY-190732</v>
      </c>
      <c r="B503" t="s">
        <v>1480</v>
      </c>
      <c r="C503" t="s">
        <v>1481</v>
      </c>
      <c r="D503" t="s">
        <v>1482</v>
      </c>
    </row>
    <row r="504" spans="1:4" x14ac:dyDescent="0.25">
      <c r="A504" s="1" t="str">
        <f t="shared" si="7"/>
        <v>jira.jnj.com/browse/AHFY-190733</v>
      </c>
      <c r="B504" t="s">
        <v>1483</v>
      </c>
      <c r="C504" t="s">
        <v>1484</v>
      </c>
      <c r="D504" t="s">
        <v>1485</v>
      </c>
    </row>
    <row r="505" spans="1:4" x14ac:dyDescent="0.25">
      <c r="A505" s="1" t="str">
        <f t="shared" si="7"/>
        <v>jira.jnj.com/browse/AHFY-190734</v>
      </c>
      <c r="B505" t="s">
        <v>1486</v>
      </c>
      <c r="C505" t="s">
        <v>1487</v>
      </c>
      <c r="D505" t="s">
        <v>1488</v>
      </c>
    </row>
    <row r="506" spans="1:4" x14ac:dyDescent="0.25">
      <c r="A506" s="1" t="str">
        <f t="shared" si="7"/>
        <v>jira.jnj.com/browse/AHFY-190735</v>
      </c>
      <c r="B506" t="s">
        <v>1489</v>
      </c>
      <c r="C506" t="s">
        <v>1490</v>
      </c>
      <c r="D506" t="s">
        <v>1491</v>
      </c>
    </row>
    <row r="507" spans="1:4" x14ac:dyDescent="0.25">
      <c r="A507" s="1" t="str">
        <f t="shared" si="7"/>
        <v>jira.jnj.com/browse/AHFY-190736</v>
      </c>
      <c r="B507" t="s">
        <v>1492</v>
      </c>
      <c r="C507" t="s">
        <v>1493</v>
      </c>
      <c r="D507" t="s">
        <v>1494</v>
      </c>
    </row>
    <row r="508" spans="1:4" x14ac:dyDescent="0.25">
      <c r="A508" s="1" t="str">
        <f t="shared" si="7"/>
        <v>jira.jnj.com/browse/AHFY-190737</v>
      </c>
      <c r="B508" t="s">
        <v>1495</v>
      </c>
      <c r="C508" t="s">
        <v>1496</v>
      </c>
      <c r="D508" t="s">
        <v>1497</v>
      </c>
    </row>
    <row r="509" spans="1:4" x14ac:dyDescent="0.25">
      <c r="A509" s="1" t="str">
        <f t="shared" si="7"/>
        <v>jira.jnj.com/browse/AHFY-190738</v>
      </c>
      <c r="B509" t="s">
        <v>1498</v>
      </c>
      <c r="C509" t="s">
        <v>1499</v>
      </c>
      <c r="D509" t="s">
        <v>1500</v>
      </c>
    </row>
    <row r="510" spans="1:4" x14ac:dyDescent="0.25">
      <c r="A510" s="1" t="str">
        <f t="shared" si="7"/>
        <v>jira.jnj.com/browse/AHFY-190739</v>
      </c>
      <c r="B510" t="s">
        <v>1501</v>
      </c>
      <c r="C510" t="s">
        <v>1502</v>
      </c>
      <c r="D510" t="s">
        <v>1503</v>
      </c>
    </row>
    <row r="511" spans="1:4" x14ac:dyDescent="0.25">
      <c r="A511" s="1" t="str">
        <f t="shared" si="7"/>
        <v>jira.jnj.com/browse/AHFY-190740</v>
      </c>
      <c r="B511" t="s">
        <v>1504</v>
      </c>
      <c r="C511" t="s">
        <v>1505</v>
      </c>
      <c r="D511" t="s">
        <v>1506</v>
      </c>
    </row>
    <row r="512" spans="1:4" x14ac:dyDescent="0.25">
      <c r="A512" s="1" t="str">
        <f t="shared" si="7"/>
        <v>jira.jnj.com/browse/AHFY-190741</v>
      </c>
      <c r="B512" t="s">
        <v>1507</v>
      </c>
      <c r="C512" t="s">
        <v>1508</v>
      </c>
      <c r="D512" t="s">
        <v>1509</v>
      </c>
    </row>
    <row r="513" spans="1:4" x14ac:dyDescent="0.25">
      <c r="A513" s="1" t="str">
        <f t="shared" si="7"/>
        <v>jira.jnj.com/browse/AHFY-190742</v>
      </c>
      <c r="B513" t="s">
        <v>1510</v>
      </c>
      <c r="C513" t="s">
        <v>1511</v>
      </c>
      <c r="D513" t="s">
        <v>1512</v>
      </c>
    </row>
    <row r="514" spans="1:4" x14ac:dyDescent="0.25">
      <c r="A514" s="1" t="str">
        <f t="shared" si="7"/>
        <v>jira.jnj.com/browse/AHFY-190743</v>
      </c>
      <c r="B514" t="s">
        <v>1513</v>
      </c>
      <c r="C514" t="s">
        <v>1514</v>
      </c>
      <c r="D514" t="s">
        <v>1515</v>
      </c>
    </row>
    <row r="515" spans="1:4" x14ac:dyDescent="0.25">
      <c r="A515" s="1" t="str">
        <f t="shared" ref="A515:A578" si="8">HYPERLINK(_xlfn.CONCAT("jira.jnj.com/browse/",C515), _xlfn.CONCAT("jira.jnj.com/browse/",C515))</f>
        <v>jira.jnj.com/browse/AHFY-190744</v>
      </c>
      <c r="B515" t="s">
        <v>1516</v>
      </c>
      <c r="C515" t="s">
        <v>1517</v>
      </c>
      <c r="D515" t="s">
        <v>1518</v>
      </c>
    </row>
    <row r="516" spans="1:4" x14ac:dyDescent="0.25">
      <c r="A516" s="1" t="str">
        <f t="shared" si="8"/>
        <v>jira.jnj.com/browse/AHFY-190745</v>
      </c>
      <c r="B516" t="s">
        <v>1519</v>
      </c>
      <c r="C516" t="s">
        <v>1520</v>
      </c>
      <c r="D516" t="s">
        <v>1521</v>
      </c>
    </row>
    <row r="517" spans="1:4" x14ac:dyDescent="0.25">
      <c r="A517" s="1" t="str">
        <f t="shared" si="8"/>
        <v>jira.jnj.com/browse/AHFY-190746</v>
      </c>
      <c r="B517" t="s">
        <v>1522</v>
      </c>
      <c r="C517" t="s">
        <v>1523</v>
      </c>
      <c r="D517" t="s">
        <v>1524</v>
      </c>
    </row>
    <row r="518" spans="1:4" x14ac:dyDescent="0.25">
      <c r="A518" s="1" t="str">
        <f t="shared" si="8"/>
        <v>jira.jnj.com/browse/AHFY-190747</v>
      </c>
      <c r="B518" t="s">
        <v>1525</v>
      </c>
      <c r="C518" t="s">
        <v>1526</v>
      </c>
      <c r="D518" t="s">
        <v>1527</v>
      </c>
    </row>
    <row r="519" spans="1:4" x14ac:dyDescent="0.25">
      <c r="A519" s="1" t="str">
        <f t="shared" si="8"/>
        <v>jira.jnj.com/browse/AHFY-190748</v>
      </c>
      <c r="B519" t="s">
        <v>1528</v>
      </c>
      <c r="C519" t="s">
        <v>1529</v>
      </c>
      <c r="D519" t="s">
        <v>1530</v>
      </c>
    </row>
    <row r="520" spans="1:4" x14ac:dyDescent="0.25">
      <c r="A520" s="1" t="str">
        <f t="shared" si="8"/>
        <v>jira.jnj.com/browse/AHFY-190749</v>
      </c>
      <c r="B520" t="s">
        <v>1531</v>
      </c>
      <c r="C520" t="s">
        <v>1532</v>
      </c>
      <c r="D520" t="s">
        <v>1533</v>
      </c>
    </row>
    <row r="521" spans="1:4" x14ac:dyDescent="0.25">
      <c r="A521" s="1" t="str">
        <f t="shared" si="8"/>
        <v>jira.jnj.com/browse/AHFY-190750</v>
      </c>
      <c r="B521" t="s">
        <v>1534</v>
      </c>
      <c r="C521" t="s">
        <v>1535</v>
      </c>
      <c r="D521" t="s">
        <v>1536</v>
      </c>
    </row>
    <row r="522" spans="1:4" x14ac:dyDescent="0.25">
      <c r="A522" s="1" t="str">
        <f t="shared" si="8"/>
        <v>jira.jnj.com/browse/AHFY-190751</v>
      </c>
      <c r="B522" t="s">
        <v>1537</v>
      </c>
      <c r="C522" t="s">
        <v>1538</v>
      </c>
      <c r="D522" t="s">
        <v>1539</v>
      </c>
    </row>
    <row r="523" spans="1:4" x14ac:dyDescent="0.25">
      <c r="A523" s="1" t="str">
        <f t="shared" si="8"/>
        <v>jira.jnj.com/browse/AHFY-190752</v>
      </c>
      <c r="B523" t="s">
        <v>1540</v>
      </c>
      <c r="C523" t="s">
        <v>1541</v>
      </c>
      <c r="D523" t="s">
        <v>1542</v>
      </c>
    </row>
    <row r="524" spans="1:4" x14ac:dyDescent="0.25">
      <c r="A524" s="1" t="str">
        <f t="shared" si="8"/>
        <v>jira.jnj.com/browse/AHFY-190753</v>
      </c>
      <c r="B524" t="s">
        <v>1543</v>
      </c>
      <c r="C524" t="s">
        <v>1544</v>
      </c>
      <c r="D524" t="s">
        <v>1545</v>
      </c>
    </row>
    <row r="525" spans="1:4" x14ac:dyDescent="0.25">
      <c r="A525" s="1" t="str">
        <f t="shared" si="8"/>
        <v>jira.jnj.com/browse/AHFY-190754</v>
      </c>
      <c r="B525" t="s">
        <v>1546</v>
      </c>
      <c r="C525" t="s">
        <v>1547</v>
      </c>
      <c r="D525" t="s">
        <v>1548</v>
      </c>
    </row>
    <row r="526" spans="1:4" x14ac:dyDescent="0.25">
      <c r="A526" s="1" t="str">
        <f t="shared" si="8"/>
        <v>jira.jnj.com/browse/AHFY-190755</v>
      </c>
      <c r="B526" t="s">
        <v>1549</v>
      </c>
      <c r="C526" t="s">
        <v>1550</v>
      </c>
      <c r="D526" t="s">
        <v>1551</v>
      </c>
    </row>
    <row r="527" spans="1:4" x14ac:dyDescent="0.25">
      <c r="A527" s="1" t="str">
        <f t="shared" si="8"/>
        <v>jira.jnj.com/browse/AHFY-190756</v>
      </c>
      <c r="B527" t="s">
        <v>1552</v>
      </c>
      <c r="C527" t="s">
        <v>1553</v>
      </c>
      <c r="D527" t="s">
        <v>1554</v>
      </c>
    </row>
    <row r="528" spans="1:4" x14ac:dyDescent="0.25">
      <c r="A528" s="1" t="str">
        <f t="shared" si="8"/>
        <v>jira.jnj.com/browse/AHFY-190757</v>
      </c>
      <c r="B528" t="s">
        <v>1555</v>
      </c>
      <c r="C528" t="s">
        <v>1556</v>
      </c>
      <c r="D528" t="s">
        <v>1557</v>
      </c>
    </row>
    <row r="529" spans="1:4" x14ac:dyDescent="0.25">
      <c r="A529" s="1" t="str">
        <f t="shared" si="8"/>
        <v>jira.jnj.com/browse/AHFY-190758</v>
      </c>
      <c r="B529" t="s">
        <v>1558</v>
      </c>
      <c r="C529" t="s">
        <v>1559</v>
      </c>
      <c r="D529" t="s">
        <v>1560</v>
      </c>
    </row>
    <row r="530" spans="1:4" x14ac:dyDescent="0.25">
      <c r="A530" s="1" t="str">
        <f t="shared" si="8"/>
        <v>jira.jnj.com/browse/AHFY-190759</v>
      </c>
      <c r="B530" t="s">
        <v>1561</v>
      </c>
      <c r="C530" t="s">
        <v>1562</v>
      </c>
      <c r="D530" t="s">
        <v>1563</v>
      </c>
    </row>
    <row r="531" spans="1:4" x14ac:dyDescent="0.25">
      <c r="A531" s="1" t="str">
        <f t="shared" si="8"/>
        <v>jira.jnj.com/browse/AHFY-190760</v>
      </c>
      <c r="B531" t="s">
        <v>1564</v>
      </c>
      <c r="C531" t="s">
        <v>1565</v>
      </c>
      <c r="D531" t="s">
        <v>1566</v>
      </c>
    </row>
    <row r="532" spans="1:4" x14ac:dyDescent="0.25">
      <c r="A532" s="1" t="str">
        <f t="shared" si="8"/>
        <v>jira.jnj.com/browse/AHFY-190761</v>
      </c>
      <c r="B532" t="s">
        <v>1567</v>
      </c>
      <c r="C532" t="s">
        <v>1568</v>
      </c>
      <c r="D532" t="s">
        <v>1569</v>
      </c>
    </row>
    <row r="533" spans="1:4" x14ac:dyDescent="0.25">
      <c r="A533" s="1" t="str">
        <f t="shared" si="8"/>
        <v>jira.jnj.com/browse/AHFY-190762</v>
      </c>
      <c r="B533" t="s">
        <v>1570</v>
      </c>
      <c r="C533" t="s">
        <v>1571</v>
      </c>
      <c r="D533" t="s">
        <v>1572</v>
      </c>
    </row>
    <row r="534" spans="1:4" x14ac:dyDescent="0.25">
      <c r="A534" s="1" t="str">
        <f t="shared" si="8"/>
        <v>jira.jnj.com/browse/AHFY-190763</v>
      </c>
      <c r="B534" t="s">
        <v>1573</v>
      </c>
      <c r="C534" t="s">
        <v>1574</v>
      </c>
      <c r="D534" t="s">
        <v>1575</v>
      </c>
    </row>
    <row r="535" spans="1:4" x14ac:dyDescent="0.25">
      <c r="A535" s="1" t="str">
        <f t="shared" si="8"/>
        <v>jira.jnj.com/browse/AHFY-190764</v>
      </c>
      <c r="B535" t="s">
        <v>1576</v>
      </c>
      <c r="C535" t="s">
        <v>1577</v>
      </c>
      <c r="D535" t="s">
        <v>1578</v>
      </c>
    </row>
    <row r="536" spans="1:4" x14ac:dyDescent="0.25">
      <c r="A536" s="1" t="str">
        <f t="shared" si="8"/>
        <v>jira.jnj.com/browse/AHFY-190765</v>
      </c>
      <c r="B536" t="s">
        <v>1579</v>
      </c>
      <c r="C536" t="s">
        <v>1580</v>
      </c>
      <c r="D536" t="s">
        <v>1581</v>
      </c>
    </row>
    <row r="537" spans="1:4" x14ac:dyDescent="0.25">
      <c r="A537" s="1" t="str">
        <f t="shared" si="8"/>
        <v>jira.jnj.com/browse/AHFY-190766</v>
      </c>
      <c r="B537" t="s">
        <v>1582</v>
      </c>
      <c r="C537" t="s">
        <v>1583</v>
      </c>
      <c r="D537" t="s">
        <v>1584</v>
      </c>
    </row>
    <row r="538" spans="1:4" x14ac:dyDescent="0.25">
      <c r="A538" s="1" t="str">
        <f t="shared" si="8"/>
        <v>jira.jnj.com/browse/AHFY-190767</v>
      </c>
      <c r="B538" t="s">
        <v>1585</v>
      </c>
      <c r="C538" t="s">
        <v>1586</v>
      </c>
      <c r="D538" t="s">
        <v>1587</v>
      </c>
    </row>
    <row r="539" spans="1:4" x14ac:dyDescent="0.25">
      <c r="A539" s="1" t="str">
        <f t="shared" si="8"/>
        <v>jira.jnj.com/browse/AHFY-190768</v>
      </c>
      <c r="B539" t="s">
        <v>1588</v>
      </c>
      <c r="C539" t="s">
        <v>1589</v>
      </c>
      <c r="D539" t="s">
        <v>1590</v>
      </c>
    </row>
    <row r="540" spans="1:4" x14ac:dyDescent="0.25">
      <c r="A540" s="1" t="str">
        <f t="shared" si="8"/>
        <v>jira.jnj.com/browse/AHFY-190769</v>
      </c>
      <c r="B540" t="s">
        <v>1591</v>
      </c>
      <c r="C540" t="s">
        <v>1592</v>
      </c>
      <c r="D540" t="s">
        <v>1593</v>
      </c>
    </row>
    <row r="541" spans="1:4" x14ac:dyDescent="0.25">
      <c r="A541" s="1" t="str">
        <f t="shared" si="8"/>
        <v>jira.jnj.com/browse/AHFY-190770</v>
      </c>
      <c r="B541" t="s">
        <v>1594</v>
      </c>
      <c r="C541" t="s">
        <v>1595</v>
      </c>
      <c r="D541" t="s">
        <v>1596</v>
      </c>
    </row>
    <row r="542" spans="1:4" x14ac:dyDescent="0.25">
      <c r="A542" s="1" t="str">
        <f t="shared" si="8"/>
        <v>jira.jnj.com/browse/AHFY-190771</v>
      </c>
      <c r="B542" t="s">
        <v>1597</v>
      </c>
      <c r="C542" t="s">
        <v>1598</v>
      </c>
      <c r="D542" t="s">
        <v>1599</v>
      </c>
    </row>
    <row r="543" spans="1:4" x14ac:dyDescent="0.25">
      <c r="A543" s="1" t="str">
        <f t="shared" si="8"/>
        <v>jira.jnj.com/browse/AHFY-190772</v>
      </c>
      <c r="B543" t="s">
        <v>1600</v>
      </c>
      <c r="C543" t="s">
        <v>1601</v>
      </c>
      <c r="D543" t="s">
        <v>1602</v>
      </c>
    </row>
    <row r="544" spans="1:4" x14ac:dyDescent="0.25">
      <c r="A544" s="1" t="str">
        <f t="shared" si="8"/>
        <v>jira.jnj.com/browse/AHFY-190773</v>
      </c>
      <c r="B544" t="s">
        <v>1603</v>
      </c>
      <c r="C544" t="s">
        <v>1604</v>
      </c>
      <c r="D544" t="s">
        <v>1605</v>
      </c>
    </row>
    <row r="545" spans="1:4" x14ac:dyDescent="0.25">
      <c r="A545" s="1" t="str">
        <f t="shared" si="8"/>
        <v>jira.jnj.com/browse/AHFY-190774</v>
      </c>
      <c r="B545" t="s">
        <v>1606</v>
      </c>
      <c r="C545" t="s">
        <v>1607</v>
      </c>
      <c r="D545" t="s">
        <v>1608</v>
      </c>
    </row>
    <row r="546" spans="1:4" x14ac:dyDescent="0.25">
      <c r="A546" s="1" t="str">
        <f t="shared" si="8"/>
        <v>jira.jnj.com/browse/AHFY-190775</v>
      </c>
      <c r="B546" t="s">
        <v>1609</v>
      </c>
      <c r="C546" t="s">
        <v>1610</v>
      </c>
      <c r="D546" t="s">
        <v>1611</v>
      </c>
    </row>
    <row r="547" spans="1:4" x14ac:dyDescent="0.25">
      <c r="A547" s="1" t="str">
        <f t="shared" si="8"/>
        <v>jira.jnj.com/browse/AHFY-190776</v>
      </c>
      <c r="B547" t="s">
        <v>1612</v>
      </c>
      <c r="C547" t="s">
        <v>1613</v>
      </c>
      <c r="D547" t="s">
        <v>1614</v>
      </c>
    </row>
    <row r="548" spans="1:4" x14ac:dyDescent="0.25">
      <c r="A548" s="1" t="str">
        <f t="shared" si="8"/>
        <v>jira.jnj.com/browse/AHFY-190777</v>
      </c>
      <c r="B548" t="s">
        <v>1615</v>
      </c>
      <c r="C548" t="s">
        <v>1616</v>
      </c>
      <c r="D548" t="s">
        <v>1617</v>
      </c>
    </row>
    <row r="549" spans="1:4" x14ac:dyDescent="0.25">
      <c r="A549" s="1" t="str">
        <f t="shared" si="8"/>
        <v>jira.jnj.com/browse/AHFY-190778</v>
      </c>
      <c r="B549" t="s">
        <v>1618</v>
      </c>
      <c r="C549" t="s">
        <v>1619</v>
      </c>
      <c r="D549" t="s">
        <v>1620</v>
      </c>
    </row>
    <row r="550" spans="1:4" x14ac:dyDescent="0.25">
      <c r="A550" s="1" t="str">
        <f t="shared" si="8"/>
        <v>jira.jnj.com/browse/AHFY-190779</v>
      </c>
      <c r="B550" t="s">
        <v>1621</v>
      </c>
      <c r="C550" t="s">
        <v>1622</v>
      </c>
      <c r="D550" t="s">
        <v>1623</v>
      </c>
    </row>
    <row r="551" spans="1:4" x14ac:dyDescent="0.25">
      <c r="A551" s="1" t="str">
        <f t="shared" si="8"/>
        <v>jira.jnj.com/browse/AHFY-190780</v>
      </c>
      <c r="B551" t="s">
        <v>1624</v>
      </c>
      <c r="C551" t="s">
        <v>1625</v>
      </c>
      <c r="D551" t="s">
        <v>1626</v>
      </c>
    </row>
    <row r="552" spans="1:4" x14ac:dyDescent="0.25">
      <c r="A552" s="1" t="str">
        <f t="shared" si="8"/>
        <v>jira.jnj.com/browse/AHFY-190781</v>
      </c>
      <c r="B552" t="s">
        <v>1627</v>
      </c>
      <c r="C552" t="s">
        <v>1628</v>
      </c>
      <c r="D552" t="s">
        <v>1629</v>
      </c>
    </row>
    <row r="553" spans="1:4" x14ac:dyDescent="0.25">
      <c r="A553" s="1" t="str">
        <f t="shared" si="8"/>
        <v>jira.jnj.com/browse/AHFY-190782</v>
      </c>
      <c r="B553" t="s">
        <v>1630</v>
      </c>
      <c r="C553" t="s">
        <v>1631</v>
      </c>
      <c r="D553" t="s">
        <v>1632</v>
      </c>
    </row>
    <row r="554" spans="1:4" x14ac:dyDescent="0.25">
      <c r="A554" s="1" t="str">
        <f t="shared" si="8"/>
        <v>jira.jnj.com/browse/AHFY-190783</v>
      </c>
      <c r="B554" t="s">
        <v>1633</v>
      </c>
      <c r="C554" t="s">
        <v>1634</v>
      </c>
      <c r="D554" t="s">
        <v>1635</v>
      </c>
    </row>
    <row r="555" spans="1:4" x14ac:dyDescent="0.25">
      <c r="A555" s="1" t="str">
        <f t="shared" si="8"/>
        <v>jira.jnj.com/browse/AHFY-190784</v>
      </c>
      <c r="B555" t="s">
        <v>1636</v>
      </c>
      <c r="C555" t="s">
        <v>1637</v>
      </c>
      <c r="D555" t="s">
        <v>1638</v>
      </c>
    </row>
    <row r="556" spans="1:4" x14ac:dyDescent="0.25">
      <c r="A556" s="1" t="str">
        <f t="shared" si="8"/>
        <v>jira.jnj.com/browse/AHFY-190785</v>
      </c>
      <c r="B556" t="s">
        <v>1639</v>
      </c>
      <c r="C556" t="s">
        <v>1640</v>
      </c>
      <c r="D556" t="s">
        <v>1641</v>
      </c>
    </row>
    <row r="557" spans="1:4" x14ac:dyDescent="0.25">
      <c r="A557" s="1" t="str">
        <f t="shared" si="8"/>
        <v>jira.jnj.com/browse/AHFY-190786</v>
      </c>
      <c r="B557" t="s">
        <v>1642</v>
      </c>
      <c r="C557" t="s">
        <v>1643</v>
      </c>
      <c r="D557" t="s">
        <v>1644</v>
      </c>
    </row>
    <row r="558" spans="1:4" x14ac:dyDescent="0.25">
      <c r="A558" s="1" t="str">
        <f t="shared" si="8"/>
        <v>jira.jnj.com/browse/AHFY-190787</v>
      </c>
      <c r="B558" t="s">
        <v>1645</v>
      </c>
      <c r="C558" t="s">
        <v>1646</v>
      </c>
      <c r="D558" t="s">
        <v>1647</v>
      </c>
    </row>
    <row r="559" spans="1:4" x14ac:dyDescent="0.25">
      <c r="A559" s="1" t="str">
        <f t="shared" si="8"/>
        <v>jira.jnj.com/browse/AHFY-190788</v>
      </c>
      <c r="B559" t="s">
        <v>1648</v>
      </c>
      <c r="C559" t="s">
        <v>1649</v>
      </c>
      <c r="D559" t="s">
        <v>1650</v>
      </c>
    </row>
    <row r="560" spans="1:4" x14ac:dyDescent="0.25">
      <c r="A560" s="1" t="str">
        <f t="shared" si="8"/>
        <v>jira.jnj.com/browse/AHFY-190789</v>
      </c>
      <c r="B560" t="s">
        <v>1651</v>
      </c>
      <c r="C560" t="s">
        <v>1652</v>
      </c>
      <c r="D560" t="s">
        <v>1653</v>
      </c>
    </row>
    <row r="561" spans="1:4" x14ac:dyDescent="0.25">
      <c r="A561" s="1" t="str">
        <f t="shared" si="8"/>
        <v>jira.jnj.com/browse/AHFY-190790</v>
      </c>
      <c r="B561" t="s">
        <v>1654</v>
      </c>
      <c r="C561" t="s">
        <v>1655</v>
      </c>
      <c r="D561" t="s">
        <v>1656</v>
      </c>
    </row>
    <row r="562" spans="1:4" x14ac:dyDescent="0.25">
      <c r="A562" s="1" t="str">
        <f t="shared" si="8"/>
        <v>jira.jnj.com/browse/AHFY-190791</v>
      </c>
      <c r="B562" t="s">
        <v>1657</v>
      </c>
      <c r="C562" t="s">
        <v>1658</v>
      </c>
      <c r="D562" t="s">
        <v>1659</v>
      </c>
    </row>
    <row r="563" spans="1:4" x14ac:dyDescent="0.25">
      <c r="A563" s="1" t="str">
        <f t="shared" si="8"/>
        <v>jira.jnj.com/browse/AHFY-190792</v>
      </c>
      <c r="B563" t="s">
        <v>1660</v>
      </c>
      <c r="C563" t="s">
        <v>1661</v>
      </c>
      <c r="D563" t="s">
        <v>1662</v>
      </c>
    </row>
    <row r="564" spans="1:4" x14ac:dyDescent="0.25">
      <c r="A564" s="1" t="str">
        <f t="shared" si="8"/>
        <v>jira.jnj.com/browse/AHFY-190793</v>
      </c>
      <c r="B564" t="s">
        <v>1663</v>
      </c>
      <c r="C564" t="s">
        <v>1664</v>
      </c>
      <c r="D564" t="s">
        <v>1665</v>
      </c>
    </row>
    <row r="565" spans="1:4" x14ac:dyDescent="0.25">
      <c r="A565" s="1" t="str">
        <f t="shared" si="8"/>
        <v>jira.jnj.com/browse/AHFY-190794</v>
      </c>
      <c r="B565" t="s">
        <v>1666</v>
      </c>
      <c r="C565" t="s">
        <v>1667</v>
      </c>
      <c r="D565" t="s">
        <v>1668</v>
      </c>
    </row>
    <row r="566" spans="1:4" x14ac:dyDescent="0.25">
      <c r="A566" s="1" t="str">
        <f t="shared" si="8"/>
        <v>jira.jnj.com/browse/AHFY-190795</v>
      </c>
      <c r="B566" t="s">
        <v>1669</v>
      </c>
      <c r="C566" t="s">
        <v>1670</v>
      </c>
      <c r="D566" t="s">
        <v>1671</v>
      </c>
    </row>
    <row r="567" spans="1:4" x14ac:dyDescent="0.25">
      <c r="A567" s="1" t="str">
        <f t="shared" si="8"/>
        <v>jira.jnj.com/browse/AHFY-190796</v>
      </c>
      <c r="B567" t="s">
        <v>1672</v>
      </c>
      <c r="C567" t="s">
        <v>1673</v>
      </c>
      <c r="D567" t="s">
        <v>1674</v>
      </c>
    </row>
    <row r="568" spans="1:4" x14ac:dyDescent="0.25">
      <c r="A568" s="1" t="str">
        <f t="shared" si="8"/>
        <v>jira.jnj.com/browse/AHFY-190797</v>
      </c>
      <c r="B568" t="s">
        <v>1675</v>
      </c>
      <c r="C568" t="s">
        <v>1676</v>
      </c>
      <c r="D568" t="s">
        <v>1677</v>
      </c>
    </row>
    <row r="569" spans="1:4" x14ac:dyDescent="0.25">
      <c r="A569" s="1" t="str">
        <f t="shared" si="8"/>
        <v>jira.jnj.com/browse/AHFY-190798</v>
      </c>
      <c r="B569" t="s">
        <v>1678</v>
      </c>
      <c r="C569" t="s">
        <v>1679</v>
      </c>
      <c r="D569" t="s">
        <v>1680</v>
      </c>
    </row>
    <row r="570" spans="1:4" x14ac:dyDescent="0.25">
      <c r="A570" s="1" t="str">
        <f t="shared" si="8"/>
        <v>jira.jnj.com/browse/AHFY-190799</v>
      </c>
      <c r="B570" t="s">
        <v>1681</v>
      </c>
      <c r="C570" t="s">
        <v>1682</v>
      </c>
      <c r="D570" t="s">
        <v>1683</v>
      </c>
    </row>
    <row r="571" spans="1:4" x14ac:dyDescent="0.25">
      <c r="A571" s="1" t="str">
        <f t="shared" si="8"/>
        <v>jira.jnj.com/browse/AHFY-190800</v>
      </c>
      <c r="B571" t="s">
        <v>1684</v>
      </c>
      <c r="C571" t="s">
        <v>1685</v>
      </c>
      <c r="D571" t="s">
        <v>1686</v>
      </c>
    </row>
    <row r="572" spans="1:4" x14ac:dyDescent="0.25">
      <c r="A572" s="1" t="str">
        <f t="shared" si="8"/>
        <v>jira.jnj.com/browse/AHFY-190801</v>
      </c>
      <c r="B572" t="s">
        <v>1687</v>
      </c>
      <c r="C572" t="s">
        <v>1688</v>
      </c>
      <c r="D572" t="s">
        <v>1689</v>
      </c>
    </row>
    <row r="573" spans="1:4" x14ac:dyDescent="0.25">
      <c r="A573" s="1" t="str">
        <f t="shared" si="8"/>
        <v>jira.jnj.com/browse/AHFY-190801</v>
      </c>
      <c r="B573" t="s">
        <v>1690</v>
      </c>
      <c r="C573" t="s">
        <v>1688</v>
      </c>
      <c r="D573" t="s">
        <v>1689</v>
      </c>
    </row>
    <row r="574" spans="1:4" x14ac:dyDescent="0.25">
      <c r="A574" s="1" t="str">
        <f t="shared" si="8"/>
        <v>jira.jnj.com/browse/AHFY-190802</v>
      </c>
      <c r="B574" t="s">
        <v>1691</v>
      </c>
      <c r="C574" t="s">
        <v>1692</v>
      </c>
      <c r="D574" t="s">
        <v>1693</v>
      </c>
    </row>
    <row r="575" spans="1:4" x14ac:dyDescent="0.25">
      <c r="A575" s="1" t="str">
        <f t="shared" si="8"/>
        <v>jira.jnj.com/browse/AHFY-190802</v>
      </c>
      <c r="B575" t="s">
        <v>1694</v>
      </c>
      <c r="C575" t="s">
        <v>1692</v>
      </c>
      <c r="D575" t="s">
        <v>1693</v>
      </c>
    </row>
    <row r="576" spans="1:4" x14ac:dyDescent="0.25">
      <c r="A576" s="1" t="str">
        <f t="shared" si="8"/>
        <v>jira.jnj.com/browse/AHFY-190804</v>
      </c>
      <c r="B576" t="s">
        <v>1695</v>
      </c>
      <c r="C576" t="s">
        <v>1696</v>
      </c>
      <c r="D576" t="s">
        <v>1697</v>
      </c>
    </row>
    <row r="577" spans="1:4" x14ac:dyDescent="0.25">
      <c r="A577" s="1" t="str">
        <f t="shared" si="8"/>
        <v>jira.jnj.com/browse/AHFY-190805</v>
      </c>
      <c r="B577" t="s">
        <v>1698</v>
      </c>
      <c r="C577" t="s">
        <v>1699</v>
      </c>
      <c r="D577" t="s">
        <v>1700</v>
      </c>
    </row>
    <row r="578" spans="1:4" x14ac:dyDescent="0.25">
      <c r="A578" s="1" t="str">
        <f t="shared" si="8"/>
        <v>jira.jnj.com/browse/AHFY-190806</v>
      </c>
      <c r="B578" t="s">
        <v>1701</v>
      </c>
      <c r="C578" t="s">
        <v>1702</v>
      </c>
      <c r="D578" t="s">
        <v>1703</v>
      </c>
    </row>
    <row r="579" spans="1:4" x14ac:dyDescent="0.25">
      <c r="A579" s="1" t="str">
        <f t="shared" ref="A579:A642" si="9">HYPERLINK(_xlfn.CONCAT("jira.jnj.com/browse/",C579), _xlfn.CONCAT("jira.jnj.com/browse/",C579))</f>
        <v>jira.jnj.com/browse/AHFY-190807</v>
      </c>
      <c r="B579" t="s">
        <v>1704</v>
      </c>
      <c r="C579" t="s">
        <v>1705</v>
      </c>
      <c r="D579" t="s">
        <v>1706</v>
      </c>
    </row>
    <row r="580" spans="1:4" x14ac:dyDescent="0.25">
      <c r="A580" s="1" t="str">
        <f t="shared" si="9"/>
        <v>jira.jnj.com/browse/AHFY-190808</v>
      </c>
      <c r="B580" t="s">
        <v>1707</v>
      </c>
      <c r="C580" t="s">
        <v>1708</v>
      </c>
      <c r="D580" t="s">
        <v>1709</v>
      </c>
    </row>
    <row r="581" spans="1:4" x14ac:dyDescent="0.25">
      <c r="A581" s="1" t="str">
        <f t="shared" si="9"/>
        <v>jira.jnj.com/browse/AHFY-190809</v>
      </c>
      <c r="B581" t="s">
        <v>1710</v>
      </c>
      <c r="C581" t="s">
        <v>1711</v>
      </c>
      <c r="D581" t="s">
        <v>1712</v>
      </c>
    </row>
    <row r="582" spans="1:4" x14ac:dyDescent="0.25">
      <c r="A582" s="1" t="str">
        <f t="shared" si="9"/>
        <v>jira.jnj.com/browse/AHFY-190810</v>
      </c>
      <c r="B582" t="s">
        <v>1713</v>
      </c>
      <c r="C582" t="s">
        <v>1714</v>
      </c>
      <c r="D582" t="s">
        <v>1715</v>
      </c>
    </row>
    <row r="583" spans="1:4" x14ac:dyDescent="0.25">
      <c r="A583" s="1" t="str">
        <f t="shared" si="9"/>
        <v>jira.jnj.com/browse/AHFY-190811</v>
      </c>
      <c r="B583" t="s">
        <v>1716</v>
      </c>
      <c r="C583" t="s">
        <v>1717</v>
      </c>
      <c r="D583" t="s">
        <v>1718</v>
      </c>
    </row>
    <row r="584" spans="1:4" x14ac:dyDescent="0.25">
      <c r="A584" s="1" t="str">
        <f t="shared" si="9"/>
        <v>jira.jnj.com/browse/AHFY-190812</v>
      </c>
      <c r="B584" t="s">
        <v>1719</v>
      </c>
      <c r="C584" t="s">
        <v>1720</v>
      </c>
      <c r="D584" t="s">
        <v>1721</v>
      </c>
    </row>
    <row r="585" spans="1:4" x14ac:dyDescent="0.25">
      <c r="A585" s="1" t="str">
        <f t="shared" si="9"/>
        <v>jira.jnj.com/browse/AHFY-190813</v>
      </c>
      <c r="B585" t="s">
        <v>1722</v>
      </c>
      <c r="C585" t="s">
        <v>1723</v>
      </c>
      <c r="D585" t="s">
        <v>1724</v>
      </c>
    </row>
    <row r="586" spans="1:4" x14ac:dyDescent="0.25">
      <c r="A586" s="1" t="str">
        <f t="shared" si="9"/>
        <v>jira.jnj.com/browse/AHFY-190814</v>
      </c>
      <c r="B586" t="s">
        <v>1725</v>
      </c>
      <c r="C586" t="s">
        <v>1726</v>
      </c>
      <c r="D586" t="s">
        <v>1727</v>
      </c>
    </row>
    <row r="587" spans="1:4" x14ac:dyDescent="0.25">
      <c r="A587" s="1" t="str">
        <f t="shared" si="9"/>
        <v>jira.jnj.com/browse/AHFY-190815</v>
      </c>
      <c r="B587" t="s">
        <v>1728</v>
      </c>
      <c r="C587" t="s">
        <v>1729</v>
      </c>
      <c r="D587" t="s">
        <v>1730</v>
      </c>
    </row>
    <row r="588" spans="1:4" x14ac:dyDescent="0.25">
      <c r="A588" s="1" t="str">
        <f t="shared" si="9"/>
        <v>jira.jnj.com/browse/AHFY-190816</v>
      </c>
      <c r="B588" t="s">
        <v>1731</v>
      </c>
      <c r="C588" t="s">
        <v>1732</v>
      </c>
      <c r="D588" t="s">
        <v>1733</v>
      </c>
    </row>
    <row r="589" spans="1:4" x14ac:dyDescent="0.25">
      <c r="A589" s="1" t="str">
        <f t="shared" si="9"/>
        <v>jira.jnj.com/browse/AHFY-190817</v>
      </c>
      <c r="B589" t="s">
        <v>1734</v>
      </c>
      <c r="C589" t="s">
        <v>1735</v>
      </c>
      <c r="D589" t="s">
        <v>1736</v>
      </c>
    </row>
    <row r="590" spans="1:4" x14ac:dyDescent="0.25">
      <c r="A590" s="1" t="str">
        <f t="shared" si="9"/>
        <v>jira.jnj.com/browse/AHFY-190818</v>
      </c>
      <c r="B590" t="s">
        <v>1737</v>
      </c>
      <c r="C590" t="s">
        <v>1738</v>
      </c>
      <c r="D590" t="s">
        <v>1739</v>
      </c>
    </row>
    <row r="591" spans="1:4" x14ac:dyDescent="0.25">
      <c r="A591" s="1" t="str">
        <f t="shared" si="9"/>
        <v>jira.jnj.com/browse/AHFY-190819</v>
      </c>
      <c r="B591" t="s">
        <v>1740</v>
      </c>
      <c r="C591" t="s">
        <v>1741</v>
      </c>
      <c r="D591" t="s">
        <v>1742</v>
      </c>
    </row>
    <row r="592" spans="1:4" x14ac:dyDescent="0.25">
      <c r="A592" s="1" t="str">
        <f t="shared" si="9"/>
        <v>jira.jnj.com/browse/AHFY-190820</v>
      </c>
      <c r="B592" t="s">
        <v>1743</v>
      </c>
      <c r="C592" t="s">
        <v>1744</v>
      </c>
      <c r="D592" t="s">
        <v>1745</v>
      </c>
    </row>
    <row r="593" spans="1:4" x14ac:dyDescent="0.25">
      <c r="A593" s="1" t="str">
        <f t="shared" si="9"/>
        <v>jira.jnj.com/browse/AHFY-190821</v>
      </c>
      <c r="B593" t="s">
        <v>1746</v>
      </c>
      <c r="C593" t="s">
        <v>1747</v>
      </c>
      <c r="D593" t="s">
        <v>1748</v>
      </c>
    </row>
    <row r="594" spans="1:4" x14ac:dyDescent="0.25">
      <c r="A594" s="1" t="str">
        <f t="shared" si="9"/>
        <v>jira.jnj.com/browse/AHFY-190822</v>
      </c>
      <c r="B594" t="s">
        <v>1749</v>
      </c>
      <c r="C594" t="s">
        <v>1750</v>
      </c>
      <c r="D594" t="s">
        <v>1751</v>
      </c>
    </row>
    <row r="595" spans="1:4" x14ac:dyDescent="0.25">
      <c r="A595" s="1" t="str">
        <f t="shared" si="9"/>
        <v>jira.jnj.com/browse/AHFY-190823</v>
      </c>
      <c r="B595" t="s">
        <v>1752</v>
      </c>
      <c r="C595" t="s">
        <v>1753</v>
      </c>
      <c r="D595" t="s">
        <v>1754</v>
      </c>
    </row>
    <row r="596" spans="1:4" x14ac:dyDescent="0.25">
      <c r="A596" s="1" t="str">
        <f t="shared" si="9"/>
        <v>jira.jnj.com/browse/AHFY-190824</v>
      </c>
      <c r="B596" t="s">
        <v>1755</v>
      </c>
      <c r="C596" t="s">
        <v>1756</v>
      </c>
      <c r="D596" t="s">
        <v>1757</v>
      </c>
    </row>
    <row r="597" spans="1:4" x14ac:dyDescent="0.25">
      <c r="A597" s="1" t="str">
        <f t="shared" si="9"/>
        <v>jira.jnj.com/browse/AHFY-190825</v>
      </c>
      <c r="B597" t="s">
        <v>1758</v>
      </c>
      <c r="C597" t="s">
        <v>1759</v>
      </c>
      <c r="D597" t="s">
        <v>1760</v>
      </c>
    </row>
    <row r="598" spans="1:4" x14ac:dyDescent="0.25">
      <c r="A598" s="1" t="str">
        <f t="shared" si="9"/>
        <v>jira.jnj.com/browse/AHFY-190825</v>
      </c>
      <c r="B598" t="s">
        <v>1761</v>
      </c>
      <c r="C598" t="s">
        <v>1759</v>
      </c>
      <c r="D598" t="s">
        <v>1760</v>
      </c>
    </row>
    <row r="599" spans="1:4" x14ac:dyDescent="0.25">
      <c r="A599" s="1" t="str">
        <f t="shared" si="9"/>
        <v>jira.jnj.com/browse/AHFY-190826</v>
      </c>
      <c r="B599" t="s">
        <v>1762</v>
      </c>
      <c r="C599" t="s">
        <v>1763</v>
      </c>
      <c r="D599" t="s">
        <v>1764</v>
      </c>
    </row>
    <row r="600" spans="1:4" x14ac:dyDescent="0.25">
      <c r="A600" s="1" t="str">
        <f t="shared" si="9"/>
        <v>jira.jnj.com/browse/AHFY-190827</v>
      </c>
      <c r="B600" t="s">
        <v>1765</v>
      </c>
      <c r="C600" t="s">
        <v>1766</v>
      </c>
      <c r="D600" t="s">
        <v>1767</v>
      </c>
    </row>
    <row r="601" spans="1:4" x14ac:dyDescent="0.25">
      <c r="A601" s="1" t="str">
        <f t="shared" si="9"/>
        <v>jira.jnj.com/browse/AHFY-190828</v>
      </c>
      <c r="B601" t="s">
        <v>1768</v>
      </c>
      <c r="C601" t="s">
        <v>1769</v>
      </c>
      <c r="D601" t="s">
        <v>1770</v>
      </c>
    </row>
    <row r="602" spans="1:4" x14ac:dyDescent="0.25">
      <c r="A602" s="1" t="str">
        <f t="shared" si="9"/>
        <v>jira.jnj.com/browse/AHFY-190829</v>
      </c>
      <c r="B602" t="s">
        <v>1771</v>
      </c>
      <c r="C602" t="s">
        <v>1772</v>
      </c>
      <c r="D602" t="s">
        <v>1773</v>
      </c>
    </row>
    <row r="603" spans="1:4" x14ac:dyDescent="0.25">
      <c r="A603" s="1" t="str">
        <f t="shared" si="9"/>
        <v>jira.jnj.com/browse/AHFY-190830</v>
      </c>
      <c r="B603" t="s">
        <v>1774</v>
      </c>
      <c r="C603" t="s">
        <v>1775</v>
      </c>
      <c r="D603" t="s">
        <v>1776</v>
      </c>
    </row>
    <row r="604" spans="1:4" x14ac:dyDescent="0.25">
      <c r="A604" s="1" t="str">
        <f t="shared" si="9"/>
        <v>jira.jnj.com/browse/AHFY-190831</v>
      </c>
      <c r="B604" t="s">
        <v>1777</v>
      </c>
      <c r="C604" t="s">
        <v>1778</v>
      </c>
      <c r="D604" t="s">
        <v>1779</v>
      </c>
    </row>
    <row r="605" spans="1:4" x14ac:dyDescent="0.25">
      <c r="A605" s="1" t="str">
        <f t="shared" si="9"/>
        <v>jira.jnj.com/browse/AHFY-190832</v>
      </c>
      <c r="B605" t="s">
        <v>1780</v>
      </c>
      <c r="C605" t="s">
        <v>1781</v>
      </c>
      <c r="D605" t="s">
        <v>1782</v>
      </c>
    </row>
    <row r="606" spans="1:4" x14ac:dyDescent="0.25">
      <c r="A606" s="1" t="str">
        <f t="shared" si="9"/>
        <v>jira.jnj.com/browse/AHFY-190833</v>
      </c>
      <c r="B606" t="s">
        <v>1783</v>
      </c>
      <c r="C606" t="s">
        <v>1784</v>
      </c>
      <c r="D606" t="s">
        <v>1785</v>
      </c>
    </row>
    <row r="607" spans="1:4" x14ac:dyDescent="0.25">
      <c r="A607" s="1" t="str">
        <f t="shared" si="9"/>
        <v>jira.jnj.com/browse/AHFY-190834</v>
      </c>
      <c r="B607" t="s">
        <v>1786</v>
      </c>
      <c r="C607" t="s">
        <v>1787</v>
      </c>
      <c r="D607" t="s">
        <v>1788</v>
      </c>
    </row>
    <row r="608" spans="1:4" x14ac:dyDescent="0.25">
      <c r="A608" s="1" t="str">
        <f t="shared" si="9"/>
        <v>jira.jnj.com/browse/AHFY-190835</v>
      </c>
      <c r="B608" t="s">
        <v>1789</v>
      </c>
      <c r="C608" t="s">
        <v>1790</v>
      </c>
      <c r="D608" t="s">
        <v>1791</v>
      </c>
    </row>
    <row r="609" spans="1:4" x14ac:dyDescent="0.25">
      <c r="A609" s="1" t="str">
        <f t="shared" si="9"/>
        <v>jira.jnj.com/browse/AHFY-190836</v>
      </c>
      <c r="B609" t="s">
        <v>1792</v>
      </c>
      <c r="C609" t="s">
        <v>1793</v>
      </c>
      <c r="D609" t="s">
        <v>1794</v>
      </c>
    </row>
    <row r="610" spans="1:4" x14ac:dyDescent="0.25">
      <c r="A610" s="1" t="str">
        <f t="shared" si="9"/>
        <v>jira.jnj.com/browse/AHFY-190837</v>
      </c>
      <c r="B610" t="s">
        <v>1795</v>
      </c>
      <c r="C610" t="s">
        <v>1796</v>
      </c>
      <c r="D610" t="s">
        <v>1797</v>
      </c>
    </row>
    <row r="611" spans="1:4" x14ac:dyDescent="0.25">
      <c r="A611" s="1" t="str">
        <f t="shared" si="9"/>
        <v>jira.jnj.com/browse/AHFY-190838</v>
      </c>
      <c r="B611" t="s">
        <v>1798</v>
      </c>
      <c r="C611" t="s">
        <v>1799</v>
      </c>
      <c r="D611" t="s">
        <v>1800</v>
      </c>
    </row>
    <row r="612" spans="1:4" x14ac:dyDescent="0.25">
      <c r="A612" s="1" t="str">
        <f t="shared" si="9"/>
        <v>jira.jnj.com/browse/AHFY-190839</v>
      </c>
      <c r="B612" t="s">
        <v>1801</v>
      </c>
      <c r="C612" t="s">
        <v>1802</v>
      </c>
      <c r="D612" t="s">
        <v>1803</v>
      </c>
    </row>
    <row r="613" spans="1:4" x14ac:dyDescent="0.25">
      <c r="A613" s="1" t="str">
        <f t="shared" si="9"/>
        <v>jira.jnj.com/browse/AHFY-190840</v>
      </c>
      <c r="B613" t="s">
        <v>1804</v>
      </c>
      <c r="C613" t="s">
        <v>1805</v>
      </c>
      <c r="D613" t="s">
        <v>1806</v>
      </c>
    </row>
    <row r="614" spans="1:4" x14ac:dyDescent="0.25">
      <c r="A614" s="1" t="str">
        <f t="shared" si="9"/>
        <v>jira.jnj.com/browse/AHFY-190841</v>
      </c>
      <c r="B614" t="s">
        <v>1807</v>
      </c>
      <c r="C614" t="s">
        <v>1808</v>
      </c>
      <c r="D614" t="s">
        <v>1809</v>
      </c>
    </row>
    <row r="615" spans="1:4" x14ac:dyDescent="0.25">
      <c r="A615" s="1" t="str">
        <f t="shared" si="9"/>
        <v>jira.jnj.com/browse/AHFY-190842</v>
      </c>
      <c r="B615" t="s">
        <v>1810</v>
      </c>
      <c r="C615" t="s">
        <v>1811</v>
      </c>
      <c r="D615" t="s">
        <v>1812</v>
      </c>
    </row>
    <row r="616" spans="1:4" x14ac:dyDescent="0.25">
      <c r="A616" s="1" t="str">
        <f t="shared" si="9"/>
        <v>jira.jnj.com/browse/AHFY-190843</v>
      </c>
      <c r="B616" t="s">
        <v>1813</v>
      </c>
      <c r="C616" t="s">
        <v>1814</v>
      </c>
      <c r="D616" t="s">
        <v>1815</v>
      </c>
    </row>
    <row r="617" spans="1:4" x14ac:dyDescent="0.25">
      <c r="A617" s="1" t="str">
        <f t="shared" si="9"/>
        <v>jira.jnj.com/browse/AHFY-190844</v>
      </c>
      <c r="B617" t="s">
        <v>1816</v>
      </c>
      <c r="C617" t="s">
        <v>1817</v>
      </c>
      <c r="D617" t="s">
        <v>1818</v>
      </c>
    </row>
    <row r="618" spans="1:4" x14ac:dyDescent="0.25">
      <c r="A618" s="1" t="str">
        <f t="shared" si="9"/>
        <v>jira.jnj.com/browse/AHFY-190845</v>
      </c>
      <c r="B618" t="s">
        <v>1819</v>
      </c>
      <c r="C618" t="s">
        <v>1820</v>
      </c>
      <c r="D618" t="s">
        <v>1821</v>
      </c>
    </row>
    <row r="619" spans="1:4" x14ac:dyDescent="0.25">
      <c r="A619" s="1" t="str">
        <f t="shared" si="9"/>
        <v>jira.jnj.com/browse/AHFY-190845</v>
      </c>
      <c r="B619" t="s">
        <v>1822</v>
      </c>
      <c r="C619" t="s">
        <v>1820</v>
      </c>
      <c r="D619" t="s">
        <v>1821</v>
      </c>
    </row>
    <row r="620" spans="1:4" x14ac:dyDescent="0.25">
      <c r="A620" s="1" t="str">
        <f t="shared" si="9"/>
        <v>jira.jnj.com/browse/AHFY-190846</v>
      </c>
      <c r="B620" t="s">
        <v>1823</v>
      </c>
      <c r="C620" t="s">
        <v>1824</v>
      </c>
      <c r="D620" t="s">
        <v>1825</v>
      </c>
    </row>
    <row r="621" spans="1:4" x14ac:dyDescent="0.25">
      <c r="A621" s="1" t="str">
        <f t="shared" si="9"/>
        <v>jira.jnj.com/browse/AHFY-190847</v>
      </c>
      <c r="B621" t="s">
        <v>1826</v>
      </c>
      <c r="C621" t="s">
        <v>1827</v>
      </c>
      <c r="D621" t="s">
        <v>1828</v>
      </c>
    </row>
    <row r="622" spans="1:4" x14ac:dyDescent="0.25">
      <c r="A622" s="1" t="str">
        <f t="shared" si="9"/>
        <v>jira.jnj.com/browse/AHFY-190848</v>
      </c>
      <c r="B622" t="s">
        <v>1829</v>
      </c>
      <c r="C622" t="s">
        <v>1830</v>
      </c>
      <c r="D622" t="s">
        <v>1831</v>
      </c>
    </row>
    <row r="623" spans="1:4" x14ac:dyDescent="0.25">
      <c r="A623" s="1" t="str">
        <f t="shared" si="9"/>
        <v>jira.jnj.com/browse/AHFY-190849</v>
      </c>
      <c r="B623" t="s">
        <v>1832</v>
      </c>
      <c r="C623" t="s">
        <v>1833</v>
      </c>
      <c r="D623" t="s">
        <v>1834</v>
      </c>
    </row>
    <row r="624" spans="1:4" x14ac:dyDescent="0.25">
      <c r="A624" s="1" t="str">
        <f t="shared" si="9"/>
        <v>jira.jnj.com/browse/AHFY-190850</v>
      </c>
      <c r="B624" t="s">
        <v>1835</v>
      </c>
      <c r="C624" t="s">
        <v>1836</v>
      </c>
      <c r="D624" t="s">
        <v>1837</v>
      </c>
    </row>
    <row r="625" spans="1:4" x14ac:dyDescent="0.25">
      <c r="A625" s="1" t="str">
        <f t="shared" si="9"/>
        <v>jira.jnj.com/browse/AHFY-190851</v>
      </c>
      <c r="B625" t="s">
        <v>1838</v>
      </c>
      <c r="C625" t="s">
        <v>1839</v>
      </c>
      <c r="D625" t="s">
        <v>1840</v>
      </c>
    </row>
    <row r="626" spans="1:4" x14ac:dyDescent="0.25">
      <c r="A626" s="1" t="str">
        <f t="shared" si="9"/>
        <v>jira.jnj.com/browse/AHFY-190852</v>
      </c>
      <c r="B626" t="s">
        <v>1841</v>
      </c>
      <c r="C626" t="s">
        <v>1842</v>
      </c>
      <c r="D626" t="s">
        <v>1843</v>
      </c>
    </row>
    <row r="627" spans="1:4" x14ac:dyDescent="0.25">
      <c r="A627" s="1" t="str">
        <f t="shared" si="9"/>
        <v>jira.jnj.com/browse/AHFY-190853</v>
      </c>
      <c r="B627" t="s">
        <v>1844</v>
      </c>
      <c r="C627" t="s">
        <v>1845</v>
      </c>
      <c r="D627" t="s">
        <v>1846</v>
      </c>
    </row>
    <row r="628" spans="1:4" x14ac:dyDescent="0.25">
      <c r="A628" s="1" t="str">
        <f t="shared" si="9"/>
        <v>jira.jnj.com/browse/AHFY-190854</v>
      </c>
      <c r="B628" t="s">
        <v>1847</v>
      </c>
      <c r="C628" t="s">
        <v>1848</v>
      </c>
      <c r="D628" t="s">
        <v>1849</v>
      </c>
    </row>
    <row r="629" spans="1:4" x14ac:dyDescent="0.25">
      <c r="A629" s="1" t="str">
        <f t="shared" si="9"/>
        <v>jira.jnj.com/browse/AHFY-190855</v>
      </c>
      <c r="B629" t="s">
        <v>1850</v>
      </c>
      <c r="C629" t="s">
        <v>1851</v>
      </c>
      <c r="D629" t="s">
        <v>1852</v>
      </c>
    </row>
    <row r="630" spans="1:4" x14ac:dyDescent="0.25">
      <c r="A630" s="1" t="str">
        <f t="shared" si="9"/>
        <v>jira.jnj.com/browse/AHFY-190856</v>
      </c>
      <c r="B630" t="s">
        <v>1853</v>
      </c>
      <c r="C630" t="s">
        <v>1854</v>
      </c>
      <c r="D630" t="s">
        <v>1855</v>
      </c>
    </row>
    <row r="631" spans="1:4" x14ac:dyDescent="0.25">
      <c r="A631" s="1" t="str">
        <f t="shared" si="9"/>
        <v>jira.jnj.com/browse/AHFY-190857</v>
      </c>
      <c r="B631" t="s">
        <v>1856</v>
      </c>
      <c r="C631" t="s">
        <v>1857</v>
      </c>
      <c r="D631" t="s">
        <v>1858</v>
      </c>
    </row>
    <row r="632" spans="1:4" x14ac:dyDescent="0.25">
      <c r="A632" s="1" t="str">
        <f t="shared" si="9"/>
        <v>jira.jnj.com/browse/AHFY-190858</v>
      </c>
      <c r="B632" t="s">
        <v>1859</v>
      </c>
      <c r="C632" t="s">
        <v>1860</v>
      </c>
      <c r="D632" t="s">
        <v>1861</v>
      </c>
    </row>
    <row r="633" spans="1:4" x14ac:dyDescent="0.25">
      <c r="A633" s="1" t="str">
        <f t="shared" si="9"/>
        <v>jira.jnj.com/browse/AHFY-190859</v>
      </c>
      <c r="B633" t="s">
        <v>1862</v>
      </c>
      <c r="C633" t="s">
        <v>1863</v>
      </c>
      <c r="D633" t="s">
        <v>1864</v>
      </c>
    </row>
    <row r="634" spans="1:4" x14ac:dyDescent="0.25">
      <c r="A634" s="1" t="str">
        <f t="shared" si="9"/>
        <v>jira.jnj.com/browse/AHFY-190860</v>
      </c>
      <c r="B634" t="s">
        <v>1865</v>
      </c>
      <c r="C634" t="s">
        <v>1866</v>
      </c>
      <c r="D634" t="s">
        <v>1867</v>
      </c>
    </row>
    <row r="635" spans="1:4" x14ac:dyDescent="0.25">
      <c r="A635" s="1" t="str">
        <f t="shared" si="9"/>
        <v>jira.jnj.com/browse/AHFY-190861</v>
      </c>
      <c r="B635" t="s">
        <v>1868</v>
      </c>
      <c r="C635" t="s">
        <v>1869</v>
      </c>
      <c r="D635" t="s">
        <v>1870</v>
      </c>
    </row>
    <row r="636" spans="1:4" x14ac:dyDescent="0.25">
      <c r="A636" s="1" t="str">
        <f t="shared" si="9"/>
        <v>jira.jnj.com/browse/AHFY-190862</v>
      </c>
      <c r="B636" t="s">
        <v>1871</v>
      </c>
      <c r="C636" t="s">
        <v>1872</v>
      </c>
      <c r="D636" t="s">
        <v>1873</v>
      </c>
    </row>
    <row r="637" spans="1:4" x14ac:dyDescent="0.25">
      <c r="A637" s="1" t="str">
        <f t="shared" si="9"/>
        <v>jira.jnj.com/browse/AHFY-190863</v>
      </c>
      <c r="B637" t="s">
        <v>1874</v>
      </c>
      <c r="C637" t="s">
        <v>1875</v>
      </c>
      <c r="D637" t="s">
        <v>1876</v>
      </c>
    </row>
    <row r="638" spans="1:4" x14ac:dyDescent="0.25">
      <c r="A638" s="1" t="str">
        <f t="shared" si="9"/>
        <v>jira.jnj.com/browse/AHFY-190864</v>
      </c>
      <c r="B638" t="s">
        <v>1877</v>
      </c>
      <c r="C638" t="s">
        <v>1878</v>
      </c>
      <c r="D638" t="s">
        <v>1879</v>
      </c>
    </row>
    <row r="639" spans="1:4" x14ac:dyDescent="0.25">
      <c r="A639" s="1" t="str">
        <f t="shared" si="9"/>
        <v>jira.jnj.com/browse/AHFY-190865</v>
      </c>
      <c r="B639" t="s">
        <v>1880</v>
      </c>
      <c r="C639" t="s">
        <v>1881</v>
      </c>
      <c r="D639" t="s">
        <v>1882</v>
      </c>
    </row>
    <row r="640" spans="1:4" x14ac:dyDescent="0.25">
      <c r="A640" s="1" t="str">
        <f t="shared" si="9"/>
        <v>jira.jnj.com/browse/AHFY-190866</v>
      </c>
      <c r="B640" t="s">
        <v>1883</v>
      </c>
      <c r="C640" t="s">
        <v>1884</v>
      </c>
      <c r="D640" t="s">
        <v>1885</v>
      </c>
    </row>
    <row r="641" spans="1:4" x14ac:dyDescent="0.25">
      <c r="A641" s="1" t="str">
        <f t="shared" si="9"/>
        <v>jira.jnj.com/browse/AHFY-190867</v>
      </c>
      <c r="B641" t="s">
        <v>1886</v>
      </c>
      <c r="C641" t="s">
        <v>1887</v>
      </c>
      <c r="D641" t="s">
        <v>1888</v>
      </c>
    </row>
    <row r="642" spans="1:4" x14ac:dyDescent="0.25">
      <c r="A642" s="1" t="str">
        <f t="shared" si="9"/>
        <v>jira.jnj.com/browse/AHFY-190868</v>
      </c>
      <c r="B642" t="s">
        <v>1889</v>
      </c>
      <c r="C642" t="s">
        <v>1890</v>
      </c>
      <c r="D642" t="s">
        <v>1891</v>
      </c>
    </row>
    <row r="643" spans="1:4" x14ac:dyDescent="0.25">
      <c r="A643" s="1" t="str">
        <f t="shared" ref="A643:A706" si="10">HYPERLINK(_xlfn.CONCAT("jira.jnj.com/browse/",C643), _xlfn.CONCAT("jira.jnj.com/browse/",C643))</f>
        <v>jira.jnj.com/browse/AHFY-190869</v>
      </c>
      <c r="B643" t="s">
        <v>1892</v>
      </c>
      <c r="C643" t="s">
        <v>1893</v>
      </c>
      <c r="D643" t="s">
        <v>1894</v>
      </c>
    </row>
    <row r="644" spans="1:4" x14ac:dyDescent="0.25">
      <c r="A644" s="1" t="str">
        <f t="shared" si="10"/>
        <v>jira.jnj.com/browse/AHFY-190870</v>
      </c>
      <c r="B644" t="s">
        <v>1895</v>
      </c>
      <c r="C644" t="s">
        <v>1896</v>
      </c>
      <c r="D644" t="s">
        <v>1897</v>
      </c>
    </row>
    <row r="645" spans="1:4" x14ac:dyDescent="0.25">
      <c r="A645" s="1" t="str">
        <f t="shared" si="10"/>
        <v>jira.jnj.com/browse/AHFY-190871</v>
      </c>
      <c r="B645" t="s">
        <v>1898</v>
      </c>
      <c r="C645" t="s">
        <v>1899</v>
      </c>
      <c r="D645" t="s">
        <v>1900</v>
      </c>
    </row>
    <row r="646" spans="1:4" x14ac:dyDescent="0.25">
      <c r="A646" s="1" t="str">
        <f t="shared" si="10"/>
        <v>jira.jnj.com/browse/AHFY-190872</v>
      </c>
      <c r="B646" t="s">
        <v>1901</v>
      </c>
      <c r="C646" t="s">
        <v>1902</v>
      </c>
      <c r="D646" t="s">
        <v>1903</v>
      </c>
    </row>
    <row r="647" spans="1:4" x14ac:dyDescent="0.25">
      <c r="A647" s="1" t="str">
        <f t="shared" si="10"/>
        <v>jira.jnj.com/browse/AHFY-190873</v>
      </c>
      <c r="B647" t="s">
        <v>1904</v>
      </c>
      <c r="C647" t="s">
        <v>1905</v>
      </c>
      <c r="D647" t="s">
        <v>1906</v>
      </c>
    </row>
    <row r="648" spans="1:4" x14ac:dyDescent="0.25">
      <c r="A648" s="1" t="str">
        <f t="shared" si="10"/>
        <v>jira.jnj.com/browse/AHFY-190874</v>
      </c>
      <c r="B648" t="s">
        <v>1907</v>
      </c>
      <c r="C648" t="s">
        <v>1908</v>
      </c>
      <c r="D648" t="s">
        <v>1909</v>
      </c>
    </row>
    <row r="649" spans="1:4" x14ac:dyDescent="0.25">
      <c r="A649" s="1" t="str">
        <f t="shared" si="10"/>
        <v>jira.jnj.com/browse/AHFY-190875</v>
      </c>
      <c r="B649" t="s">
        <v>1910</v>
      </c>
      <c r="C649" t="s">
        <v>1911</v>
      </c>
      <c r="D649" t="s">
        <v>1912</v>
      </c>
    </row>
    <row r="650" spans="1:4" x14ac:dyDescent="0.25">
      <c r="A650" s="1" t="str">
        <f t="shared" si="10"/>
        <v>jira.jnj.com/browse/AHFY-190876</v>
      </c>
      <c r="B650" t="s">
        <v>1913</v>
      </c>
      <c r="C650" t="s">
        <v>1914</v>
      </c>
      <c r="D650" t="s">
        <v>1915</v>
      </c>
    </row>
    <row r="651" spans="1:4" x14ac:dyDescent="0.25">
      <c r="A651" s="1" t="str">
        <f t="shared" si="10"/>
        <v>jira.jnj.com/browse/AHFY-190877</v>
      </c>
      <c r="B651" t="s">
        <v>1916</v>
      </c>
      <c r="C651" t="s">
        <v>1917</v>
      </c>
      <c r="D651" t="s">
        <v>1918</v>
      </c>
    </row>
    <row r="652" spans="1:4" x14ac:dyDescent="0.25">
      <c r="A652" s="1" t="str">
        <f t="shared" si="10"/>
        <v>jira.jnj.com/browse/AHFY-190878</v>
      </c>
      <c r="B652" t="s">
        <v>1919</v>
      </c>
      <c r="C652" t="s">
        <v>1920</v>
      </c>
      <c r="D652" t="s">
        <v>1921</v>
      </c>
    </row>
    <row r="653" spans="1:4" x14ac:dyDescent="0.25">
      <c r="A653" s="1" t="str">
        <f t="shared" si="10"/>
        <v>jira.jnj.com/browse/AHFY-190879</v>
      </c>
      <c r="B653" t="s">
        <v>1922</v>
      </c>
      <c r="C653" t="s">
        <v>1923</v>
      </c>
      <c r="D653" t="s">
        <v>1924</v>
      </c>
    </row>
    <row r="654" spans="1:4" x14ac:dyDescent="0.25">
      <c r="A654" s="1" t="str">
        <f t="shared" si="10"/>
        <v>jira.jnj.com/browse/AHFY-190880</v>
      </c>
      <c r="B654" t="s">
        <v>1925</v>
      </c>
      <c r="C654" t="s">
        <v>1926</v>
      </c>
      <c r="D654" t="s">
        <v>1927</v>
      </c>
    </row>
    <row r="655" spans="1:4" x14ac:dyDescent="0.25">
      <c r="A655" s="1" t="str">
        <f t="shared" si="10"/>
        <v>jira.jnj.com/browse/AHFY-190881</v>
      </c>
      <c r="B655" t="s">
        <v>1928</v>
      </c>
      <c r="C655" t="s">
        <v>1929</v>
      </c>
      <c r="D655" t="s">
        <v>1930</v>
      </c>
    </row>
    <row r="656" spans="1:4" x14ac:dyDescent="0.25">
      <c r="A656" s="1" t="str">
        <f t="shared" si="10"/>
        <v>jira.jnj.com/browse/AHFY-190882</v>
      </c>
      <c r="B656" t="s">
        <v>1931</v>
      </c>
      <c r="C656" t="s">
        <v>1932</v>
      </c>
      <c r="D656" t="s">
        <v>1933</v>
      </c>
    </row>
    <row r="657" spans="1:4" x14ac:dyDescent="0.25">
      <c r="A657" s="1" t="str">
        <f t="shared" si="10"/>
        <v>jira.jnj.com/browse/AHFY-190883</v>
      </c>
      <c r="B657" t="s">
        <v>1934</v>
      </c>
      <c r="C657" t="s">
        <v>1935</v>
      </c>
      <c r="D657" t="s">
        <v>1936</v>
      </c>
    </row>
    <row r="658" spans="1:4" x14ac:dyDescent="0.25">
      <c r="A658" s="1" t="str">
        <f t="shared" si="10"/>
        <v>jira.jnj.com/browse/AHFY-190884</v>
      </c>
      <c r="B658" t="s">
        <v>1937</v>
      </c>
      <c r="C658" t="s">
        <v>1938</v>
      </c>
      <c r="D658" t="s">
        <v>1939</v>
      </c>
    </row>
    <row r="659" spans="1:4" x14ac:dyDescent="0.25">
      <c r="A659" s="1" t="str">
        <f t="shared" si="10"/>
        <v>jira.jnj.com/browse/AHFY-190885</v>
      </c>
      <c r="B659" t="s">
        <v>1940</v>
      </c>
      <c r="C659" t="s">
        <v>1941</v>
      </c>
      <c r="D659" t="s">
        <v>1942</v>
      </c>
    </row>
    <row r="660" spans="1:4" x14ac:dyDescent="0.25">
      <c r="A660" s="1" t="str">
        <f t="shared" si="10"/>
        <v>jira.jnj.com/browse/AHFY-190886</v>
      </c>
      <c r="B660" t="s">
        <v>1943</v>
      </c>
      <c r="C660" t="s">
        <v>1944</v>
      </c>
      <c r="D660" t="s">
        <v>1945</v>
      </c>
    </row>
    <row r="661" spans="1:4" x14ac:dyDescent="0.25">
      <c r="A661" s="1" t="str">
        <f t="shared" si="10"/>
        <v>jira.jnj.com/browse/AHFY-190887</v>
      </c>
      <c r="B661" t="s">
        <v>1946</v>
      </c>
      <c r="C661" t="s">
        <v>1947</v>
      </c>
      <c r="D661" t="s">
        <v>1948</v>
      </c>
    </row>
    <row r="662" spans="1:4" x14ac:dyDescent="0.25">
      <c r="A662" s="1" t="str">
        <f t="shared" si="10"/>
        <v>jira.jnj.com/browse/AHFY-190888</v>
      </c>
      <c r="B662" t="s">
        <v>1949</v>
      </c>
      <c r="C662" t="s">
        <v>1950</v>
      </c>
      <c r="D662" t="s">
        <v>1951</v>
      </c>
    </row>
    <row r="663" spans="1:4" x14ac:dyDescent="0.25">
      <c r="A663" s="1" t="str">
        <f t="shared" si="10"/>
        <v>jira.jnj.com/browse/AHFY-190889</v>
      </c>
      <c r="B663" t="s">
        <v>1952</v>
      </c>
      <c r="C663" t="s">
        <v>1953</v>
      </c>
      <c r="D663" t="s">
        <v>1954</v>
      </c>
    </row>
    <row r="664" spans="1:4" x14ac:dyDescent="0.25">
      <c r="A664" s="1" t="str">
        <f t="shared" si="10"/>
        <v>jira.jnj.com/browse/AHFY-190890</v>
      </c>
      <c r="B664" t="s">
        <v>1955</v>
      </c>
      <c r="C664" t="s">
        <v>1956</v>
      </c>
      <c r="D664" t="s">
        <v>1957</v>
      </c>
    </row>
    <row r="665" spans="1:4" x14ac:dyDescent="0.25">
      <c r="A665" s="1" t="str">
        <f t="shared" si="10"/>
        <v>jira.jnj.com/browse/AHFY-190891</v>
      </c>
      <c r="B665" t="s">
        <v>1958</v>
      </c>
      <c r="C665" t="s">
        <v>1959</v>
      </c>
      <c r="D665" t="s">
        <v>1960</v>
      </c>
    </row>
    <row r="666" spans="1:4" x14ac:dyDescent="0.25">
      <c r="A666" s="1" t="str">
        <f t="shared" si="10"/>
        <v>jira.jnj.com/browse/AHFY-190892</v>
      </c>
      <c r="B666" t="s">
        <v>1961</v>
      </c>
      <c r="C666" t="s">
        <v>1962</v>
      </c>
      <c r="D666" t="s">
        <v>1963</v>
      </c>
    </row>
    <row r="667" spans="1:4" x14ac:dyDescent="0.25">
      <c r="A667" s="1" t="str">
        <f t="shared" si="10"/>
        <v>jira.jnj.com/browse/AHFY-190893</v>
      </c>
      <c r="B667" t="s">
        <v>1964</v>
      </c>
      <c r="C667" t="s">
        <v>1965</v>
      </c>
      <c r="D667" t="s">
        <v>1966</v>
      </c>
    </row>
    <row r="668" spans="1:4" x14ac:dyDescent="0.25">
      <c r="A668" s="1" t="str">
        <f t="shared" si="10"/>
        <v>jira.jnj.com/browse/AHFY-190894</v>
      </c>
      <c r="B668" t="s">
        <v>1967</v>
      </c>
      <c r="C668" t="s">
        <v>1968</v>
      </c>
      <c r="D668" t="s">
        <v>1969</v>
      </c>
    </row>
    <row r="669" spans="1:4" x14ac:dyDescent="0.25">
      <c r="A669" s="1" t="str">
        <f t="shared" si="10"/>
        <v>jira.jnj.com/browse/AHFY-190895</v>
      </c>
      <c r="B669" t="s">
        <v>1970</v>
      </c>
      <c r="C669" t="s">
        <v>1971</v>
      </c>
      <c r="D669" t="s">
        <v>1972</v>
      </c>
    </row>
    <row r="670" spans="1:4" x14ac:dyDescent="0.25">
      <c r="A670" s="1" t="str">
        <f t="shared" si="10"/>
        <v>jira.jnj.com/browse/AHFY-190896</v>
      </c>
      <c r="B670" t="s">
        <v>1973</v>
      </c>
      <c r="C670" t="s">
        <v>1974</v>
      </c>
      <c r="D670" t="s">
        <v>1975</v>
      </c>
    </row>
    <row r="671" spans="1:4" x14ac:dyDescent="0.25">
      <c r="A671" s="1" t="str">
        <f t="shared" si="10"/>
        <v>jira.jnj.com/browse/AHFY-190898</v>
      </c>
      <c r="B671" t="s">
        <v>1976</v>
      </c>
      <c r="C671" t="s">
        <v>1977</v>
      </c>
      <c r="D671" t="s">
        <v>1978</v>
      </c>
    </row>
    <row r="672" spans="1:4" x14ac:dyDescent="0.25">
      <c r="A672" s="1" t="str">
        <f t="shared" si="10"/>
        <v>jira.jnj.com/browse/AHFY-190899</v>
      </c>
      <c r="B672" t="s">
        <v>1979</v>
      </c>
      <c r="C672" t="s">
        <v>1980</v>
      </c>
      <c r="D672" t="s">
        <v>1981</v>
      </c>
    </row>
    <row r="673" spans="1:4" x14ac:dyDescent="0.25">
      <c r="A673" s="1" t="str">
        <f t="shared" si="10"/>
        <v>jira.jnj.com/browse/AHFY-190900</v>
      </c>
      <c r="B673" t="s">
        <v>1982</v>
      </c>
      <c r="C673" t="s">
        <v>1983</v>
      </c>
      <c r="D673" t="s">
        <v>1984</v>
      </c>
    </row>
    <row r="674" spans="1:4" x14ac:dyDescent="0.25">
      <c r="A674" s="1" t="str">
        <f t="shared" si="10"/>
        <v>jira.jnj.com/browse/AHFY-190901</v>
      </c>
      <c r="B674" t="s">
        <v>1985</v>
      </c>
      <c r="C674" t="s">
        <v>1986</v>
      </c>
      <c r="D674" t="s">
        <v>1987</v>
      </c>
    </row>
    <row r="675" spans="1:4" x14ac:dyDescent="0.25">
      <c r="A675" s="1" t="str">
        <f t="shared" si="10"/>
        <v>jira.jnj.com/browse/AHFY-190902</v>
      </c>
      <c r="B675" t="s">
        <v>1988</v>
      </c>
      <c r="C675" t="s">
        <v>1989</v>
      </c>
      <c r="D675" t="s">
        <v>1990</v>
      </c>
    </row>
    <row r="676" spans="1:4" x14ac:dyDescent="0.25">
      <c r="A676" s="1" t="str">
        <f t="shared" si="10"/>
        <v>jira.jnj.com/browse/AHFY-190903</v>
      </c>
      <c r="B676" t="s">
        <v>1991</v>
      </c>
      <c r="C676" t="s">
        <v>1992</v>
      </c>
      <c r="D676" t="s">
        <v>1993</v>
      </c>
    </row>
    <row r="677" spans="1:4" x14ac:dyDescent="0.25">
      <c r="A677" s="1" t="str">
        <f t="shared" si="10"/>
        <v>jira.jnj.com/browse/AHFY-190904</v>
      </c>
      <c r="B677" t="s">
        <v>1994</v>
      </c>
      <c r="C677" t="s">
        <v>1995</v>
      </c>
      <c r="D677" t="s">
        <v>1996</v>
      </c>
    </row>
    <row r="678" spans="1:4" x14ac:dyDescent="0.25">
      <c r="A678" s="1" t="str">
        <f t="shared" si="10"/>
        <v>jira.jnj.com/browse/AHFY-190905</v>
      </c>
      <c r="B678" t="s">
        <v>1997</v>
      </c>
      <c r="C678" t="s">
        <v>1998</v>
      </c>
      <c r="D678" t="s">
        <v>1999</v>
      </c>
    </row>
    <row r="679" spans="1:4" x14ac:dyDescent="0.25">
      <c r="A679" s="1" t="str">
        <f t="shared" si="10"/>
        <v>jira.jnj.com/browse/AHFY-190906</v>
      </c>
      <c r="B679" t="s">
        <v>2000</v>
      </c>
      <c r="C679" t="s">
        <v>2001</v>
      </c>
      <c r="D679" t="s">
        <v>2002</v>
      </c>
    </row>
    <row r="680" spans="1:4" x14ac:dyDescent="0.25">
      <c r="A680" s="1" t="str">
        <f t="shared" si="10"/>
        <v>jira.jnj.com/browse/AHFY-190907</v>
      </c>
      <c r="B680" t="s">
        <v>2003</v>
      </c>
      <c r="C680" t="s">
        <v>2004</v>
      </c>
      <c r="D680" t="s">
        <v>2005</v>
      </c>
    </row>
    <row r="681" spans="1:4" x14ac:dyDescent="0.25">
      <c r="A681" s="1" t="str">
        <f t="shared" si="10"/>
        <v>jira.jnj.com/browse/AHFY-190908</v>
      </c>
      <c r="B681" t="s">
        <v>2006</v>
      </c>
      <c r="C681" t="s">
        <v>2007</v>
      </c>
      <c r="D681" t="s">
        <v>2008</v>
      </c>
    </row>
    <row r="682" spans="1:4" x14ac:dyDescent="0.25">
      <c r="A682" s="1" t="str">
        <f t="shared" si="10"/>
        <v>jira.jnj.com/browse/AHFY-190909</v>
      </c>
      <c r="B682" t="s">
        <v>2009</v>
      </c>
      <c r="C682" t="s">
        <v>2010</v>
      </c>
      <c r="D682" t="s">
        <v>2011</v>
      </c>
    </row>
    <row r="683" spans="1:4" x14ac:dyDescent="0.25">
      <c r="A683" s="1" t="str">
        <f t="shared" si="10"/>
        <v>jira.jnj.com/browse/AHFY-190910</v>
      </c>
      <c r="B683" t="s">
        <v>2012</v>
      </c>
      <c r="C683" t="s">
        <v>2013</v>
      </c>
      <c r="D683" t="s">
        <v>2014</v>
      </c>
    </row>
    <row r="684" spans="1:4" x14ac:dyDescent="0.25">
      <c r="A684" s="1" t="str">
        <f t="shared" si="10"/>
        <v>jira.jnj.com/browse/AHFY-190911</v>
      </c>
      <c r="B684" t="s">
        <v>2015</v>
      </c>
      <c r="C684" t="s">
        <v>2016</v>
      </c>
      <c r="D684" t="s">
        <v>2017</v>
      </c>
    </row>
    <row r="685" spans="1:4" x14ac:dyDescent="0.25">
      <c r="A685" s="1" t="str">
        <f t="shared" si="10"/>
        <v>jira.jnj.com/browse/AHFY-190912</v>
      </c>
      <c r="B685" t="s">
        <v>2018</v>
      </c>
      <c r="C685" t="s">
        <v>2019</v>
      </c>
      <c r="D685" t="s">
        <v>2020</v>
      </c>
    </row>
    <row r="686" spans="1:4" x14ac:dyDescent="0.25">
      <c r="A686" s="1" t="str">
        <f t="shared" si="10"/>
        <v>jira.jnj.com/browse/AHFY-190913</v>
      </c>
      <c r="B686" t="s">
        <v>2021</v>
      </c>
      <c r="C686" t="s">
        <v>2022</v>
      </c>
      <c r="D686" t="s">
        <v>2023</v>
      </c>
    </row>
    <row r="687" spans="1:4" x14ac:dyDescent="0.25">
      <c r="A687" s="1" t="str">
        <f t="shared" si="10"/>
        <v>jira.jnj.com/browse/AHFY-190914</v>
      </c>
      <c r="B687" t="s">
        <v>2024</v>
      </c>
      <c r="C687" t="s">
        <v>2025</v>
      </c>
      <c r="D687" t="s">
        <v>2026</v>
      </c>
    </row>
    <row r="688" spans="1:4" x14ac:dyDescent="0.25">
      <c r="A688" s="1" t="str">
        <f t="shared" si="10"/>
        <v>jira.jnj.com/browse/AHFY-190915</v>
      </c>
      <c r="B688" t="s">
        <v>2027</v>
      </c>
      <c r="C688" t="s">
        <v>2028</v>
      </c>
      <c r="D688" t="s">
        <v>2029</v>
      </c>
    </row>
    <row r="689" spans="1:4" x14ac:dyDescent="0.25">
      <c r="A689" s="1" t="str">
        <f t="shared" si="10"/>
        <v>jira.jnj.com/browse/AHFY-190916</v>
      </c>
      <c r="B689" t="s">
        <v>2030</v>
      </c>
      <c r="C689" t="s">
        <v>2031</v>
      </c>
      <c r="D689" t="s">
        <v>2032</v>
      </c>
    </row>
    <row r="690" spans="1:4" x14ac:dyDescent="0.25">
      <c r="A690" s="1" t="str">
        <f t="shared" si="10"/>
        <v>jira.jnj.com/browse/AHFY-190917</v>
      </c>
      <c r="B690" t="s">
        <v>2033</v>
      </c>
      <c r="C690" t="s">
        <v>2034</v>
      </c>
      <c r="D690" t="s">
        <v>2035</v>
      </c>
    </row>
    <row r="691" spans="1:4" x14ac:dyDescent="0.25">
      <c r="A691" s="1" t="str">
        <f t="shared" si="10"/>
        <v>jira.jnj.com/browse/AHFY-190918</v>
      </c>
      <c r="B691" t="s">
        <v>2036</v>
      </c>
      <c r="C691" t="s">
        <v>2037</v>
      </c>
      <c r="D691" t="s">
        <v>2038</v>
      </c>
    </row>
    <row r="692" spans="1:4" x14ac:dyDescent="0.25">
      <c r="A692" s="1" t="str">
        <f t="shared" si="10"/>
        <v>jira.jnj.com/browse/AHFY-190919</v>
      </c>
      <c r="B692" t="s">
        <v>2039</v>
      </c>
      <c r="C692" t="s">
        <v>2040</v>
      </c>
      <c r="D692" t="s">
        <v>2041</v>
      </c>
    </row>
    <row r="693" spans="1:4" x14ac:dyDescent="0.25">
      <c r="A693" s="1" t="str">
        <f t="shared" si="10"/>
        <v>jira.jnj.com/browse/AHFY-190920</v>
      </c>
      <c r="B693" t="s">
        <v>2042</v>
      </c>
      <c r="C693" t="s">
        <v>2043</v>
      </c>
      <c r="D693" t="s">
        <v>2044</v>
      </c>
    </row>
    <row r="694" spans="1:4" x14ac:dyDescent="0.25">
      <c r="A694" s="1" t="str">
        <f t="shared" si="10"/>
        <v>jira.jnj.com/browse/AHFY-190921</v>
      </c>
      <c r="B694" t="s">
        <v>2045</v>
      </c>
      <c r="C694" t="s">
        <v>2046</v>
      </c>
      <c r="D694" t="s">
        <v>2047</v>
      </c>
    </row>
    <row r="695" spans="1:4" x14ac:dyDescent="0.25">
      <c r="A695" s="1" t="str">
        <f t="shared" si="10"/>
        <v>jira.jnj.com/browse/AHFY-190922</v>
      </c>
      <c r="B695" t="s">
        <v>2048</v>
      </c>
      <c r="C695" t="s">
        <v>2049</v>
      </c>
      <c r="D695" t="s">
        <v>2050</v>
      </c>
    </row>
    <row r="696" spans="1:4" x14ac:dyDescent="0.25">
      <c r="A696" s="1" t="str">
        <f t="shared" si="10"/>
        <v>jira.jnj.com/browse/AHFY-190923</v>
      </c>
      <c r="B696" t="s">
        <v>2051</v>
      </c>
      <c r="C696" t="s">
        <v>2052</v>
      </c>
      <c r="D696" t="s">
        <v>2053</v>
      </c>
    </row>
    <row r="697" spans="1:4" x14ac:dyDescent="0.25">
      <c r="A697" s="1" t="str">
        <f t="shared" si="10"/>
        <v>jira.jnj.com/browse/AHFY-190924</v>
      </c>
      <c r="B697" t="s">
        <v>2054</v>
      </c>
      <c r="C697" t="s">
        <v>2055</v>
      </c>
      <c r="D697" t="s">
        <v>2056</v>
      </c>
    </row>
    <row r="698" spans="1:4" x14ac:dyDescent="0.25">
      <c r="A698" s="1" t="str">
        <f t="shared" si="10"/>
        <v>jira.jnj.com/browse/AHFY-190925</v>
      </c>
      <c r="B698" t="s">
        <v>2057</v>
      </c>
      <c r="C698" t="s">
        <v>2058</v>
      </c>
      <c r="D698" t="s">
        <v>2059</v>
      </c>
    </row>
    <row r="699" spans="1:4" x14ac:dyDescent="0.25">
      <c r="A699" s="1" t="str">
        <f t="shared" si="10"/>
        <v>jira.jnj.com/browse/AHFY-190926</v>
      </c>
      <c r="B699" t="s">
        <v>2060</v>
      </c>
      <c r="C699" t="s">
        <v>2061</v>
      </c>
      <c r="D699" t="s">
        <v>2062</v>
      </c>
    </row>
    <row r="700" spans="1:4" x14ac:dyDescent="0.25">
      <c r="A700" s="1" t="str">
        <f t="shared" si="10"/>
        <v>jira.jnj.com/browse/AHFY-190927</v>
      </c>
      <c r="B700" t="s">
        <v>2063</v>
      </c>
      <c r="C700" t="s">
        <v>2064</v>
      </c>
      <c r="D700" t="s">
        <v>2065</v>
      </c>
    </row>
    <row r="701" spans="1:4" x14ac:dyDescent="0.25">
      <c r="A701" s="1" t="str">
        <f t="shared" si="10"/>
        <v>jira.jnj.com/browse/AHFY-190928</v>
      </c>
      <c r="B701" t="s">
        <v>2066</v>
      </c>
      <c r="C701" t="s">
        <v>2067</v>
      </c>
      <c r="D701" t="s">
        <v>2068</v>
      </c>
    </row>
    <row r="702" spans="1:4" x14ac:dyDescent="0.25">
      <c r="A702" s="1" t="str">
        <f t="shared" si="10"/>
        <v>jira.jnj.com/browse/AHFY-190929</v>
      </c>
      <c r="B702" t="s">
        <v>2069</v>
      </c>
      <c r="C702" t="s">
        <v>2070</v>
      </c>
      <c r="D702" t="s">
        <v>2071</v>
      </c>
    </row>
    <row r="703" spans="1:4" x14ac:dyDescent="0.25">
      <c r="A703" s="1" t="str">
        <f t="shared" si="10"/>
        <v>jira.jnj.com/browse/AHFY-190930</v>
      </c>
      <c r="B703" t="s">
        <v>2072</v>
      </c>
      <c r="C703" t="s">
        <v>2073</v>
      </c>
      <c r="D703" t="s">
        <v>2074</v>
      </c>
    </row>
    <row r="704" spans="1:4" x14ac:dyDescent="0.25">
      <c r="A704" s="1" t="str">
        <f t="shared" si="10"/>
        <v>jira.jnj.com/browse/AHFY-190931</v>
      </c>
      <c r="B704" t="s">
        <v>2075</v>
      </c>
      <c r="C704" t="s">
        <v>2076</v>
      </c>
      <c r="D704" t="s">
        <v>2077</v>
      </c>
    </row>
    <row r="705" spans="1:4" x14ac:dyDescent="0.25">
      <c r="A705" s="1" t="str">
        <f t="shared" si="10"/>
        <v>jira.jnj.com/browse/AHFY-190932</v>
      </c>
      <c r="B705" t="s">
        <v>2078</v>
      </c>
      <c r="C705" t="s">
        <v>2079</v>
      </c>
      <c r="D705" t="s">
        <v>2080</v>
      </c>
    </row>
    <row r="706" spans="1:4" x14ac:dyDescent="0.25">
      <c r="A706" s="1" t="str">
        <f t="shared" si="10"/>
        <v>jira.jnj.com/browse/AHFY-190933</v>
      </c>
      <c r="B706" t="s">
        <v>2081</v>
      </c>
      <c r="C706" t="s">
        <v>2082</v>
      </c>
      <c r="D706" t="s">
        <v>2083</v>
      </c>
    </row>
    <row r="707" spans="1:4" x14ac:dyDescent="0.25">
      <c r="A707" s="1" t="str">
        <f t="shared" ref="A707:A770" si="11">HYPERLINK(_xlfn.CONCAT("jira.jnj.com/browse/",C707), _xlfn.CONCAT("jira.jnj.com/browse/",C707))</f>
        <v>jira.jnj.com/browse/AHFY-190934</v>
      </c>
      <c r="B707" t="s">
        <v>2084</v>
      </c>
      <c r="C707" t="s">
        <v>2085</v>
      </c>
      <c r="D707" t="s">
        <v>2086</v>
      </c>
    </row>
    <row r="708" spans="1:4" x14ac:dyDescent="0.25">
      <c r="A708" s="1" t="str">
        <f t="shared" si="11"/>
        <v>jira.jnj.com/browse/AHFY-190935</v>
      </c>
      <c r="B708" t="s">
        <v>2087</v>
      </c>
      <c r="C708" t="s">
        <v>2088</v>
      </c>
      <c r="D708" t="s">
        <v>2089</v>
      </c>
    </row>
    <row r="709" spans="1:4" x14ac:dyDescent="0.25">
      <c r="A709" s="1" t="str">
        <f t="shared" si="11"/>
        <v>jira.jnj.com/browse/AHFY-190936</v>
      </c>
      <c r="B709" t="s">
        <v>2090</v>
      </c>
      <c r="C709" t="s">
        <v>2091</v>
      </c>
      <c r="D709" t="s">
        <v>2092</v>
      </c>
    </row>
    <row r="710" spans="1:4" x14ac:dyDescent="0.25">
      <c r="A710" s="1" t="str">
        <f t="shared" si="11"/>
        <v>jira.jnj.com/browse/AHFY-190937</v>
      </c>
      <c r="B710" t="s">
        <v>2093</v>
      </c>
      <c r="C710" t="s">
        <v>2094</v>
      </c>
      <c r="D710" t="s">
        <v>2095</v>
      </c>
    </row>
    <row r="711" spans="1:4" x14ac:dyDescent="0.25">
      <c r="A711" s="1" t="str">
        <f t="shared" si="11"/>
        <v>jira.jnj.com/browse/AHFY-190938</v>
      </c>
      <c r="B711" t="s">
        <v>2096</v>
      </c>
      <c r="C711" t="s">
        <v>2097</v>
      </c>
      <c r="D711" t="s">
        <v>2098</v>
      </c>
    </row>
    <row r="712" spans="1:4" x14ac:dyDescent="0.25">
      <c r="A712" s="1" t="str">
        <f t="shared" si="11"/>
        <v>jira.jnj.com/browse/AHFY-190939</v>
      </c>
      <c r="B712" t="s">
        <v>2099</v>
      </c>
      <c r="C712" t="s">
        <v>2100</v>
      </c>
      <c r="D712" t="s">
        <v>2101</v>
      </c>
    </row>
    <row r="713" spans="1:4" x14ac:dyDescent="0.25">
      <c r="A713" s="1" t="str">
        <f t="shared" si="11"/>
        <v>jira.jnj.com/browse/AHFY-190940</v>
      </c>
      <c r="B713" t="s">
        <v>2102</v>
      </c>
      <c r="C713" t="s">
        <v>2103</v>
      </c>
      <c r="D713" t="s">
        <v>2104</v>
      </c>
    </row>
    <row r="714" spans="1:4" x14ac:dyDescent="0.25">
      <c r="A714" s="1" t="str">
        <f t="shared" si="11"/>
        <v>jira.jnj.com/browse/AHFY-190941</v>
      </c>
      <c r="B714" t="s">
        <v>2105</v>
      </c>
      <c r="C714" t="s">
        <v>2106</v>
      </c>
      <c r="D714" t="s">
        <v>2107</v>
      </c>
    </row>
    <row r="715" spans="1:4" x14ac:dyDescent="0.25">
      <c r="A715" s="1" t="str">
        <f t="shared" si="11"/>
        <v>jira.jnj.com/browse/AHFY-190942</v>
      </c>
      <c r="B715" t="s">
        <v>2108</v>
      </c>
      <c r="C715" t="s">
        <v>2109</v>
      </c>
      <c r="D715" t="s">
        <v>2110</v>
      </c>
    </row>
    <row r="716" spans="1:4" x14ac:dyDescent="0.25">
      <c r="A716" s="1" t="str">
        <f t="shared" si="11"/>
        <v>jira.jnj.com/browse/AHFY-190943</v>
      </c>
      <c r="B716" t="s">
        <v>2111</v>
      </c>
      <c r="C716" t="s">
        <v>2112</v>
      </c>
      <c r="D716" t="s">
        <v>2113</v>
      </c>
    </row>
    <row r="717" spans="1:4" x14ac:dyDescent="0.25">
      <c r="A717" s="1" t="str">
        <f t="shared" si="11"/>
        <v>jira.jnj.com/browse/AHFY-190944</v>
      </c>
      <c r="B717" t="s">
        <v>2114</v>
      </c>
      <c r="C717" t="s">
        <v>2115</v>
      </c>
      <c r="D717" t="s">
        <v>2116</v>
      </c>
    </row>
    <row r="718" spans="1:4" x14ac:dyDescent="0.25">
      <c r="A718" s="1" t="str">
        <f t="shared" si="11"/>
        <v>jira.jnj.com/browse/AHFY-190945</v>
      </c>
      <c r="B718" t="s">
        <v>2117</v>
      </c>
      <c r="C718" t="s">
        <v>2118</v>
      </c>
      <c r="D718" t="s">
        <v>2119</v>
      </c>
    </row>
    <row r="719" spans="1:4" x14ac:dyDescent="0.25">
      <c r="A719" s="1" t="str">
        <f t="shared" si="11"/>
        <v>jira.jnj.com/browse/AHFY-190946</v>
      </c>
      <c r="B719" t="s">
        <v>2120</v>
      </c>
      <c r="C719" t="s">
        <v>2121</v>
      </c>
      <c r="D719" t="s">
        <v>2122</v>
      </c>
    </row>
    <row r="720" spans="1:4" x14ac:dyDescent="0.25">
      <c r="A720" s="1" t="str">
        <f t="shared" si="11"/>
        <v>jira.jnj.com/browse/AHFY-190947</v>
      </c>
      <c r="B720" t="s">
        <v>2123</v>
      </c>
      <c r="C720" t="s">
        <v>2124</v>
      </c>
      <c r="D720" t="s">
        <v>2125</v>
      </c>
    </row>
    <row r="721" spans="1:4" x14ac:dyDescent="0.25">
      <c r="A721" s="1" t="str">
        <f t="shared" si="11"/>
        <v>jira.jnj.com/browse/AHFY-190948</v>
      </c>
      <c r="B721" t="s">
        <v>2126</v>
      </c>
      <c r="C721" t="s">
        <v>2127</v>
      </c>
      <c r="D721" t="s">
        <v>2128</v>
      </c>
    </row>
    <row r="722" spans="1:4" x14ac:dyDescent="0.25">
      <c r="A722" s="1" t="str">
        <f t="shared" si="11"/>
        <v>jira.jnj.com/browse/AHFY-190949</v>
      </c>
      <c r="B722" t="s">
        <v>2129</v>
      </c>
      <c r="C722" t="s">
        <v>2130</v>
      </c>
      <c r="D722" t="s">
        <v>2131</v>
      </c>
    </row>
    <row r="723" spans="1:4" x14ac:dyDescent="0.25">
      <c r="A723" s="1" t="str">
        <f t="shared" si="11"/>
        <v>jira.jnj.com/browse/AHFY-190950</v>
      </c>
      <c r="B723" t="s">
        <v>2132</v>
      </c>
      <c r="C723" t="s">
        <v>2133</v>
      </c>
      <c r="D723" t="s">
        <v>2134</v>
      </c>
    </row>
    <row r="724" spans="1:4" x14ac:dyDescent="0.25">
      <c r="A724" s="1" t="str">
        <f t="shared" si="11"/>
        <v>jira.jnj.com/browse/AHFY-190951</v>
      </c>
      <c r="B724" t="s">
        <v>2135</v>
      </c>
      <c r="C724" t="s">
        <v>2136</v>
      </c>
      <c r="D724" t="s">
        <v>2137</v>
      </c>
    </row>
    <row r="725" spans="1:4" x14ac:dyDescent="0.25">
      <c r="A725" s="1" t="str">
        <f t="shared" si="11"/>
        <v>jira.jnj.com/browse/AHFY-190952</v>
      </c>
      <c r="B725" t="s">
        <v>2138</v>
      </c>
      <c r="C725" t="s">
        <v>2139</v>
      </c>
      <c r="D725" t="s">
        <v>2140</v>
      </c>
    </row>
    <row r="726" spans="1:4" x14ac:dyDescent="0.25">
      <c r="A726" s="1" t="str">
        <f t="shared" si="11"/>
        <v>jira.jnj.com/browse/AHFY-190953</v>
      </c>
      <c r="B726" t="s">
        <v>2141</v>
      </c>
      <c r="C726" t="s">
        <v>2142</v>
      </c>
      <c r="D726" t="s">
        <v>2143</v>
      </c>
    </row>
    <row r="727" spans="1:4" x14ac:dyDescent="0.25">
      <c r="A727" s="1" t="str">
        <f t="shared" si="11"/>
        <v>jira.jnj.com/browse/AHFY-190954</v>
      </c>
      <c r="B727" t="s">
        <v>2144</v>
      </c>
      <c r="C727" t="s">
        <v>2145</v>
      </c>
      <c r="D727" t="s">
        <v>2146</v>
      </c>
    </row>
    <row r="728" spans="1:4" x14ac:dyDescent="0.25">
      <c r="A728" s="1" t="str">
        <f t="shared" si="11"/>
        <v>jira.jnj.com/browse/AHFY-190955</v>
      </c>
      <c r="B728" t="s">
        <v>2147</v>
      </c>
      <c r="C728" t="s">
        <v>2148</v>
      </c>
      <c r="D728" t="s">
        <v>2149</v>
      </c>
    </row>
    <row r="729" spans="1:4" x14ac:dyDescent="0.25">
      <c r="A729" s="1" t="str">
        <f t="shared" si="11"/>
        <v>jira.jnj.com/browse/AHFY-190956</v>
      </c>
      <c r="B729" t="s">
        <v>2150</v>
      </c>
      <c r="C729" t="s">
        <v>2151</v>
      </c>
      <c r="D729" t="s">
        <v>2152</v>
      </c>
    </row>
    <row r="730" spans="1:4" x14ac:dyDescent="0.25">
      <c r="A730" s="1" t="str">
        <f t="shared" si="11"/>
        <v>jira.jnj.com/browse/AHFY-190957</v>
      </c>
      <c r="B730" t="s">
        <v>2153</v>
      </c>
      <c r="C730" t="s">
        <v>2154</v>
      </c>
      <c r="D730" t="s">
        <v>2155</v>
      </c>
    </row>
    <row r="731" spans="1:4" x14ac:dyDescent="0.25">
      <c r="A731" s="1" t="str">
        <f t="shared" si="11"/>
        <v>jira.jnj.com/browse/AHFY-190958</v>
      </c>
      <c r="B731" t="s">
        <v>2156</v>
      </c>
      <c r="C731" t="s">
        <v>2157</v>
      </c>
      <c r="D731" t="s">
        <v>2158</v>
      </c>
    </row>
    <row r="732" spans="1:4" x14ac:dyDescent="0.25">
      <c r="A732" s="1" t="str">
        <f t="shared" si="11"/>
        <v>jira.jnj.com/browse/AHFY-190959</v>
      </c>
      <c r="B732" t="s">
        <v>2159</v>
      </c>
      <c r="C732" t="s">
        <v>2160</v>
      </c>
      <c r="D732" t="s">
        <v>2161</v>
      </c>
    </row>
    <row r="733" spans="1:4" x14ac:dyDescent="0.25">
      <c r="A733" s="1" t="str">
        <f t="shared" si="11"/>
        <v>jira.jnj.com/browse/AHFY-190960</v>
      </c>
      <c r="B733" t="s">
        <v>2162</v>
      </c>
      <c r="C733" t="s">
        <v>2163</v>
      </c>
      <c r="D733" t="s">
        <v>2164</v>
      </c>
    </row>
    <row r="734" spans="1:4" x14ac:dyDescent="0.25">
      <c r="A734" s="1" t="str">
        <f t="shared" si="11"/>
        <v>jira.jnj.com/browse/AHFY-190961</v>
      </c>
      <c r="B734" t="s">
        <v>2165</v>
      </c>
      <c r="C734" t="s">
        <v>2166</v>
      </c>
      <c r="D734" t="s">
        <v>2167</v>
      </c>
    </row>
    <row r="735" spans="1:4" x14ac:dyDescent="0.25">
      <c r="A735" s="1" t="str">
        <f t="shared" si="11"/>
        <v>jira.jnj.com/browse/AHFY-190962</v>
      </c>
      <c r="B735" t="s">
        <v>2168</v>
      </c>
      <c r="C735" t="s">
        <v>2169</v>
      </c>
      <c r="D735" t="s">
        <v>2170</v>
      </c>
    </row>
    <row r="736" spans="1:4" x14ac:dyDescent="0.25">
      <c r="A736" s="1" t="str">
        <f t="shared" si="11"/>
        <v>jira.jnj.com/browse/AHFY-190963</v>
      </c>
      <c r="B736" t="s">
        <v>2171</v>
      </c>
      <c r="C736" t="s">
        <v>2172</v>
      </c>
      <c r="D736" t="s">
        <v>2173</v>
      </c>
    </row>
    <row r="737" spans="1:4" x14ac:dyDescent="0.25">
      <c r="A737" s="1" t="str">
        <f t="shared" si="11"/>
        <v>jira.jnj.com/browse/AHFY-190964</v>
      </c>
      <c r="B737" t="s">
        <v>2174</v>
      </c>
      <c r="C737" t="s">
        <v>2175</v>
      </c>
      <c r="D737" t="s">
        <v>2176</v>
      </c>
    </row>
    <row r="738" spans="1:4" x14ac:dyDescent="0.25">
      <c r="A738" s="1" t="str">
        <f t="shared" si="11"/>
        <v>jira.jnj.com/browse/AHFY-190965</v>
      </c>
      <c r="B738" t="s">
        <v>2177</v>
      </c>
      <c r="C738" t="s">
        <v>2178</v>
      </c>
      <c r="D738" t="s">
        <v>2179</v>
      </c>
    </row>
    <row r="739" spans="1:4" x14ac:dyDescent="0.25">
      <c r="A739" s="1" t="str">
        <f t="shared" si="11"/>
        <v>jira.jnj.com/browse/AHFY-190966</v>
      </c>
      <c r="B739" t="s">
        <v>2180</v>
      </c>
      <c r="C739" t="s">
        <v>2181</v>
      </c>
      <c r="D739" t="s">
        <v>2182</v>
      </c>
    </row>
    <row r="740" spans="1:4" x14ac:dyDescent="0.25">
      <c r="A740" s="1" t="str">
        <f t="shared" si="11"/>
        <v>jira.jnj.com/browse/AHFY-190967</v>
      </c>
      <c r="B740" t="s">
        <v>2183</v>
      </c>
      <c r="C740" t="s">
        <v>2184</v>
      </c>
      <c r="D740" t="s">
        <v>2185</v>
      </c>
    </row>
    <row r="741" spans="1:4" x14ac:dyDescent="0.25">
      <c r="A741" s="1" t="str">
        <f t="shared" si="11"/>
        <v>jira.jnj.com/browse/AHFY-190968</v>
      </c>
      <c r="B741" t="s">
        <v>2186</v>
      </c>
      <c r="C741" t="s">
        <v>2187</v>
      </c>
      <c r="D741" t="s">
        <v>2188</v>
      </c>
    </row>
    <row r="742" spans="1:4" x14ac:dyDescent="0.25">
      <c r="A742" s="1" t="str">
        <f t="shared" si="11"/>
        <v>jira.jnj.com/browse/AHFY-190969</v>
      </c>
      <c r="B742" t="s">
        <v>2189</v>
      </c>
      <c r="C742" t="s">
        <v>2190</v>
      </c>
      <c r="D742" t="s">
        <v>2191</v>
      </c>
    </row>
    <row r="743" spans="1:4" x14ac:dyDescent="0.25">
      <c r="A743" s="1" t="str">
        <f t="shared" si="11"/>
        <v>jira.jnj.com/browse/AHFY-190970</v>
      </c>
      <c r="B743" t="s">
        <v>2192</v>
      </c>
      <c r="C743" t="s">
        <v>2193</v>
      </c>
      <c r="D743" t="s">
        <v>2194</v>
      </c>
    </row>
    <row r="744" spans="1:4" x14ac:dyDescent="0.25">
      <c r="A744" s="1" t="str">
        <f t="shared" si="11"/>
        <v>jira.jnj.com/browse/AHFY-190971</v>
      </c>
      <c r="B744" t="s">
        <v>2195</v>
      </c>
      <c r="C744" t="s">
        <v>2196</v>
      </c>
      <c r="D744" t="s">
        <v>2197</v>
      </c>
    </row>
    <row r="745" spans="1:4" x14ac:dyDescent="0.25">
      <c r="A745" s="1" t="str">
        <f t="shared" si="11"/>
        <v>jira.jnj.com/browse/AHFY-190972</v>
      </c>
      <c r="B745" t="s">
        <v>2198</v>
      </c>
      <c r="C745" t="s">
        <v>2199</v>
      </c>
      <c r="D745" t="s">
        <v>2200</v>
      </c>
    </row>
    <row r="746" spans="1:4" x14ac:dyDescent="0.25">
      <c r="A746" s="1" t="str">
        <f t="shared" si="11"/>
        <v>jira.jnj.com/browse/AHFY-190973</v>
      </c>
      <c r="B746" t="s">
        <v>2201</v>
      </c>
      <c r="C746" t="s">
        <v>2202</v>
      </c>
      <c r="D746" t="s">
        <v>2203</v>
      </c>
    </row>
    <row r="747" spans="1:4" x14ac:dyDescent="0.25">
      <c r="A747" s="1" t="str">
        <f t="shared" si="11"/>
        <v>jira.jnj.com/browse/AHFY-190974</v>
      </c>
      <c r="B747" t="s">
        <v>2204</v>
      </c>
      <c r="C747" t="s">
        <v>2205</v>
      </c>
      <c r="D747" t="s">
        <v>2206</v>
      </c>
    </row>
    <row r="748" spans="1:4" x14ac:dyDescent="0.25">
      <c r="A748" s="1" t="str">
        <f t="shared" si="11"/>
        <v>jira.jnj.com/browse/AHFY-190975</v>
      </c>
      <c r="B748" t="s">
        <v>2207</v>
      </c>
      <c r="C748" t="s">
        <v>2208</v>
      </c>
      <c r="D748" t="s">
        <v>2209</v>
      </c>
    </row>
    <row r="749" spans="1:4" x14ac:dyDescent="0.25">
      <c r="A749" s="1" t="str">
        <f t="shared" si="11"/>
        <v>jira.jnj.com/browse/AHFY-190976</v>
      </c>
      <c r="B749" t="s">
        <v>2210</v>
      </c>
      <c r="C749" t="s">
        <v>2211</v>
      </c>
      <c r="D749" t="s">
        <v>2212</v>
      </c>
    </row>
    <row r="750" spans="1:4" x14ac:dyDescent="0.25">
      <c r="A750" s="1" t="str">
        <f t="shared" si="11"/>
        <v>jira.jnj.com/browse/AHFY-190977</v>
      </c>
      <c r="B750" t="s">
        <v>2213</v>
      </c>
      <c r="C750" t="s">
        <v>2214</v>
      </c>
      <c r="D750" t="s">
        <v>2215</v>
      </c>
    </row>
    <row r="751" spans="1:4" x14ac:dyDescent="0.25">
      <c r="A751" s="1" t="str">
        <f t="shared" si="11"/>
        <v>jira.jnj.com/browse/AHFY-190978</v>
      </c>
      <c r="B751" t="s">
        <v>2216</v>
      </c>
      <c r="C751" t="s">
        <v>2217</v>
      </c>
      <c r="D751" t="s">
        <v>2218</v>
      </c>
    </row>
    <row r="752" spans="1:4" x14ac:dyDescent="0.25">
      <c r="A752" s="1" t="str">
        <f t="shared" si="11"/>
        <v>jira.jnj.com/browse/AHFY-190978</v>
      </c>
      <c r="B752" t="s">
        <v>2219</v>
      </c>
      <c r="C752" t="s">
        <v>2217</v>
      </c>
      <c r="D752" t="s">
        <v>2218</v>
      </c>
    </row>
    <row r="753" spans="1:4" x14ac:dyDescent="0.25">
      <c r="A753" s="1" t="str">
        <f t="shared" si="11"/>
        <v>jira.jnj.com/browse/AHFY-190979</v>
      </c>
      <c r="B753" t="s">
        <v>2220</v>
      </c>
      <c r="C753" t="s">
        <v>2221</v>
      </c>
      <c r="D753" t="s">
        <v>2222</v>
      </c>
    </row>
    <row r="754" spans="1:4" x14ac:dyDescent="0.25">
      <c r="A754" s="1" t="str">
        <f t="shared" si="11"/>
        <v>jira.jnj.com/browse/AHFY-190983</v>
      </c>
      <c r="B754" t="s">
        <v>2223</v>
      </c>
      <c r="C754" t="s">
        <v>2224</v>
      </c>
      <c r="D754" t="s">
        <v>2225</v>
      </c>
    </row>
    <row r="755" spans="1:4" x14ac:dyDescent="0.25">
      <c r="A755" s="1" t="str">
        <f t="shared" si="11"/>
        <v>jira.jnj.com/browse/AHFY-190984</v>
      </c>
      <c r="B755" t="s">
        <v>2226</v>
      </c>
      <c r="C755" t="s">
        <v>2227</v>
      </c>
      <c r="D755" t="s">
        <v>2228</v>
      </c>
    </row>
    <row r="756" spans="1:4" x14ac:dyDescent="0.25">
      <c r="A756" s="1" t="str">
        <f t="shared" si="11"/>
        <v>jira.jnj.com/browse/AHFY-190985</v>
      </c>
      <c r="B756" t="s">
        <v>2229</v>
      </c>
      <c r="C756" t="s">
        <v>2230</v>
      </c>
      <c r="D756" t="s">
        <v>2231</v>
      </c>
    </row>
    <row r="757" spans="1:4" x14ac:dyDescent="0.25">
      <c r="A757" s="1" t="str">
        <f t="shared" si="11"/>
        <v>jira.jnj.com/browse/AHFY-190986</v>
      </c>
      <c r="B757" t="s">
        <v>2232</v>
      </c>
      <c r="C757" t="s">
        <v>2233</v>
      </c>
      <c r="D757" t="s">
        <v>2234</v>
      </c>
    </row>
    <row r="758" spans="1:4" x14ac:dyDescent="0.25">
      <c r="A758" s="1" t="str">
        <f t="shared" si="11"/>
        <v>jira.jnj.com/browse/AHFY-190987</v>
      </c>
      <c r="B758" t="s">
        <v>2235</v>
      </c>
      <c r="C758" t="s">
        <v>2236</v>
      </c>
      <c r="D758" t="s">
        <v>2237</v>
      </c>
    </row>
    <row r="759" spans="1:4" x14ac:dyDescent="0.25">
      <c r="A759" s="1" t="str">
        <f t="shared" si="11"/>
        <v>jira.jnj.com/browse/AHFY-190988</v>
      </c>
      <c r="B759" t="s">
        <v>2238</v>
      </c>
      <c r="C759" t="s">
        <v>2239</v>
      </c>
      <c r="D759" t="s">
        <v>2240</v>
      </c>
    </row>
    <row r="760" spans="1:4" x14ac:dyDescent="0.25">
      <c r="A760" s="1" t="str">
        <f t="shared" si="11"/>
        <v>jira.jnj.com/browse/AHFY-190989</v>
      </c>
      <c r="B760" t="s">
        <v>2241</v>
      </c>
      <c r="C760" t="s">
        <v>2242</v>
      </c>
      <c r="D760" t="s">
        <v>2243</v>
      </c>
    </row>
    <row r="761" spans="1:4" x14ac:dyDescent="0.25">
      <c r="A761" s="1" t="str">
        <f t="shared" si="11"/>
        <v>jira.jnj.com/browse/AHFY-190990</v>
      </c>
      <c r="B761" t="s">
        <v>2244</v>
      </c>
      <c r="C761" t="s">
        <v>2245</v>
      </c>
      <c r="D761" t="s">
        <v>2246</v>
      </c>
    </row>
    <row r="762" spans="1:4" x14ac:dyDescent="0.25">
      <c r="A762" s="1" t="str">
        <f t="shared" si="11"/>
        <v>jira.jnj.com/browse/AHFY-190991</v>
      </c>
      <c r="B762" t="s">
        <v>2247</v>
      </c>
      <c r="C762" t="s">
        <v>2248</v>
      </c>
      <c r="D762" t="s">
        <v>2249</v>
      </c>
    </row>
    <row r="763" spans="1:4" x14ac:dyDescent="0.25">
      <c r="A763" s="1" t="str">
        <f t="shared" si="11"/>
        <v>jira.jnj.com/browse/AHFY-190992</v>
      </c>
      <c r="B763" t="s">
        <v>2250</v>
      </c>
      <c r="C763" t="s">
        <v>2251</v>
      </c>
      <c r="D763" t="s">
        <v>2252</v>
      </c>
    </row>
    <row r="764" spans="1:4" x14ac:dyDescent="0.25">
      <c r="A764" s="1" t="str">
        <f t="shared" si="11"/>
        <v>jira.jnj.com/browse/AHFY-190993</v>
      </c>
      <c r="B764" t="s">
        <v>2253</v>
      </c>
      <c r="C764" t="s">
        <v>2254</v>
      </c>
      <c r="D764" t="s">
        <v>2255</v>
      </c>
    </row>
    <row r="765" spans="1:4" x14ac:dyDescent="0.25">
      <c r="A765" s="1" t="str">
        <f t="shared" si="11"/>
        <v>jira.jnj.com/browse/AHFY-190994</v>
      </c>
      <c r="B765" t="s">
        <v>2256</v>
      </c>
      <c r="C765" t="s">
        <v>2257</v>
      </c>
      <c r="D765" t="s">
        <v>2258</v>
      </c>
    </row>
    <row r="766" spans="1:4" x14ac:dyDescent="0.25">
      <c r="A766" s="1" t="str">
        <f t="shared" si="11"/>
        <v>jira.jnj.com/browse/AHFY-190995</v>
      </c>
      <c r="B766" t="s">
        <v>2259</v>
      </c>
      <c r="C766" t="s">
        <v>2260</v>
      </c>
      <c r="D766" t="s">
        <v>2261</v>
      </c>
    </row>
    <row r="767" spans="1:4" x14ac:dyDescent="0.25">
      <c r="A767" s="1" t="str">
        <f t="shared" si="11"/>
        <v>jira.jnj.com/browse/AHFY-190996</v>
      </c>
      <c r="B767" t="s">
        <v>2262</v>
      </c>
      <c r="C767" t="s">
        <v>2263</v>
      </c>
      <c r="D767" t="s">
        <v>2264</v>
      </c>
    </row>
    <row r="768" spans="1:4" x14ac:dyDescent="0.25">
      <c r="A768" s="1" t="str">
        <f t="shared" si="11"/>
        <v>jira.jnj.com/browse/AHFY-190997</v>
      </c>
      <c r="B768" t="s">
        <v>2265</v>
      </c>
      <c r="C768" t="s">
        <v>2266</v>
      </c>
      <c r="D768" t="s">
        <v>2267</v>
      </c>
    </row>
    <row r="769" spans="1:4" x14ac:dyDescent="0.25">
      <c r="A769" s="1" t="str">
        <f t="shared" si="11"/>
        <v>jira.jnj.com/browse/AHFY-190998</v>
      </c>
      <c r="B769" t="s">
        <v>2268</v>
      </c>
      <c r="C769" t="s">
        <v>2269</v>
      </c>
      <c r="D769" t="s">
        <v>2270</v>
      </c>
    </row>
    <row r="770" spans="1:4" x14ac:dyDescent="0.25">
      <c r="A770" s="1" t="str">
        <f t="shared" si="11"/>
        <v>jira.jnj.com/browse/AHFY-190999</v>
      </c>
      <c r="B770" t="s">
        <v>2271</v>
      </c>
      <c r="C770" t="s">
        <v>2272</v>
      </c>
      <c r="D770" t="s">
        <v>2273</v>
      </c>
    </row>
    <row r="771" spans="1:4" x14ac:dyDescent="0.25">
      <c r="A771" s="1" t="str">
        <f t="shared" ref="A771:A834" si="12">HYPERLINK(_xlfn.CONCAT("jira.jnj.com/browse/",C771), _xlfn.CONCAT("jira.jnj.com/browse/",C771))</f>
        <v>jira.jnj.com/browse/AHFY-191000</v>
      </c>
      <c r="B771" t="s">
        <v>2274</v>
      </c>
      <c r="C771" t="s">
        <v>2275</v>
      </c>
      <c r="D771" t="s">
        <v>2276</v>
      </c>
    </row>
    <row r="772" spans="1:4" x14ac:dyDescent="0.25">
      <c r="A772" s="1" t="str">
        <f t="shared" si="12"/>
        <v>jira.jnj.com/browse/AHFY-191001</v>
      </c>
      <c r="B772" t="s">
        <v>2277</v>
      </c>
      <c r="C772" t="s">
        <v>2278</v>
      </c>
      <c r="D772" t="s">
        <v>2279</v>
      </c>
    </row>
    <row r="773" spans="1:4" x14ac:dyDescent="0.25">
      <c r="A773" s="1" t="str">
        <f t="shared" si="12"/>
        <v>jira.jnj.com/browse/AHFY-191002</v>
      </c>
      <c r="B773" t="s">
        <v>2280</v>
      </c>
      <c r="C773" t="s">
        <v>2281</v>
      </c>
      <c r="D773" t="s">
        <v>2282</v>
      </c>
    </row>
    <row r="774" spans="1:4" x14ac:dyDescent="0.25">
      <c r="A774" s="1" t="str">
        <f t="shared" si="12"/>
        <v>jira.jnj.com/browse/AHFY-191003</v>
      </c>
      <c r="B774" t="s">
        <v>2283</v>
      </c>
      <c r="C774" t="s">
        <v>2284</v>
      </c>
      <c r="D774" t="s">
        <v>2285</v>
      </c>
    </row>
    <row r="775" spans="1:4" x14ac:dyDescent="0.25">
      <c r="A775" s="1" t="str">
        <f t="shared" si="12"/>
        <v>jira.jnj.com/browse/AHFY-191004</v>
      </c>
      <c r="B775" t="s">
        <v>2286</v>
      </c>
      <c r="C775" t="s">
        <v>2287</v>
      </c>
      <c r="D775" t="s">
        <v>2288</v>
      </c>
    </row>
    <row r="776" spans="1:4" x14ac:dyDescent="0.25">
      <c r="A776" s="1" t="str">
        <f t="shared" si="12"/>
        <v>jira.jnj.com/browse/AHFY-191005</v>
      </c>
      <c r="B776" t="s">
        <v>2289</v>
      </c>
      <c r="C776" t="s">
        <v>2290</v>
      </c>
      <c r="D776" t="s">
        <v>2291</v>
      </c>
    </row>
    <row r="777" spans="1:4" x14ac:dyDescent="0.25">
      <c r="A777" s="1" t="str">
        <f t="shared" si="12"/>
        <v>jira.jnj.com/browse/AHFY-191006</v>
      </c>
      <c r="B777" t="s">
        <v>2292</v>
      </c>
      <c r="C777" t="s">
        <v>2293</v>
      </c>
      <c r="D777" t="s">
        <v>2294</v>
      </c>
    </row>
    <row r="778" spans="1:4" x14ac:dyDescent="0.25">
      <c r="A778" s="1" t="str">
        <f t="shared" si="12"/>
        <v>jira.jnj.com/browse/AHFY-191007</v>
      </c>
      <c r="B778" t="s">
        <v>2295</v>
      </c>
      <c r="C778" t="s">
        <v>2296</v>
      </c>
      <c r="D778" t="s">
        <v>2297</v>
      </c>
    </row>
    <row r="779" spans="1:4" x14ac:dyDescent="0.25">
      <c r="A779" s="1" t="str">
        <f t="shared" si="12"/>
        <v>jira.jnj.com/browse/AHFY-191008</v>
      </c>
      <c r="B779" t="s">
        <v>2298</v>
      </c>
      <c r="C779" t="s">
        <v>2299</v>
      </c>
      <c r="D779" t="s">
        <v>2300</v>
      </c>
    </row>
    <row r="780" spans="1:4" x14ac:dyDescent="0.25">
      <c r="A780" s="1" t="str">
        <f t="shared" si="12"/>
        <v>jira.jnj.com/browse/AHFY-191009</v>
      </c>
      <c r="B780" t="s">
        <v>2301</v>
      </c>
      <c r="C780" t="s">
        <v>2302</v>
      </c>
      <c r="D780" t="s">
        <v>2303</v>
      </c>
    </row>
    <row r="781" spans="1:4" x14ac:dyDescent="0.25">
      <c r="A781" s="1" t="str">
        <f t="shared" si="12"/>
        <v>jira.jnj.com/browse/AHFY-191011</v>
      </c>
      <c r="B781" t="s">
        <v>2304</v>
      </c>
      <c r="C781" t="s">
        <v>2305</v>
      </c>
      <c r="D781" t="s">
        <v>2306</v>
      </c>
    </row>
    <row r="782" spans="1:4" x14ac:dyDescent="0.25">
      <c r="A782" s="1" t="str">
        <f t="shared" si="12"/>
        <v>jira.jnj.com/browse/AHFY-191012</v>
      </c>
      <c r="B782" t="s">
        <v>2307</v>
      </c>
      <c r="C782" t="s">
        <v>2308</v>
      </c>
      <c r="D782" t="s">
        <v>2309</v>
      </c>
    </row>
    <row r="783" spans="1:4" x14ac:dyDescent="0.25">
      <c r="A783" s="1" t="str">
        <f t="shared" si="12"/>
        <v>jira.jnj.com/browse/AHFY-191013</v>
      </c>
      <c r="B783" t="s">
        <v>2310</v>
      </c>
      <c r="C783" t="s">
        <v>2311</v>
      </c>
      <c r="D783" t="s">
        <v>2312</v>
      </c>
    </row>
    <row r="784" spans="1:4" x14ac:dyDescent="0.25">
      <c r="A784" s="1" t="str">
        <f t="shared" si="12"/>
        <v>jira.jnj.com/browse/AHFY-191014</v>
      </c>
      <c r="B784" t="s">
        <v>2313</v>
      </c>
      <c r="C784" t="s">
        <v>2314</v>
      </c>
      <c r="D784" t="s">
        <v>2315</v>
      </c>
    </row>
    <row r="785" spans="1:4" x14ac:dyDescent="0.25">
      <c r="A785" s="1" t="str">
        <f t="shared" si="12"/>
        <v>jira.jnj.com/browse/AHFY-191014</v>
      </c>
      <c r="B785" t="s">
        <v>2316</v>
      </c>
      <c r="C785" t="s">
        <v>2314</v>
      </c>
      <c r="D785" t="s">
        <v>2315</v>
      </c>
    </row>
    <row r="786" spans="1:4" x14ac:dyDescent="0.25">
      <c r="A786" s="1" t="str">
        <f t="shared" si="12"/>
        <v>jira.jnj.com/browse/AHFY-191015</v>
      </c>
      <c r="B786" t="s">
        <v>2317</v>
      </c>
      <c r="C786" t="s">
        <v>2318</v>
      </c>
      <c r="D786" t="s">
        <v>2319</v>
      </c>
    </row>
    <row r="787" spans="1:4" x14ac:dyDescent="0.25">
      <c r="A787" s="1" t="str">
        <f t="shared" si="12"/>
        <v>jira.jnj.com/browse/AHFY-191016</v>
      </c>
      <c r="B787" t="s">
        <v>2320</v>
      </c>
      <c r="C787" t="s">
        <v>2321</v>
      </c>
      <c r="D787" t="s">
        <v>2322</v>
      </c>
    </row>
    <row r="788" spans="1:4" x14ac:dyDescent="0.25">
      <c r="A788" s="1" t="str">
        <f t="shared" si="12"/>
        <v>jira.jnj.com/browse/AHFY-191017</v>
      </c>
      <c r="B788" t="s">
        <v>2323</v>
      </c>
      <c r="C788" t="s">
        <v>2324</v>
      </c>
      <c r="D788" t="s">
        <v>2325</v>
      </c>
    </row>
    <row r="789" spans="1:4" x14ac:dyDescent="0.25">
      <c r="A789" s="1" t="str">
        <f t="shared" si="12"/>
        <v>jira.jnj.com/browse/AHFY-191018</v>
      </c>
      <c r="B789" t="s">
        <v>2326</v>
      </c>
      <c r="C789" t="s">
        <v>2327</v>
      </c>
      <c r="D789" t="s">
        <v>2328</v>
      </c>
    </row>
    <row r="790" spans="1:4" x14ac:dyDescent="0.25">
      <c r="A790" s="1" t="str">
        <f t="shared" si="12"/>
        <v>jira.jnj.com/browse/AHFY-191019</v>
      </c>
      <c r="B790" t="s">
        <v>2329</v>
      </c>
      <c r="C790" t="s">
        <v>2330</v>
      </c>
      <c r="D790" t="s">
        <v>2331</v>
      </c>
    </row>
    <row r="791" spans="1:4" x14ac:dyDescent="0.25">
      <c r="A791" s="1" t="str">
        <f t="shared" si="12"/>
        <v>jira.jnj.com/browse/AHFY-191020</v>
      </c>
      <c r="B791" t="s">
        <v>2332</v>
      </c>
      <c r="C791" t="s">
        <v>2333</v>
      </c>
      <c r="D791" t="s">
        <v>2334</v>
      </c>
    </row>
    <row r="792" spans="1:4" x14ac:dyDescent="0.25">
      <c r="A792" s="1" t="str">
        <f t="shared" si="12"/>
        <v>jira.jnj.com/browse/AHFY-191021</v>
      </c>
      <c r="B792" t="s">
        <v>2335</v>
      </c>
      <c r="C792" t="s">
        <v>2336</v>
      </c>
      <c r="D792" t="s">
        <v>2337</v>
      </c>
    </row>
    <row r="793" spans="1:4" x14ac:dyDescent="0.25">
      <c r="A793" s="1" t="str">
        <f t="shared" si="12"/>
        <v>jira.jnj.com/browse/AHFY-191022</v>
      </c>
      <c r="B793" t="s">
        <v>2338</v>
      </c>
      <c r="C793" t="s">
        <v>2339</v>
      </c>
      <c r="D793" t="s">
        <v>2340</v>
      </c>
    </row>
    <row r="794" spans="1:4" x14ac:dyDescent="0.25">
      <c r="A794" s="1" t="str">
        <f t="shared" si="12"/>
        <v>jira.jnj.com/browse/AHFY-191023</v>
      </c>
      <c r="B794" t="s">
        <v>2341</v>
      </c>
      <c r="C794" t="s">
        <v>2342</v>
      </c>
      <c r="D794" t="s">
        <v>2343</v>
      </c>
    </row>
    <row r="795" spans="1:4" x14ac:dyDescent="0.25">
      <c r="A795" s="1" t="str">
        <f t="shared" si="12"/>
        <v>jira.jnj.com/browse/AHFY-191024</v>
      </c>
      <c r="B795" t="s">
        <v>2344</v>
      </c>
      <c r="C795" t="s">
        <v>2345</v>
      </c>
      <c r="D795" t="s">
        <v>2346</v>
      </c>
    </row>
    <row r="796" spans="1:4" x14ac:dyDescent="0.25">
      <c r="A796" s="1" t="str">
        <f t="shared" si="12"/>
        <v>jira.jnj.com/browse/AHFY-191025</v>
      </c>
      <c r="B796" t="s">
        <v>2347</v>
      </c>
      <c r="C796" t="s">
        <v>2348</v>
      </c>
      <c r="D796" t="s">
        <v>2349</v>
      </c>
    </row>
    <row r="797" spans="1:4" x14ac:dyDescent="0.25">
      <c r="A797" s="1" t="str">
        <f t="shared" si="12"/>
        <v>jira.jnj.com/browse/AHFY-191025</v>
      </c>
      <c r="B797" t="s">
        <v>2350</v>
      </c>
      <c r="C797" t="s">
        <v>2348</v>
      </c>
      <c r="D797" t="s">
        <v>2349</v>
      </c>
    </row>
    <row r="798" spans="1:4" x14ac:dyDescent="0.25">
      <c r="A798" s="1" t="str">
        <f t="shared" si="12"/>
        <v>jira.jnj.com/browse/AHFY-191026</v>
      </c>
      <c r="B798" t="s">
        <v>2351</v>
      </c>
      <c r="C798" t="s">
        <v>2352</v>
      </c>
      <c r="D798" t="s">
        <v>2353</v>
      </c>
    </row>
    <row r="799" spans="1:4" x14ac:dyDescent="0.25">
      <c r="A799" s="1" t="str">
        <f t="shared" si="12"/>
        <v>jira.jnj.com/browse/AHFY-191027</v>
      </c>
      <c r="B799" t="s">
        <v>2354</v>
      </c>
      <c r="C799" t="s">
        <v>2355</v>
      </c>
      <c r="D799" t="s">
        <v>2356</v>
      </c>
    </row>
    <row r="800" spans="1:4" x14ac:dyDescent="0.25">
      <c r="A800" s="1" t="str">
        <f t="shared" si="12"/>
        <v>jira.jnj.com/browse/AHFY-191028</v>
      </c>
      <c r="B800" t="s">
        <v>2357</v>
      </c>
      <c r="C800" t="s">
        <v>2358</v>
      </c>
      <c r="D800" t="s">
        <v>2359</v>
      </c>
    </row>
    <row r="801" spans="1:4" x14ac:dyDescent="0.25">
      <c r="A801" s="1" t="str">
        <f t="shared" si="12"/>
        <v>jira.jnj.com/browse/AHFY-191030</v>
      </c>
      <c r="B801" t="s">
        <v>2360</v>
      </c>
      <c r="C801" t="s">
        <v>2361</v>
      </c>
      <c r="D801" t="s">
        <v>2362</v>
      </c>
    </row>
    <row r="802" spans="1:4" x14ac:dyDescent="0.25">
      <c r="A802" s="1" t="str">
        <f t="shared" si="12"/>
        <v>jira.jnj.com/browse/AHFY-191031</v>
      </c>
      <c r="B802" t="s">
        <v>2363</v>
      </c>
      <c r="C802" t="s">
        <v>2364</v>
      </c>
      <c r="D802" t="s">
        <v>2365</v>
      </c>
    </row>
    <row r="803" spans="1:4" x14ac:dyDescent="0.25">
      <c r="A803" s="1" t="str">
        <f t="shared" si="12"/>
        <v>jira.jnj.com/browse/AHFY-191032</v>
      </c>
      <c r="B803" t="s">
        <v>2366</v>
      </c>
      <c r="C803" t="s">
        <v>2367</v>
      </c>
      <c r="D803" t="s">
        <v>2368</v>
      </c>
    </row>
    <row r="804" spans="1:4" x14ac:dyDescent="0.25">
      <c r="A804" s="1" t="str">
        <f t="shared" si="12"/>
        <v>jira.jnj.com/browse/AHFY-191033</v>
      </c>
      <c r="B804" t="s">
        <v>2369</v>
      </c>
      <c r="C804" t="s">
        <v>2370</v>
      </c>
      <c r="D804" t="s">
        <v>2371</v>
      </c>
    </row>
    <row r="805" spans="1:4" x14ac:dyDescent="0.25">
      <c r="A805" s="1" t="str">
        <f t="shared" si="12"/>
        <v>jira.jnj.com/browse/AHFY-191034</v>
      </c>
      <c r="B805" t="s">
        <v>2372</v>
      </c>
      <c r="C805" t="s">
        <v>2373</v>
      </c>
      <c r="D805" t="s">
        <v>2374</v>
      </c>
    </row>
    <row r="806" spans="1:4" x14ac:dyDescent="0.25">
      <c r="A806" s="1" t="str">
        <f t="shared" si="12"/>
        <v>jira.jnj.com/browse/AHFY-191035</v>
      </c>
      <c r="B806" t="s">
        <v>2375</v>
      </c>
      <c r="C806" t="s">
        <v>2376</v>
      </c>
      <c r="D806" t="s">
        <v>2377</v>
      </c>
    </row>
    <row r="807" spans="1:4" x14ac:dyDescent="0.25">
      <c r="A807" s="1" t="str">
        <f t="shared" si="12"/>
        <v>jira.jnj.com/browse/AHFY-191036</v>
      </c>
      <c r="B807" t="s">
        <v>2378</v>
      </c>
      <c r="C807" t="s">
        <v>2379</v>
      </c>
      <c r="D807" t="s">
        <v>2380</v>
      </c>
    </row>
    <row r="808" spans="1:4" x14ac:dyDescent="0.25">
      <c r="A808" s="1" t="str">
        <f t="shared" si="12"/>
        <v>jira.jnj.com/browse/AHFY-191037</v>
      </c>
      <c r="B808" t="s">
        <v>2381</v>
      </c>
      <c r="C808" t="s">
        <v>2382</v>
      </c>
      <c r="D808" t="s">
        <v>2383</v>
      </c>
    </row>
    <row r="809" spans="1:4" x14ac:dyDescent="0.25">
      <c r="A809" s="1" t="str">
        <f t="shared" si="12"/>
        <v>jira.jnj.com/browse/AHFY-191038</v>
      </c>
      <c r="B809" t="s">
        <v>2384</v>
      </c>
      <c r="C809" t="s">
        <v>2385</v>
      </c>
      <c r="D809" t="s">
        <v>2386</v>
      </c>
    </row>
    <row r="810" spans="1:4" x14ac:dyDescent="0.25">
      <c r="A810" s="1" t="str">
        <f t="shared" si="12"/>
        <v>jira.jnj.com/browse/AHFY-191039</v>
      </c>
      <c r="B810" t="s">
        <v>2387</v>
      </c>
      <c r="C810" t="s">
        <v>2388</v>
      </c>
      <c r="D810" t="s">
        <v>2389</v>
      </c>
    </row>
    <row r="811" spans="1:4" x14ac:dyDescent="0.25">
      <c r="A811" s="1" t="str">
        <f t="shared" si="12"/>
        <v>jira.jnj.com/browse/AHFY-191040</v>
      </c>
      <c r="B811" t="s">
        <v>2390</v>
      </c>
      <c r="C811" t="s">
        <v>2391</v>
      </c>
      <c r="D811" t="s">
        <v>2392</v>
      </c>
    </row>
    <row r="812" spans="1:4" x14ac:dyDescent="0.25">
      <c r="A812" s="1" t="str">
        <f t="shared" si="12"/>
        <v>jira.jnj.com/browse/AHFY-191040</v>
      </c>
      <c r="B812" t="s">
        <v>2393</v>
      </c>
      <c r="C812" t="s">
        <v>2391</v>
      </c>
      <c r="D812" t="s">
        <v>2392</v>
      </c>
    </row>
    <row r="813" spans="1:4" x14ac:dyDescent="0.25">
      <c r="A813" s="1" t="str">
        <f t="shared" si="12"/>
        <v>jira.jnj.com/browse/AHFY-191041</v>
      </c>
      <c r="B813" t="s">
        <v>2394</v>
      </c>
      <c r="C813" t="s">
        <v>2395</v>
      </c>
      <c r="D813" t="s">
        <v>2396</v>
      </c>
    </row>
    <row r="814" spans="1:4" x14ac:dyDescent="0.25">
      <c r="A814" s="1" t="str">
        <f t="shared" si="12"/>
        <v>jira.jnj.com/browse/AHFY-191042</v>
      </c>
      <c r="B814" t="s">
        <v>2397</v>
      </c>
      <c r="C814" t="s">
        <v>2398</v>
      </c>
      <c r="D814" t="s">
        <v>2399</v>
      </c>
    </row>
    <row r="815" spans="1:4" x14ac:dyDescent="0.25">
      <c r="A815" s="1" t="str">
        <f t="shared" si="12"/>
        <v>jira.jnj.com/browse/AHFY-191043</v>
      </c>
      <c r="B815" t="s">
        <v>2400</v>
      </c>
      <c r="C815" t="s">
        <v>2401</v>
      </c>
      <c r="D815" t="s">
        <v>2402</v>
      </c>
    </row>
    <row r="816" spans="1:4" x14ac:dyDescent="0.25">
      <c r="A816" s="1" t="str">
        <f t="shared" si="12"/>
        <v>jira.jnj.com/browse/AHFY-191044</v>
      </c>
      <c r="B816" t="s">
        <v>2403</v>
      </c>
      <c r="C816" t="s">
        <v>2404</v>
      </c>
      <c r="D816" t="s">
        <v>2405</v>
      </c>
    </row>
    <row r="817" spans="1:4" x14ac:dyDescent="0.25">
      <c r="A817" s="1" t="str">
        <f t="shared" si="12"/>
        <v>jira.jnj.com/browse/AHFY-191045</v>
      </c>
      <c r="B817" t="s">
        <v>2406</v>
      </c>
      <c r="C817" t="s">
        <v>2407</v>
      </c>
      <c r="D817" t="s">
        <v>2408</v>
      </c>
    </row>
    <row r="818" spans="1:4" x14ac:dyDescent="0.25">
      <c r="A818" s="1" t="str">
        <f t="shared" si="12"/>
        <v>jira.jnj.com/browse/AHFY-191046</v>
      </c>
      <c r="B818" t="s">
        <v>2409</v>
      </c>
      <c r="C818" t="s">
        <v>2410</v>
      </c>
      <c r="D818" t="s">
        <v>2411</v>
      </c>
    </row>
    <row r="819" spans="1:4" x14ac:dyDescent="0.25">
      <c r="A819" s="1" t="str">
        <f t="shared" si="12"/>
        <v>jira.jnj.com/browse/AHFY-191047</v>
      </c>
      <c r="B819" t="s">
        <v>2412</v>
      </c>
      <c r="C819" t="s">
        <v>2413</v>
      </c>
      <c r="D819" t="s">
        <v>2414</v>
      </c>
    </row>
    <row r="820" spans="1:4" x14ac:dyDescent="0.25">
      <c r="A820" s="1" t="str">
        <f t="shared" si="12"/>
        <v>jira.jnj.com/browse/AHFY-191048</v>
      </c>
      <c r="B820" t="s">
        <v>2415</v>
      </c>
      <c r="C820" t="s">
        <v>2416</v>
      </c>
      <c r="D820" t="s">
        <v>2417</v>
      </c>
    </row>
    <row r="821" spans="1:4" x14ac:dyDescent="0.25">
      <c r="A821" s="1" t="str">
        <f t="shared" si="12"/>
        <v>jira.jnj.com/browse/AHFY-191049</v>
      </c>
      <c r="B821" t="s">
        <v>2418</v>
      </c>
      <c r="C821" t="s">
        <v>2419</v>
      </c>
      <c r="D821" t="s">
        <v>2420</v>
      </c>
    </row>
    <row r="822" spans="1:4" x14ac:dyDescent="0.25">
      <c r="A822" s="1" t="str">
        <f t="shared" si="12"/>
        <v>jira.jnj.com/browse/AHFY-191050</v>
      </c>
      <c r="B822" t="s">
        <v>2421</v>
      </c>
      <c r="C822" t="s">
        <v>2422</v>
      </c>
      <c r="D822" t="s">
        <v>2423</v>
      </c>
    </row>
    <row r="823" spans="1:4" x14ac:dyDescent="0.25">
      <c r="A823" s="1" t="str">
        <f t="shared" si="12"/>
        <v>jira.jnj.com/browse/AHFY-191051</v>
      </c>
      <c r="B823" t="s">
        <v>2424</v>
      </c>
      <c r="C823" t="s">
        <v>2425</v>
      </c>
      <c r="D823" t="s">
        <v>2426</v>
      </c>
    </row>
    <row r="824" spans="1:4" x14ac:dyDescent="0.25">
      <c r="A824" s="1" t="str">
        <f t="shared" si="12"/>
        <v>jira.jnj.com/browse/AHFY-191052</v>
      </c>
      <c r="B824" t="s">
        <v>2427</v>
      </c>
      <c r="C824" t="s">
        <v>2428</v>
      </c>
      <c r="D824" t="s">
        <v>2429</v>
      </c>
    </row>
    <row r="825" spans="1:4" x14ac:dyDescent="0.25">
      <c r="A825" s="1" t="str">
        <f t="shared" si="12"/>
        <v>jira.jnj.com/browse/AHFY-191053</v>
      </c>
      <c r="B825" t="s">
        <v>2430</v>
      </c>
      <c r="C825" t="s">
        <v>2431</v>
      </c>
      <c r="D825" t="s">
        <v>2432</v>
      </c>
    </row>
    <row r="826" spans="1:4" x14ac:dyDescent="0.25">
      <c r="A826" s="1" t="str">
        <f t="shared" si="12"/>
        <v>jira.jnj.com/browse/AHFY-191054</v>
      </c>
      <c r="B826" t="s">
        <v>2433</v>
      </c>
      <c r="C826" t="s">
        <v>2434</v>
      </c>
      <c r="D826" t="s">
        <v>2435</v>
      </c>
    </row>
    <row r="827" spans="1:4" x14ac:dyDescent="0.25">
      <c r="A827" s="1" t="str">
        <f t="shared" si="12"/>
        <v>jira.jnj.com/browse/AHFY-191055</v>
      </c>
      <c r="B827" t="s">
        <v>2436</v>
      </c>
      <c r="C827" t="s">
        <v>2437</v>
      </c>
      <c r="D827" t="s">
        <v>2438</v>
      </c>
    </row>
    <row r="828" spans="1:4" x14ac:dyDescent="0.25">
      <c r="A828" s="1" t="str">
        <f t="shared" si="12"/>
        <v>jira.jnj.com/browse/AHFY-191056</v>
      </c>
      <c r="B828" t="s">
        <v>2439</v>
      </c>
      <c r="C828" t="s">
        <v>2440</v>
      </c>
      <c r="D828" t="s">
        <v>2441</v>
      </c>
    </row>
    <row r="829" spans="1:4" x14ac:dyDescent="0.25">
      <c r="A829" s="1" t="str">
        <f t="shared" si="12"/>
        <v>jira.jnj.com/browse/AHFY-191057</v>
      </c>
      <c r="B829" t="s">
        <v>2442</v>
      </c>
      <c r="C829" t="s">
        <v>2443</v>
      </c>
      <c r="D829" t="s">
        <v>2444</v>
      </c>
    </row>
    <row r="830" spans="1:4" x14ac:dyDescent="0.25">
      <c r="A830" s="1" t="str">
        <f t="shared" si="12"/>
        <v>jira.jnj.com/browse/AHFY-191058</v>
      </c>
      <c r="B830" t="s">
        <v>2445</v>
      </c>
      <c r="C830" t="s">
        <v>2446</v>
      </c>
      <c r="D830" t="s">
        <v>2447</v>
      </c>
    </row>
    <row r="831" spans="1:4" x14ac:dyDescent="0.25">
      <c r="A831" s="1" t="str">
        <f t="shared" si="12"/>
        <v>jira.jnj.com/browse/AHFY-191059</v>
      </c>
      <c r="B831" t="s">
        <v>2448</v>
      </c>
      <c r="C831" t="s">
        <v>2449</v>
      </c>
      <c r="D831" t="s">
        <v>2450</v>
      </c>
    </row>
    <row r="832" spans="1:4" x14ac:dyDescent="0.25">
      <c r="A832" s="1" t="str">
        <f t="shared" si="12"/>
        <v>jira.jnj.com/browse/AHFY-191060</v>
      </c>
      <c r="B832" t="s">
        <v>2451</v>
      </c>
      <c r="C832" t="s">
        <v>2452</v>
      </c>
      <c r="D832" t="s">
        <v>2453</v>
      </c>
    </row>
    <row r="833" spans="1:4" x14ac:dyDescent="0.25">
      <c r="A833" s="1" t="str">
        <f t="shared" si="12"/>
        <v>jira.jnj.com/browse/AHFY-191061</v>
      </c>
      <c r="B833" t="s">
        <v>2454</v>
      </c>
      <c r="C833" t="s">
        <v>2455</v>
      </c>
      <c r="D833" t="s">
        <v>2456</v>
      </c>
    </row>
    <row r="834" spans="1:4" x14ac:dyDescent="0.25">
      <c r="A834" s="1" t="str">
        <f t="shared" si="12"/>
        <v>jira.jnj.com/browse/AHFY-191062</v>
      </c>
      <c r="B834" t="s">
        <v>2457</v>
      </c>
      <c r="C834" t="s">
        <v>2458</v>
      </c>
      <c r="D834" t="s">
        <v>2459</v>
      </c>
    </row>
    <row r="835" spans="1:4" x14ac:dyDescent="0.25">
      <c r="A835" s="1" t="str">
        <f t="shared" ref="A835:A898" si="13">HYPERLINK(_xlfn.CONCAT("jira.jnj.com/browse/",C835), _xlfn.CONCAT("jira.jnj.com/browse/",C835))</f>
        <v>jira.jnj.com/browse/AHFY-191063</v>
      </c>
      <c r="B835" t="s">
        <v>2460</v>
      </c>
      <c r="C835" t="s">
        <v>2461</v>
      </c>
      <c r="D835" t="s">
        <v>2462</v>
      </c>
    </row>
    <row r="836" spans="1:4" x14ac:dyDescent="0.25">
      <c r="A836" s="1" t="str">
        <f t="shared" si="13"/>
        <v>jira.jnj.com/browse/AHFY-191064</v>
      </c>
      <c r="B836" t="s">
        <v>2463</v>
      </c>
      <c r="C836" t="s">
        <v>2464</v>
      </c>
      <c r="D836" t="s">
        <v>2465</v>
      </c>
    </row>
    <row r="837" spans="1:4" x14ac:dyDescent="0.25">
      <c r="A837" s="1" t="str">
        <f t="shared" si="13"/>
        <v>jira.jnj.com/browse/AHFY-191065</v>
      </c>
      <c r="B837" t="s">
        <v>2466</v>
      </c>
      <c r="C837" t="s">
        <v>2467</v>
      </c>
      <c r="D837" t="s">
        <v>2468</v>
      </c>
    </row>
    <row r="838" spans="1:4" x14ac:dyDescent="0.25">
      <c r="A838" s="1" t="str">
        <f t="shared" si="13"/>
        <v>jira.jnj.com/browse/AHFY-191066</v>
      </c>
      <c r="B838" t="s">
        <v>2469</v>
      </c>
      <c r="C838" t="s">
        <v>2470</v>
      </c>
      <c r="D838" t="s">
        <v>2471</v>
      </c>
    </row>
    <row r="839" spans="1:4" x14ac:dyDescent="0.25">
      <c r="A839" s="1" t="str">
        <f t="shared" si="13"/>
        <v>jira.jnj.com/browse/AHFY-191067</v>
      </c>
      <c r="B839" t="s">
        <v>2472</v>
      </c>
      <c r="C839" t="s">
        <v>2473</v>
      </c>
      <c r="D839" t="s">
        <v>2474</v>
      </c>
    </row>
    <row r="840" spans="1:4" x14ac:dyDescent="0.25">
      <c r="A840" s="1" t="str">
        <f t="shared" si="13"/>
        <v>jira.jnj.com/browse/AHFY-191068</v>
      </c>
      <c r="B840" t="s">
        <v>2475</v>
      </c>
      <c r="C840" t="s">
        <v>2476</v>
      </c>
      <c r="D840" t="s">
        <v>2477</v>
      </c>
    </row>
    <row r="841" spans="1:4" x14ac:dyDescent="0.25">
      <c r="A841" s="1" t="str">
        <f t="shared" si="13"/>
        <v>jira.jnj.com/browse/AHFY-191069</v>
      </c>
      <c r="B841" t="s">
        <v>2478</v>
      </c>
      <c r="C841" t="s">
        <v>2479</v>
      </c>
      <c r="D841" t="s">
        <v>2480</v>
      </c>
    </row>
    <row r="842" spans="1:4" x14ac:dyDescent="0.25">
      <c r="A842" s="1" t="str">
        <f t="shared" si="13"/>
        <v>jira.jnj.com/browse/AHFY-191070</v>
      </c>
      <c r="B842" t="s">
        <v>2481</v>
      </c>
      <c r="C842" t="s">
        <v>2482</v>
      </c>
      <c r="D842" t="s">
        <v>2483</v>
      </c>
    </row>
    <row r="843" spans="1:4" x14ac:dyDescent="0.25">
      <c r="A843" s="1" t="str">
        <f t="shared" si="13"/>
        <v>jira.jnj.com/browse/AHFY-191071</v>
      </c>
      <c r="B843" t="s">
        <v>2484</v>
      </c>
      <c r="C843" t="s">
        <v>2485</v>
      </c>
      <c r="D843" t="s">
        <v>2486</v>
      </c>
    </row>
    <row r="844" spans="1:4" x14ac:dyDescent="0.25">
      <c r="A844" s="1" t="str">
        <f t="shared" si="13"/>
        <v>jira.jnj.com/browse/AHFY-191072</v>
      </c>
      <c r="B844" t="s">
        <v>2487</v>
      </c>
      <c r="C844" t="s">
        <v>2488</v>
      </c>
      <c r="D844" t="s">
        <v>2489</v>
      </c>
    </row>
    <row r="845" spans="1:4" x14ac:dyDescent="0.25">
      <c r="A845" s="1" t="str">
        <f t="shared" si="13"/>
        <v>jira.jnj.com/browse/AHFY-191073</v>
      </c>
      <c r="B845" t="s">
        <v>2490</v>
      </c>
      <c r="C845" t="s">
        <v>2491</v>
      </c>
      <c r="D845" t="s">
        <v>2492</v>
      </c>
    </row>
    <row r="846" spans="1:4" x14ac:dyDescent="0.25">
      <c r="A846" s="1" t="str">
        <f t="shared" si="13"/>
        <v>jira.jnj.com/browse/AHFY-191074</v>
      </c>
      <c r="B846" t="s">
        <v>2493</v>
      </c>
      <c r="C846" t="s">
        <v>2494</v>
      </c>
      <c r="D846" t="s">
        <v>2495</v>
      </c>
    </row>
    <row r="847" spans="1:4" x14ac:dyDescent="0.25">
      <c r="A847" s="1" t="str">
        <f t="shared" si="13"/>
        <v>jira.jnj.com/browse/AHFY-191075</v>
      </c>
      <c r="B847" t="s">
        <v>2496</v>
      </c>
      <c r="C847" t="s">
        <v>2497</v>
      </c>
      <c r="D847" t="s">
        <v>2498</v>
      </c>
    </row>
    <row r="848" spans="1:4" x14ac:dyDescent="0.25">
      <c r="A848" s="1" t="str">
        <f t="shared" si="13"/>
        <v>jira.jnj.com/browse/AHFY-191076</v>
      </c>
      <c r="B848" t="s">
        <v>2499</v>
      </c>
      <c r="C848" t="s">
        <v>2500</v>
      </c>
      <c r="D848" t="s">
        <v>2501</v>
      </c>
    </row>
    <row r="849" spans="1:4" x14ac:dyDescent="0.25">
      <c r="A849" s="1" t="str">
        <f t="shared" si="13"/>
        <v>jira.jnj.com/browse/AHFY-191077</v>
      </c>
      <c r="B849" t="s">
        <v>2502</v>
      </c>
      <c r="C849" t="s">
        <v>2503</v>
      </c>
      <c r="D849" t="s">
        <v>2504</v>
      </c>
    </row>
    <row r="850" spans="1:4" x14ac:dyDescent="0.25">
      <c r="A850" s="1" t="str">
        <f t="shared" si="13"/>
        <v>jira.jnj.com/browse/AHFY-191078</v>
      </c>
      <c r="B850" t="s">
        <v>2505</v>
      </c>
      <c r="C850" t="s">
        <v>2506</v>
      </c>
      <c r="D850" t="s">
        <v>2507</v>
      </c>
    </row>
    <row r="851" spans="1:4" x14ac:dyDescent="0.25">
      <c r="A851" s="1" t="str">
        <f t="shared" si="13"/>
        <v>jira.jnj.com/browse/AHFY-191079</v>
      </c>
      <c r="B851" t="s">
        <v>2508</v>
      </c>
      <c r="C851" t="s">
        <v>2509</v>
      </c>
      <c r="D851" t="s">
        <v>2510</v>
      </c>
    </row>
    <row r="852" spans="1:4" x14ac:dyDescent="0.25">
      <c r="A852" s="1" t="str">
        <f t="shared" si="13"/>
        <v>jira.jnj.com/browse/AHFY-191080</v>
      </c>
      <c r="B852" t="s">
        <v>2511</v>
      </c>
      <c r="C852" t="s">
        <v>2512</v>
      </c>
      <c r="D852" t="s">
        <v>2513</v>
      </c>
    </row>
    <row r="853" spans="1:4" x14ac:dyDescent="0.25">
      <c r="A853" s="1" t="str">
        <f t="shared" si="13"/>
        <v>jira.jnj.com/browse/AHFY-191081</v>
      </c>
      <c r="B853" t="s">
        <v>2514</v>
      </c>
      <c r="C853" t="s">
        <v>2515</v>
      </c>
      <c r="D853" t="s">
        <v>2516</v>
      </c>
    </row>
    <row r="854" spans="1:4" x14ac:dyDescent="0.25">
      <c r="A854" s="1" t="str">
        <f t="shared" si="13"/>
        <v>jira.jnj.com/browse/AHFY-191082</v>
      </c>
      <c r="B854" t="s">
        <v>2517</v>
      </c>
      <c r="C854" t="s">
        <v>2518</v>
      </c>
      <c r="D854" t="s">
        <v>2519</v>
      </c>
    </row>
    <row r="855" spans="1:4" x14ac:dyDescent="0.25">
      <c r="A855" s="1" t="str">
        <f t="shared" si="13"/>
        <v>jira.jnj.com/browse/AHFY-191083</v>
      </c>
      <c r="B855" t="s">
        <v>2520</v>
      </c>
      <c r="C855" t="s">
        <v>2521</v>
      </c>
      <c r="D855" t="s">
        <v>2522</v>
      </c>
    </row>
    <row r="856" spans="1:4" x14ac:dyDescent="0.25">
      <c r="A856" s="1" t="str">
        <f t="shared" si="13"/>
        <v>jira.jnj.com/browse/AHFY-191084</v>
      </c>
      <c r="B856" t="s">
        <v>2523</v>
      </c>
      <c r="C856" t="s">
        <v>2524</v>
      </c>
      <c r="D856" t="s">
        <v>2525</v>
      </c>
    </row>
    <row r="857" spans="1:4" x14ac:dyDescent="0.25">
      <c r="A857" s="1" t="str">
        <f t="shared" si="13"/>
        <v>jira.jnj.com/browse/AHFY-191085</v>
      </c>
      <c r="B857" t="s">
        <v>2526</v>
      </c>
      <c r="C857" t="s">
        <v>2527</v>
      </c>
      <c r="D857" t="s">
        <v>2528</v>
      </c>
    </row>
    <row r="858" spans="1:4" x14ac:dyDescent="0.25">
      <c r="A858" s="1" t="str">
        <f t="shared" si="13"/>
        <v>jira.jnj.com/browse/AHFY-191086</v>
      </c>
      <c r="B858" t="s">
        <v>2529</v>
      </c>
      <c r="C858" t="s">
        <v>2530</v>
      </c>
      <c r="D858" t="s">
        <v>2531</v>
      </c>
    </row>
    <row r="859" spans="1:4" x14ac:dyDescent="0.25">
      <c r="A859" s="1" t="str">
        <f t="shared" si="13"/>
        <v>jira.jnj.com/browse/AHFY-191087</v>
      </c>
      <c r="B859" t="s">
        <v>2532</v>
      </c>
      <c r="C859" t="s">
        <v>2533</v>
      </c>
      <c r="D859" t="s">
        <v>2534</v>
      </c>
    </row>
    <row r="860" spans="1:4" x14ac:dyDescent="0.25">
      <c r="A860" s="1" t="str">
        <f t="shared" si="13"/>
        <v>jira.jnj.com/browse/AHFY-191088</v>
      </c>
      <c r="B860" t="s">
        <v>2535</v>
      </c>
      <c r="C860" t="s">
        <v>2536</v>
      </c>
      <c r="D860" t="s">
        <v>2537</v>
      </c>
    </row>
    <row r="861" spans="1:4" x14ac:dyDescent="0.25">
      <c r="A861" s="1" t="str">
        <f t="shared" si="13"/>
        <v>jira.jnj.com/browse/AHFY-191089</v>
      </c>
      <c r="B861" t="s">
        <v>2538</v>
      </c>
      <c r="C861" t="s">
        <v>2539</v>
      </c>
      <c r="D861" t="s">
        <v>2540</v>
      </c>
    </row>
    <row r="862" spans="1:4" x14ac:dyDescent="0.25">
      <c r="A862" s="1" t="str">
        <f t="shared" si="13"/>
        <v>jira.jnj.com/browse/AHFY-191090</v>
      </c>
      <c r="B862" t="s">
        <v>2541</v>
      </c>
      <c r="C862" t="s">
        <v>2542</v>
      </c>
      <c r="D862" t="s">
        <v>2543</v>
      </c>
    </row>
    <row r="863" spans="1:4" x14ac:dyDescent="0.25">
      <c r="A863" s="1" t="str">
        <f t="shared" si="13"/>
        <v>jira.jnj.com/browse/AHFY-191091</v>
      </c>
      <c r="B863" t="s">
        <v>2544</v>
      </c>
      <c r="C863" t="s">
        <v>2545</v>
      </c>
      <c r="D863" t="s">
        <v>2546</v>
      </c>
    </row>
    <row r="864" spans="1:4" x14ac:dyDescent="0.25">
      <c r="A864" s="1" t="str">
        <f t="shared" si="13"/>
        <v>jira.jnj.com/browse/AHFY-191092</v>
      </c>
      <c r="B864" t="s">
        <v>2547</v>
      </c>
      <c r="C864" t="s">
        <v>2548</v>
      </c>
      <c r="D864" t="s">
        <v>2549</v>
      </c>
    </row>
    <row r="865" spans="1:4" x14ac:dyDescent="0.25">
      <c r="A865" s="1" t="str">
        <f t="shared" si="13"/>
        <v>jira.jnj.com/browse/AHFY-191093</v>
      </c>
      <c r="B865" t="s">
        <v>2550</v>
      </c>
      <c r="C865" t="s">
        <v>2551</v>
      </c>
      <c r="D865" t="s">
        <v>2552</v>
      </c>
    </row>
    <row r="866" spans="1:4" x14ac:dyDescent="0.25">
      <c r="A866" s="1" t="str">
        <f t="shared" si="13"/>
        <v>jira.jnj.com/browse/AHFY-191094</v>
      </c>
      <c r="B866" t="s">
        <v>2553</v>
      </c>
      <c r="C866" t="s">
        <v>2554</v>
      </c>
      <c r="D866" t="s">
        <v>2555</v>
      </c>
    </row>
    <row r="867" spans="1:4" x14ac:dyDescent="0.25">
      <c r="A867" s="1" t="str">
        <f t="shared" si="13"/>
        <v>jira.jnj.com/browse/AHFY-191095</v>
      </c>
      <c r="B867" t="s">
        <v>2556</v>
      </c>
      <c r="C867" t="s">
        <v>2557</v>
      </c>
      <c r="D867" t="s">
        <v>2558</v>
      </c>
    </row>
    <row r="868" spans="1:4" x14ac:dyDescent="0.25">
      <c r="A868" s="1" t="str">
        <f t="shared" si="13"/>
        <v>jira.jnj.com/browse/AHFY-191096</v>
      </c>
      <c r="B868" t="s">
        <v>2559</v>
      </c>
      <c r="C868" t="s">
        <v>2560</v>
      </c>
      <c r="D868" t="s">
        <v>2561</v>
      </c>
    </row>
    <row r="869" spans="1:4" x14ac:dyDescent="0.25">
      <c r="A869" s="1" t="str">
        <f t="shared" si="13"/>
        <v>jira.jnj.com/browse/AHFY-191097</v>
      </c>
      <c r="B869" t="s">
        <v>2562</v>
      </c>
      <c r="C869" t="s">
        <v>2563</v>
      </c>
      <c r="D869" t="s">
        <v>2564</v>
      </c>
    </row>
    <row r="870" spans="1:4" x14ac:dyDescent="0.25">
      <c r="A870" s="1" t="str">
        <f t="shared" si="13"/>
        <v>jira.jnj.com/browse/AHFY-191098</v>
      </c>
      <c r="B870" t="s">
        <v>2565</v>
      </c>
      <c r="C870" t="s">
        <v>2566</v>
      </c>
      <c r="D870" t="s">
        <v>2567</v>
      </c>
    </row>
    <row r="871" spans="1:4" x14ac:dyDescent="0.25">
      <c r="A871" s="1" t="str">
        <f t="shared" si="13"/>
        <v>jira.jnj.com/browse/AHFY-191099</v>
      </c>
      <c r="B871" t="s">
        <v>2568</v>
      </c>
      <c r="C871" t="s">
        <v>2569</v>
      </c>
      <c r="D871" t="s">
        <v>2570</v>
      </c>
    </row>
    <row r="872" spans="1:4" x14ac:dyDescent="0.25">
      <c r="A872" s="1" t="str">
        <f t="shared" si="13"/>
        <v>jira.jnj.com/browse/AHFY-191100</v>
      </c>
      <c r="B872" t="s">
        <v>2571</v>
      </c>
      <c r="C872" t="s">
        <v>2572</v>
      </c>
      <c r="D872" t="s">
        <v>2573</v>
      </c>
    </row>
    <row r="873" spans="1:4" x14ac:dyDescent="0.25">
      <c r="A873" s="1" t="str">
        <f t="shared" si="13"/>
        <v>jira.jnj.com/browse/AHFY-191101</v>
      </c>
      <c r="B873" t="s">
        <v>2574</v>
      </c>
      <c r="C873" t="s">
        <v>2575</v>
      </c>
      <c r="D873" t="s">
        <v>2576</v>
      </c>
    </row>
    <row r="874" spans="1:4" x14ac:dyDescent="0.25">
      <c r="A874" s="1" t="str">
        <f t="shared" si="13"/>
        <v>jira.jnj.com/browse/AHFY-191102</v>
      </c>
      <c r="B874" t="s">
        <v>2577</v>
      </c>
      <c r="C874" t="s">
        <v>2578</v>
      </c>
      <c r="D874" t="s">
        <v>2579</v>
      </c>
    </row>
    <row r="875" spans="1:4" x14ac:dyDescent="0.25">
      <c r="A875" s="1" t="str">
        <f t="shared" si="13"/>
        <v>jira.jnj.com/browse/AHFY-191103</v>
      </c>
      <c r="B875" t="s">
        <v>2580</v>
      </c>
      <c r="C875" t="s">
        <v>2581</v>
      </c>
      <c r="D875" t="s">
        <v>2582</v>
      </c>
    </row>
    <row r="876" spans="1:4" x14ac:dyDescent="0.25">
      <c r="A876" s="1" t="str">
        <f t="shared" si="13"/>
        <v>jira.jnj.com/browse/AHFY-191104</v>
      </c>
      <c r="B876" t="s">
        <v>2583</v>
      </c>
      <c r="C876" t="s">
        <v>2584</v>
      </c>
      <c r="D876" t="s">
        <v>2585</v>
      </c>
    </row>
    <row r="877" spans="1:4" x14ac:dyDescent="0.25">
      <c r="A877" s="1" t="str">
        <f t="shared" si="13"/>
        <v>jira.jnj.com/browse/AHFY-191105</v>
      </c>
      <c r="B877" t="s">
        <v>2586</v>
      </c>
      <c r="C877" t="s">
        <v>2587</v>
      </c>
      <c r="D877" t="s">
        <v>2588</v>
      </c>
    </row>
    <row r="878" spans="1:4" x14ac:dyDescent="0.25">
      <c r="A878" s="1" t="str">
        <f t="shared" si="13"/>
        <v>jira.jnj.com/browse/AHFY-191106</v>
      </c>
      <c r="B878" t="s">
        <v>2589</v>
      </c>
      <c r="C878" t="s">
        <v>2590</v>
      </c>
      <c r="D878" t="s">
        <v>2591</v>
      </c>
    </row>
    <row r="879" spans="1:4" x14ac:dyDescent="0.25">
      <c r="A879" s="1" t="str">
        <f t="shared" si="13"/>
        <v>jira.jnj.com/browse/AHFY-191107</v>
      </c>
      <c r="B879" t="s">
        <v>2592</v>
      </c>
      <c r="C879" t="s">
        <v>2593</v>
      </c>
      <c r="D879" t="s">
        <v>2594</v>
      </c>
    </row>
    <row r="880" spans="1:4" x14ac:dyDescent="0.25">
      <c r="A880" s="1" t="str">
        <f t="shared" si="13"/>
        <v>jira.jnj.com/browse/AHFY-191108</v>
      </c>
      <c r="B880" t="s">
        <v>2595</v>
      </c>
      <c r="C880" t="s">
        <v>2596</v>
      </c>
      <c r="D880" t="s">
        <v>2597</v>
      </c>
    </row>
    <row r="881" spans="1:4" x14ac:dyDescent="0.25">
      <c r="A881" s="1" t="str">
        <f t="shared" si="13"/>
        <v>jira.jnj.com/browse/AHFY-191109</v>
      </c>
      <c r="B881" t="s">
        <v>2598</v>
      </c>
      <c r="C881" t="s">
        <v>2599</v>
      </c>
      <c r="D881" t="s">
        <v>2600</v>
      </c>
    </row>
    <row r="882" spans="1:4" x14ac:dyDescent="0.25">
      <c r="A882" s="1" t="str">
        <f t="shared" si="13"/>
        <v>jira.jnj.com/browse/AHFY-191110</v>
      </c>
      <c r="B882" t="s">
        <v>2601</v>
      </c>
      <c r="C882" t="s">
        <v>2602</v>
      </c>
      <c r="D882" t="s">
        <v>2603</v>
      </c>
    </row>
    <row r="883" spans="1:4" x14ac:dyDescent="0.25">
      <c r="A883" s="1" t="str">
        <f t="shared" si="13"/>
        <v>jira.jnj.com/browse/AHFY-191111</v>
      </c>
      <c r="B883" t="s">
        <v>2604</v>
      </c>
      <c r="C883" t="s">
        <v>2605</v>
      </c>
      <c r="D883" t="s">
        <v>2606</v>
      </c>
    </row>
    <row r="884" spans="1:4" x14ac:dyDescent="0.25">
      <c r="A884" s="1" t="str">
        <f t="shared" si="13"/>
        <v>jira.jnj.com/browse/AHFY-191112</v>
      </c>
      <c r="B884" t="s">
        <v>2607</v>
      </c>
      <c r="C884" t="s">
        <v>2608</v>
      </c>
      <c r="D884" t="s">
        <v>2609</v>
      </c>
    </row>
    <row r="885" spans="1:4" x14ac:dyDescent="0.25">
      <c r="A885" s="1" t="str">
        <f t="shared" si="13"/>
        <v>jira.jnj.com/browse/AHFY-191113</v>
      </c>
      <c r="B885" t="s">
        <v>2610</v>
      </c>
      <c r="C885" t="s">
        <v>2611</v>
      </c>
      <c r="D885" t="s">
        <v>2612</v>
      </c>
    </row>
    <row r="886" spans="1:4" x14ac:dyDescent="0.25">
      <c r="A886" s="1" t="str">
        <f t="shared" si="13"/>
        <v>jira.jnj.com/browse/AHFY-191114</v>
      </c>
      <c r="B886" t="s">
        <v>2613</v>
      </c>
      <c r="C886" t="s">
        <v>2614</v>
      </c>
      <c r="D886" t="s">
        <v>2615</v>
      </c>
    </row>
    <row r="887" spans="1:4" x14ac:dyDescent="0.25">
      <c r="A887" s="1" t="str">
        <f t="shared" si="13"/>
        <v>jira.jnj.com/browse/AHFY-191115</v>
      </c>
      <c r="B887" t="s">
        <v>2616</v>
      </c>
      <c r="C887" t="s">
        <v>2617</v>
      </c>
      <c r="D887" t="s">
        <v>2618</v>
      </c>
    </row>
    <row r="888" spans="1:4" x14ac:dyDescent="0.25">
      <c r="A888" s="1" t="str">
        <f t="shared" si="13"/>
        <v>jira.jnj.com/browse/AHFY-191116</v>
      </c>
      <c r="B888" t="s">
        <v>2619</v>
      </c>
      <c r="C888" t="s">
        <v>2620</v>
      </c>
      <c r="D888" t="s">
        <v>2621</v>
      </c>
    </row>
    <row r="889" spans="1:4" x14ac:dyDescent="0.25">
      <c r="A889" s="1" t="str">
        <f t="shared" si="13"/>
        <v>jira.jnj.com/browse/AHFY-191117</v>
      </c>
      <c r="B889" t="s">
        <v>2622</v>
      </c>
      <c r="C889" t="s">
        <v>2623</v>
      </c>
      <c r="D889" t="s">
        <v>2624</v>
      </c>
    </row>
    <row r="890" spans="1:4" x14ac:dyDescent="0.25">
      <c r="A890" s="1" t="str">
        <f t="shared" si="13"/>
        <v>jira.jnj.com/browse/AHFY-191118</v>
      </c>
      <c r="B890" t="s">
        <v>2625</v>
      </c>
      <c r="C890" t="s">
        <v>2626</v>
      </c>
      <c r="D890" t="s">
        <v>2627</v>
      </c>
    </row>
    <row r="891" spans="1:4" x14ac:dyDescent="0.25">
      <c r="A891" s="1" t="str">
        <f t="shared" si="13"/>
        <v>jira.jnj.com/browse/AHFY-191119</v>
      </c>
      <c r="B891" t="s">
        <v>2628</v>
      </c>
      <c r="C891" t="s">
        <v>2629</v>
      </c>
      <c r="D891" t="s">
        <v>2630</v>
      </c>
    </row>
    <row r="892" spans="1:4" x14ac:dyDescent="0.25">
      <c r="A892" s="1" t="str">
        <f t="shared" si="13"/>
        <v>jira.jnj.com/browse/AHFY-191120</v>
      </c>
      <c r="B892" t="s">
        <v>2631</v>
      </c>
      <c r="C892" t="s">
        <v>2632</v>
      </c>
      <c r="D892" t="s">
        <v>2633</v>
      </c>
    </row>
    <row r="893" spans="1:4" x14ac:dyDescent="0.25">
      <c r="A893" s="1" t="str">
        <f t="shared" si="13"/>
        <v>jira.jnj.com/browse/AHFY-191121</v>
      </c>
      <c r="B893" t="s">
        <v>2634</v>
      </c>
      <c r="C893" t="s">
        <v>2635</v>
      </c>
      <c r="D893" t="s">
        <v>2636</v>
      </c>
    </row>
    <row r="894" spans="1:4" x14ac:dyDescent="0.25">
      <c r="A894" s="1" t="str">
        <f t="shared" si="13"/>
        <v>jira.jnj.com/browse/AHFY-191122</v>
      </c>
      <c r="B894" t="s">
        <v>2637</v>
      </c>
      <c r="C894" t="s">
        <v>2638</v>
      </c>
      <c r="D894" t="s">
        <v>2639</v>
      </c>
    </row>
    <row r="895" spans="1:4" x14ac:dyDescent="0.25">
      <c r="A895" s="1" t="str">
        <f t="shared" si="13"/>
        <v>jira.jnj.com/browse/AHFY-191123</v>
      </c>
      <c r="B895" t="s">
        <v>2640</v>
      </c>
      <c r="C895" t="s">
        <v>2641</v>
      </c>
      <c r="D895" t="s">
        <v>2642</v>
      </c>
    </row>
    <row r="896" spans="1:4" x14ac:dyDescent="0.25">
      <c r="A896" s="1" t="str">
        <f t="shared" si="13"/>
        <v>jira.jnj.com/browse/AHFY-191124</v>
      </c>
      <c r="B896" t="s">
        <v>2643</v>
      </c>
      <c r="C896" t="s">
        <v>2644</v>
      </c>
      <c r="D896" t="s">
        <v>2645</v>
      </c>
    </row>
    <row r="897" spans="1:4" x14ac:dyDescent="0.25">
      <c r="A897" s="1" t="str">
        <f t="shared" si="13"/>
        <v>jira.jnj.com/browse/AHFY-191125</v>
      </c>
      <c r="B897" t="s">
        <v>2646</v>
      </c>
      <c r="C897" t="s">
        <v>2647</v>
      </c>
      <c r="D897" t="s">
        <v>2648</v>
      </c>
    </row>
    <row r="898" spans="1:4" x14ac:dyDescent="0.25">
      <c r="A898" s="1" t="str">
        <f t="shared" si="13"/>
        <v>jira.jnj.com/browse/AHFY-191126</v>
      </c>
      <c r="B898" t="s">
        <v>2649</v>
      </c>
      <c r="C898" t="s">
        <v>2650</v>
      </c>
      <c r="D898" t="s">
        <v>2651</v>
      </c>
    </row>
    <row r="899" spans="1:4" x14ac:dyDescent="0.25">
      <c r="A899" s="1" t="str">
        <f t="shared" ref="A899:A962" si="14">HYPERLINK(_xlfn.CONCAT("jira.jnj.com/browse/",C899), _xlfn.CONCAT("jira.jnj.com/browse/",C899))</f>
        <v>jira.jnj.com/browse/AHFY-191127</v>
      </c>
      <c r="B899" t="s">
        <v>2652</v>
      </c>
      <c r="C899" t="s">
        <v>2653</v>
      </c>
      <c r="D899" t="s">
        <v>2654</v>
      </c>
    </row>
    <row r="900" spans="1:4" x14ac:dyDescent="0.25">
      <c r="A900" s="1" t="str">
        <f t="shared" si="14"/>
        <v>jira.jnj.com/browse/AHFY-191128</v>
      </c>
      <c r="B900" t="s">
        <v>2655</v>
      </c>
      <c r="C900" t="s">
        <v>2656</v>
      </c>
      <c r="D900" t="s">
        <v>2657</v>
      </c>
    </row>
    <row r="901" spans="1:4" x14ac:dyDescent="0.25">
      <c r="A901" s="1" t="str">
        <f t="shared" si="14"/>
        <v>jira.jnj.com/browse/AHFY-191129</v>
      </c>
      <c r="B901" t="s">
        <v>2658</v>
      </c>
      <c r="C901" t="s">
        <v>2659</v>
      </c>
      <c r="D901" t="s">
        <v>2660</v>
      </c>
    </row>
    <row r="902" spans="1:4" x14ac:dyDescent="0.25">
      <c r="A902" s="1" t="str">
        <f t="shared" si="14"/>
        <v>jira.jnj.com/browse/AHFY-191130</v>
      </c>
      <c r="B902" t="s">
        <v>2661</v>
      </c>
      <c r="C902" t="s">
        <v>2662</v>
      </c>
      <c r="D902" t="s">
        <v>2663</v>
      </c>
    </row>
    <row r="903" spans="1:4" x14ac:dyDescent="0.25">
      <c r="A903" s="1" t="str">
        <f t="shared" si="14"/>
        <v>jira.jnj.com/browse/AHFY-191131</v>
      </c>
      <c r="B903" t="s">
        <v>2664</v>
      </c>
      <c r="C903" t="s">
        <v>2665</v>
      </c>
      <c r="D903" t="s">
        <v>2666</v>
      </c>
    </row>
    <row r="904" spans="1:4" x14ac:dyDescent="0.25">
      <c r="A904" s="1" t="str">
        <f t="shared" si="14"/>
        <v>jira.jnj.com/browse/AHFY-191132</v>
      </c>
      <c r="B904" t="s">
        <v>2667</v>
      </c>
      <c r="C904" t="s">
        <v>2668</v>
      </c>
      <c r="D904" t="s">
        <v>2669</v>
      </c>
    </row>
    <row r="905" spans="1:4" x14ac:dyDescent="0.25">
      <c r="A905" s="1" t="str">
        <f t="shared" si="14"/>
        <v>jira.jnj.com/browse/AHFY-191133</v>
      </c>
      <c r="B905" t="s">
        <v>2670</v>
      </c>
      <c r="C905" t="s">
        <v>2671</v>
      </c>
      <c r="D905" t="s">
        <v>2672</v>
      </c>
    </row>
    <row r="906" spans="1:4" x14ac:dyDescent="0.25">
      <c r="A906" s="1" t="str">
        <f t="shared" si="14"/>
        <v>jira.jnj.com/browse/AHFY-191134</v>
      </c>
      <c r="B906" t="s">
        <v>2673</v>
      </c>
      <c r="C906" t="s">
        <v>2674</v>
      </c>
      <c r="D906" t="s">
        <v>2675</v>
      </c>
    </row>
    <row r="907" spans="1:4" x14ac:dyDescent="0.25">
      <c r="A907" s="1" t="str">
        <f t="shared" si="14"/>
        <v>jira.jnj.com/browse/AHFY-191135</v>
      </c>
      <c r="B907" t="s">
        <v>2676</v>
      </c>
      <c r="C907" t="s">
        <v>2677</v>
      </c>
      <c r="D907" t="s">
        <v>2678</v>
      </c>
    </row>
    <row r="908" spans="1:4" x14ac:dyDescent="0.25">
      <c r="A908" s="1" t="str">
        <f t="shared" si="14"/>
        <v>jira.jnj.com/browse/AHFY-191136</v>
      </c>
      <c r="B908" t="s">
        <v>2679</v>
      </c>
      <c r="C908" t="s">
        <v>2680</v>
      </c>
      <c r="D908" t="s">
        <v>2681</v>
      </c>
    </row>
    <row r="909" spans="1:4" x14ac:dyDescent="0.25">
      <c r="A909" s="1" t="str">
        <f t="shared" si="14"/>
        <v>jira.jnj.com/browse/AHFY-191137</v>
      </c>
      <c r="B909" t="s">
        <v>2682</v>
      </c>
      <c r="C909" t="s">
        <v>2683</v>
      </c>
      <c r="D909" t="s">
        <v>2684</v>
      </c>
    </row>
    <row r="910" spans="1:4" x14ac:dyDescent="0.25">
      <c r="A910" s="1" t="str">
        <f t="shared" si="14"/>
        <v>jira.jnj.com/browse/AHFY-191138</v>
      </c>
      <c r="B910" t="s">
        <v>2685</v>
      </c>
      <c r="C910" t="s">
        <v>2686</v>
      </c>
      <c r="D910" t="s">
        <v>2687</v>
      </c>
    </row>
    <row r="911" spans="1:4" x14ac:dyDescent="0.25">
      <c r="A911" s="1" t="str">
        <f t="shared" si="14"/>
        <v>jira.jnj.com/browse/AHFY-191139</v>
      </c>
      <c r="B911" t="s">
        <v>2688</v>
      </c>
      <c r="C911" t="s">
        <v>2689</v>
      </c>
      <c r="D911" t="s">
        <v>2690</v>
      </c>
    </row>
    <row r="912" spans="1:4" x14ac:dyDescent="0.25">
      <c r="A912" s="1" t="str">
        <f t="shared" si="14"/>
        <v>jira.jnj.com/browse/AHFY-191140</v>
      </c>
      <c r="B912" t="s">
        <v>2691</v>
      </c>
      <c r="C912" t="s">
        <v>2692</v>
      </c>
      <c r="D912" t="s">
        <v>2693</v>
      </c>
    </row>
    <row r="913" spans="1:4" x14ac:dyDescent="0.25">
      <c r="A913" s="1" t="str">
        <f t="shared" si="14"/>
        <v>jira.jnj.com/browse/AHFY-191140</v>
      </c>
      <c r="B913" t="s">
        <v>2694</v>
      </c>
      <c r="C913" t="s">
        <v>2692</v>
      </c>
      <c r="D913" t="s">
        <v>2693</v>
      </c>
    </row>
    <row r="914" spans="1:4" x14ac:dyDescent="0.25">
      <c r="A914" s="1" t="str">
        <f t="shared" si="14"/>
        <v>jira.jnj.com/browse/AHFY-191141</v>
      </c>
      <c r="B914" t="s">
        <v>2695</v>
      </c>
      <c r="C914" t="s">
        <v>2696</v>
      </c>
      <c r="D914" t="s">
        <v>2697</v>
      </c>
    </row>
    <row r="915" spans="1:4" x14ac:dyDescent="0.25">
      <c r="A915" s="1" t="str">
        <f t="shared" si="14"/>
        <v>jira.jnj.com/browse/AHFY-191142</v>
      </c>
      <c r="B915" t="s">
        <v>2698</v>
      </c>
      <c r="C915" t="s">
        <v>2699</v>
      </c>
      <c r="D915" t="s">
        <v>2700</v>
      </c>
    </row>
    <row r="916" spans="1:4" x14ac:dyDescent="0.25">
      <c r="A916" s="1" t="str">
        <f t="shared" si="14"/>
        <v>jira.jnj.com/browse/AHFY-191143</v>
      </c>
      <c r="B916" t="s">
        <v>2701</v>
      </c>
      <c r="C916" t="s">
        <v>2702</v>
      </c>
      <c r="D916" t="s">
        <v>2703</v>
      </c>
    </row>
    <row r="917" spans="1:4" x14ac:dyDescent="0.25">
      <c r="A917" s="1" t="str">
        <f t="shared" si="14"/>
        <v>jira.jnj.com/browse/AHFY-191144</v>
      </c>
      <c r="B917" t="s">
        <v>2704</v>
      </c>
      <c r="C917" t="s">
        <v>2705</v>
      </c>
      <c r="D917" t="s">
        <v>2706</v>
      </c>
    </row>
    <row r="918" spans="1:4" x14ac:dyDescent="0.25">
      <c r="A918" s="1" t="str">
        <f t="shared" si="14"/>
        <v>jira.jnj.com/browse/AHFY-191145</v>
      </c>
      <c r="B918" t="s">
        <v>2707</v>
      </c>
      <c r="C918" t="s">
        <v>2708</v>
      </c>
      <c r="D918" t="s">
        <v>2709</v>
      </c>
    </row>
    <row r="919" spans="1:4" x14ac:dyDescent="0.25">
      <c r="A919" s="1" t="str">
        <f t="shared" si="14"/>
        <v>jira.jnj.com/browse/AHFY-191146</v>
      </c>
      <c r="B919" t="s">
        <v>2710</v>
      </c>
      <c r="C919" t="s">
        <v>2711</v>
      </c>
      <c r="D919" t="s">
        <v>2712</v>
      </c>
    </row>
    <row r="920" spans="1:4" x14ac:dyDescent="0.25">
      <c r="A920" s="1" t="str">
        <f t="shared" si="14"/>
        <v>jira.jnj.com/browse/AHFY-191147</v>
      </c>
      <c r="B920" t="s">
        <v>2713</v>
      </c>
      <c r="C920" t="s">
        <v>2714</v>
      </c>
      <c r="D920" t="s">
        <v>2715</v>
      </c>
    </row>
    <row r="921" spans="1:4" x14ac:dyDescent="0.25">
      <c r="A921" s="1" t="str">
        <f t="shared" si="14"/>
        <v>jira.jnj.com/browse/AHFY-191151</v>
      </c>
      <c r="B921" t="s">
        <v>2716</v>
      </c>
      <c r="C921" t="s">
        <v>2717</v>
      </c>
      <c r="D921" t="s">
        <v>2718</v>
      </c>
    </row>
    <row r="922" spans="1:4" x14ac:dyDescent="0.25">
      <c r="A922" s="1" t="str">
        <f t="shared" si="14"/>
        <v>jira.jnj.com/browse/AHFY-191152</v>
      </c>
      <c r="B922" t="s">
        <v>2719</v>
      </c>
      <c r="C922" t="s">
        <v>2720</v>
      </c>
      <c r="D922" t="s">
        <v>2721</v>
      </c>
    </row>
    <row r="923" spans="1:4" x14ac:dyDescent="0.25">
      <c r="A923" s="1" t="str">
        <f t="shared" si="14"/>
        <v>jira.jnj.com/browse/AHFY-191153</v>
      </c>
      <c r="B923" t="s">
        <v>2722</v>
      </c>
      <c r="C923" t="s">
        <v>2723</v>
      </c>
      <c r="D923" t="s">
        <v>2724</v>
      </c>
    </row>
    <row r="924" spans="1:4" x14ac:dyDescent="0.25">
      <c r="A924" s="1" t="str">
        <f t="shared" si="14"/>
        <v>jira.jnj.com/browse/AHFY-191154</v>
      </c>
      <c r="B924" t="s">
        <v>2725</v>
      </c>
      <c r="C924" t="s">
        <v>2726</v>
      </c>
      <c r="D924" t="s">
        <v>2727</v>
      </c>
    </row>
    <row r="925" spans="1:4" x14ac:dyDescent="0.25">
      <c r="A925" s="1" t="str">
        <f t="shared" si="14"/>
        <v>jira.jnj.com/browse/AHFY-191155</v>
      </c>
      <c r="B925" t="s">
        <v>2728</v>
      </c>
      <c r="C925" t="s">
        <v>2729</v>
      </c>
      <c r="D925" t="s">
        <v>2730</v>
      </c>
    </row>
    <row r="926" spans="1:4" x14ac:dyDescent="0.25">
      <c r="A926" s="1" t="str">
        <f t="shared" si="14"/>
        <v>jira.jnj.com/browse/AHFY-191156</v>
      </c>
      <c r="B926" t="s">
        <v>2731</v>
      </c>
      <c r="C926" t="s">
        <v>2732</v>
      </c>
      <c r="D926" t="s">
        <v>2733</v>
      </c>
    </row>
    <row r="927" spans="1:4" x14ac:dyDescent="0.25">
      <c r="A927" s="1" t="str">
        <f t="shared" si="14"/>
        <v>jira.jnj.com/browse/AHFY-191157</v>
      </c>
      <c r="B927" t="s">
        <v>2734</v>
      </c>
      <c r="C927" t="s">
        <v>2735</v>
      </c>
      <c r="D927" t="s">
        <v>2736</v>
      </c>
    </row>
    <row r="928" spans="1:4" x14ac:dyDescent="0.25">
      <c r="A928" s="1" t="str">
        <f t="shared" si="14"/>
        <v>jira.jnj.com/browse/AHFY-191158</v>
      </c>
      <c r="B928" t="s">
        <v>2737</v>
      </c>
      <c r="C928" t="s">
        <v>2738</v>
      </c>
      <c r="D928" t="s">
        <v>2739</v>
      </c>
    </row>
    <row r="929" spans="1:4" x14ac:dyDescent="0.25">
      <c r="A929" s="1" t="str">
        <f t="shared" si="14"/>
        <v>jira.jnj.com/browse/AHFY-191159</v>
      </c>
      <c r="B929" t="s">
        <v>2740</v>
      </c>
      <c r="C929" t="s">
        <v>2741</v>
      </c>
      <c r="D929" t="s">
        <v>2742</v>
      </c>
    </row>
    <row r="930" spans="1:4" x14ac:dyDescent="0.25">
      <c r="A930" s="1" t="str">
        <f t="shared" si="14"/>
        <v>jira.jnj.com/browse/AHFY-191160</v>
      </c>
      <c r="B930" t="s">
        <v>2743</v>
      </c>
      <c r="C930" t="s">
        <v>2744</v>
      </c>
      <c r="D930" t="s">
        <v>2745</v>
      </c>
    </row>
    <row r="931" spans="1:4" x14ac:dyDescent="0.25">
      <c r="A931" s="1" t="str">
        <f t="shared" si="14"/>
        <v>jira.jnj.com/browse/AHFY-191161</v>
      </c>
      <c r="B931" t="s">
        <v>2746</v>
      </c>
      <c r="C931" t="s">
        <v>2747</v>
      </c>
      <c r="D931" t="s">
        <v>2748</v>
      </c>
    </row>
    <row r="932" spans="1:4" x14ac:dyDescent="0.25">
      <c r="A932" s="1" t="str">
        <f t="shared" si="14"/>
        <v>jira.jnj.com/browse/AHFY-191162</v>
      </c>
      <c r="B932" t="s">
        <v>2749</v>
      </c>
      <c r="C932" t="s">
        <v>2750</v>
      </c>
      <c r="D932" t="s">
        <v>2751</v>
      </c>
    </row>
    <row r="933" spans="1:4" x14ac:dyDescent="0.25">
      <c r="A933" s="1" t="str">
        <f t="shared" si="14"/>
        <v>jira.jnj.com/browse/AHFY-191163</v>
      </c>
      <c r="B933" t="s">
        <v>2752</v>
      </c>
      <c r="C933" t="s">
        <v>2753</v>
      </c>
      <c r="D933" t="s">
        <v>2754</v>
      </c>
    </row>
    <row r="934" spans="1:4" x14ac:dyDescent="0.25">
      <c r="A934" s="1" t="str">
        <f t="shared" si="14"/>
        <v>jira.jnj.com/browse/AHFY-191164</v>
      </c>
      <c r="B934" t="s">
        <v>2755</v>
      </c>
      <c r="C934" t="s">
        <v>2756</v>
      </c>
      <c r="D934" t="s">
        <v>2757</v>
      </c>
    </row>
    <row r="935" spans="1:4" x14ac:dyDescent="0.25">
      <c r="A935" s="1" t="str">
        <f t="shared" si="14"/>
        <v>jira.jnj.com/browse/AHFY-191165</v>
      </c>
      <c r="B935" t="s">
        <v>2758</v>
      </c>
      <c r="C935" t="s">
        <v>2759</v>
      </c>
      <c r="D935" t="s">
        <v>2760</v>
      </c>
    </row>
    <row r="936" spans="1:4" x14ac:dyDescent="0.25">
      <c r="A936" s="1" t="str">
        <f t="shared" si="14"/>
        <v>jira.jnj.com/browse/AHFY-191166</v>
      </c>
      <c r="B936" t="s">
        <v>2761</v>
      </c>
      <c r="C936" t="s">
        <v>2762</v>
      </c>
      <c r="D936" t="s">
        <v>2763</v>
      </c>
    </row>
    <row r="937" spans="1:4" x14ac:dyDescent="0.25">
      <c r="A937" s="1" t="str">
        <f t="shared" si="14"/>
        <v>jira.jnj.com/browse/AHFY-191167</v>
      </c>
      <c r="B937" t="s">
        <v>2764</v>
      </c>
      <c r="C937" t="s">
        <v>2765</v>
      </c>
      <c r="D937" t="s">
        <v>2766</v>
      </c>
    </row>
    <row r="938" spans="1:4" x14ac:dyDescent="0.25">
      <c r="A938" s="1" t="str">
        <f t="shared" si="14"/>
        <v>jira.jnj.com/browse/AHFY-191172</v>
      </c>
      <c r="B938" t="s">
        <v>2767</v>
      </c>
      <c r="C938" t="s">
        <v>2768</v>
      </c>
      <c r="D938" t="s">
        <v>2769</v>
      </c>
    </row>
    <row r="939" spans="1:4" x14ac:dyDescent="0.25">
      <c r="A939" s="1" t="str">
        <f t="shared" si="14"/>
        <v>jira.jnj.com/browse/AHFY-191173</v>
      </c>
      <c r="B939" t="s">
        <v>2770</v>
      </c>
      <c r="C939" t="s">
        <v>2771</v>
      </c>
      <c r="D939" t="s">
        <v>2772</v>
      </c>
    </row>
    <row r="940" spans="1:4" x14ac:dyDescent="0.25">
      <c r="A940" s="1" t="str">
        <f t="shared" si="14"/>
        <v>jira.jnj.com/browse/AHFY-191174</v>
      </c>
      <c r="B940" t="s">
        <v>2773</v>
      </c>
      <c r="C940" t="s">
        <v>2774</v>
      </c>
      <c r="D940" t="s">
        <v>2775</v>
      </c>
    </row>
    <row r="941" spans="1:4" x14ac:dyDescent="0.25">
      <c r="A941" s="1" t="str">
        <f t="shared" si="14"/>
        <v>jira.jnj.com/browse/AHFY-191175</v>
      </c>
      <c r="B941" t="s">
        <v>2776</v>
      </c>
      <c r="C941" t="s">
        <v>2777</v>
      </c>
      <c r="D941" t="s">
        <v>2778</v>
      </c>
    </row>
    <row r="942" spans="1:4" x14ac:dyDescent="0.25">
      <c r="A942" s="1" t="str">
        <f t="shared" si="14"/>
        <v>jira.jnj.com/browse/AHFY-191176</v>
      </c>
      <c r="B942" t="s">
        <v>2779</v>
      </c>
      <c r="C942" t="s">
        <v>2780</v>
      </c>
      <c r="D942" t="s">
        <v>2781</v>
      </c>
    </row>
    <row r="943" spans="1:4" x14ac:dyDescent="0.25">
      <c r="A943" s="1" t="str">
        <f t="shared" si="14"/>
        <v>jira.jnj.com/browse/AHFY-191177</v>
      </c>
      <c r="B943" t="s">
        <v>2782</v>
      </c>
      <c r="C943" t="s">
        <v>2783</v>
      </c>
      <c r="D943" t="s">
        <v>2784</v>
      </c>
    </row>
    <row r="944" spans="1:4" x14ac:dyDescent="0.25">
      <c r="A944" s="1" t="str">
        <f t="shared" si="14"/>
        <v>jira.jnj.com/browse/AHFY-191178</v>
      </c>
      <c r="B944" t="s">
        <v>2785</v>
      </c>
      <c r="C944" t="s">
        <v>2786</v>
      </c>
      <c r="D944" t="s">
        <v>2787</v>
      </c>
    </row>
    <row r="945" spans="1:4" x14ac:dyDescent="0.25">
      <c r="A945" s="1" t="str">
        <f t="shared" si="14"/>
        <v>jira.jnj.com/browse/AHFY-191179</v>
      </c>
      <c r="B945" t="s">
        <v>2788</v>
      </c>
      <c r="C945" t="s">
        <v>2789</v>
      </c>
      <c r="D945" t="s">
        <v>2790</v>
      </c>
    </row>
    <row r="946" spans="1:4" x14ac:dyDescent="0.25">
      <c r="A946" s="1" t="str">
        <f t="shared" si="14"/>
        <v>jira.jnj.com/browse/AHFY-191180</v>
      </c>
      <c r="B946" t="s">
        <v>2791</v>
      </c>
      <c r="C946" t="s">
        <v>2792</v>
      </c>
      <c r="D946" t="s">
        <v>2793</v>
      </c>
    </row>
    <row r="947" spans="1:4" x14ac:dyDescent="0.25">
      <c r="A947" s="1" t="str">
        <f t="shared" si="14"/>
        <v>jira.jnj.com/browse/AHFY-191181</v>
      </c>
      <c r="B947" t="s">
        <v>2794</v>
      </c>
      <c r="C947" t="s">
        <v>2795</v>
      </c>
      <c r="D947" t="s">
        <v>2796</v>
      </c>
    </row>
    <row r="948" spans="1:4" x14ac:dyDescent="0.25">
      <c r="A948" s="1" t="str">
        <f t="shared" si="14"/>
        <v>jira.jnj.com/browse/AHFY-191182</v>
      </c>
      <c r="B948" t="s">
        <v>2797</v>
      </c>
      <c r="C948" t="s">
        <v>2798</v>
      </c>
      <c r="D948" t="s">
        <v>2799</v>
      </c>
    </row>
    <row r="949" spans="1:4" x14ac:dyDescent="0.25">
      <c r="A949" s="1" t="str">
        <f t="shared" si="14"/>
        <v>jira.jnj.com/browse/AHFY-191183</v>
      </c>
      <c r="B949" t="s">
        <v>2800</v>
      </c>
      <c r="C949" t="s">
        <v>2801</v>
      </c>
      <c r="D949" t="s">
        <v>2802</v>
      </c>
    </row>
    <row r="950" spans="1:4" x14ac:dyDescent="0.25">
      <c r="A950" s="1" t="str">
        <f t="shared" si="14"/>
        <v>jira.jnj.com/browse/AHFY-191184</v>
      </c>
      <c r="B950" t="s">
        <v>2803</v>
      </c>
      <c r="C950" t="s">
        <v>2804</v>
      </c>
      <c r="D950" t="s">
        <v>2805</v>
      </c>
    </row>
    <row r="951" spans="1:4" x14ac:dyDescent="0.25">
      <c r="A951" s="1" t="str">
        <f t="shared" si="14"/>
        <v>jira.jnj.com/browse/AHFY-191185</v>
      </c>
      <c r="B951" t="s">
        <v>2806</v>
      </c>
      <c r="C951" t="s">
        <v>2807</v>
      </c>
      <c r="D951" t="s">
        <v>2808</v>
      </c>
    </row>
    <row r="952" spans="1:4" x14ac:dyDescent="0.25">
      <c r="A952" s="1" t="str">
        <f t="shared" si="14"/>
        <v>jira.jnj.com/browse/AHFY-191186</v>
      </c>
      <c r="B952" t="s">
        <v>2809</v>
      </c>
      <c r="C952" t="s">
        <v>2810</v>
      </c>
      <c r="D952" t="s">
        <v>2811</v>
      </c>
    </row>
    <row r="953" spans="1:4" x14ac:dyDescent="0.25">
      <c r="A953" s="1" t="str">
        <f t="shared" si="14"/>
        <v>jira.jnj.com/browse/AHFY-191187</v>
      </c>
      <c r="B953" t="s">
        <v>2812</v>
      </c>
      <c r="C953" t="s">
        <v>2813</v>
      </c>
      <c r="D953" t="s">
        <v>2814</v>
      </c>
    </row>
    <row r="954" spans="1:4" x14ac:dyDescent="0.25">
      <c r="A954" s="1" t="str">
        <f t="shared" si="14"/>
        <v>jira.jnj.com/browse/AHFY-191188</v>
      </c>
      <c r="B954" t="s">
        <v>2815</v>
      </c>
      <c r="C954" t="s">
        <v>2816</v>
      </c>
      <c r="D954" t="s">
        <v>2817</v>
      </c>
    </row>
    <row r="955" spans="1:4" x14ac:dyDescent="0.25">
      <c r="A955" s="1" t="str">
        <f t="shared" si="14"/>
        <v>jira.jnj.com/browse/AHFY-191189</v>
      </c>
      <c r="B955" t="s">
        <v>2818</v>
      </c>
      <c r="C955" t="s">
        <v>2819</v>
      </c>
      <c r="D955" t="s">
        <v>2820</v>
      </c>
    </row>
    <row r="956" spans="1:4" x14ac:dyDescent="0.25">
      <c r="A956" s="1" t="str">
        <f t="shared" si="14"/>
        <v>jira.jnj.com/browse/AHFY-191190</v>
      </c>
      <c r="B956" t="s">
        <v>2821</v>
      </c>
      <c r="C956" t="s">
        <v>2822</v>
      </c>
      <c r="D956" t="s">
        <v>2823</v>
      </c>
    </row>
    <row r="957" spans="1:4" x14ac:dyDescent="0.25">
      <c r="A957" s="1" t="str">
        <f t="shared" si="14"/>
        <v>jira.jnj.com/browse/AHFY-191191</v>
      </c>
      <c r="B957" t="s">
        <v>2824</v>
      </c>
      <c r="C957" t="s">
        <v>2825</v>
      </c>
      <c r="D957" t="s">
        <v>2826</v>
      </c>
    </row>
    <row r="958" spans="1:4" x14ac:dyDescent="0.25">
      <c r="A958" s="1" t="str">
        <f t="shared" si="14"/>
        <v>jira.jnj.com/browse/AHFY-191192</v>
      </c>
      <c r="B958" t="s">
        <v>2827</v>
      </c>
      <c r="C958" t="s">
        <v>2828</v>
      </c>
      <c r="D958" t="s">
        <v>2829</v>
      </c>
    </row>
    <row r="959" spans="1:4" x14ac:dyDescent="0.25">
      <c r="A959" s="1" t="str">
        <f t="shared" si="14"/>
        <v>jira.jnj.com/browse/AHFY-191194</v>
      </c>
      <c r="B959" t="s">
        <v>2830</v>
      </c>
      <c r="C959" t="s">
        <v>2831</v>
      </c>
      <c r="D959" t="s">
        <v>2832</v>
      </c>
    </row>
    <row r="960" spans="1:4" x14ac:dyDescent="0.25">
      <c r="A960" s="1" t="str">
        <f t="shared" si="14"/>
        <v>jira.jnj.com/browse/AHFY-191195</v>
      </c>
      <c r="B960" t="s">
        <v>2833</v>
      </c>
      <c r="C960" t="s">
        <v>2834</v>
      </c>
      <c r="D960" t="s">
        <v>2835</v>
      </c>
    </row>
    <row r="961" spans="1:4" x14ac:dyDescent="0.25">
      <c r="A961" s="1" t="str">
        <f t="shared" si="14"/>
        <v>jira.jnj.com/browse/AHFY-191196</v>
      </c>
      <c r="B961" t="s">
        <v>2836</v>
      </c>
      <c r="C961" t="s">
        <v>2837</v>
      </c>
      <c r="D961" t="s">
        <v>2838</v>
      </c>
    </row>
    <row r="962" spans="1:4" x14ac:dyDescent="0.25">
      <c r="A962" s="1" t="str">
        <f t="shared" si="14"/>
        <v>jira.jnj.com/browse/AHFY-191197</v>
      </c>
      <c r="B962" t="s">
        <v>2839</v>
      </c>
      <c r="C962" t="s">
        <v>2840</v>
      </c>
      <c r="D962" t="s">
        <v>2841</v>
      </c>
    </row>
    <row r="963" spans="1:4" x14ac:dyDescent="0.25">
      <c r="A963" s="1" t="str">
        <f t="shared" ref="A963:A1026" si="15">HYPERLINK(_xlfn.CONCAT("jira.jnj.com/browse/",C963), _xlfn.CONCAT("jira.jnj.com/browse/",C963))</f>
        <v>jira.jnj.com/browse/AHFY-191198</v>
      </c>
      <c r="B963" t="s">
        <v>2842</v>
      </c>
      <c r="C963" t="s">
        <v>2843</v>
      </c>
      <c r="D963" t="s">
        <v>2844</v>
      </c>
    </row>
    <row r="964" spans="1:4" x14ac:dyDescent="0.25">
      <c r="A964" s="1" t="str">
        <f t="shared" si="15"/>
        <v>jira.jnj.com/browse/AHFY-191199</v>
      </c>
      <c r="B964" t="s">
        <v>2845</v>
      </c>
      <c r="C964" t="s">
        <v>2846</v>
      </c>
      <c r="D964" t="s">
        <v>2847</v>
      </c>
    </row>
    <row r="965" spans="1:4" x14ac:dyDescent="0.25">
      <c r="A965" s="1" t="str">
        <f t="shared" si="15"/>
        <v>jira.jnj.com/browse/AHFY-191200</v>
      </c>
      <c r="B965" t="s">
        <v>2848</v>
      </c>
      <c r="C965" t="s">
        <v>2849</v>
      </c>
      <c r="D965" t="s">
        <v>2850</v>
      </c>
    </row>
    <row r="966" spans="1:4" x14ac:dyDescent="0.25">
      <c r="A966" s="1" t="str">
        <f t="shared" si="15"/>
        <v>jira.jnj.com/browse/AHFY-191201</v>
      </c>
      <c r="B966" t="s">
        <v>2851</v>
      </c>
      <c r="C966" t="s">
        <v>2852</v>
      </c>
      <c r="D966" t="s">
        <v>2853</v>
      </c>
    </row>
    <row r="967" spans="1:4" x14ac:dyDescent="0.25">
      <c r="A967" s="1" t="str">
        <f t="shared" si="15"/>
        <v>jira.jnj.com/browse/AHFY-191202</v>
      </c>
      <c r="B967" t="s">
        <v>2854</v>
      </c>
      <c r="C967" t="s">
        <v>2855</v>
      </c>
      <c r="D967" t="s">
        <v>2856</v>
      </c>
    </row>
    <row r="968" spans="1:4" x14ac:dyDescent="0.25">
      <c r="A968" s="1" t="str">
        <f t="shared" si="15"/>
        <v>jira.jnj.com/browse/AHFY-191203</v>
      </c>
      <c r="B968" t="s">
        <v>2857</v>
      </c>
      <c r="C968" t="s">
        <v>2858</v>
      </c>
      <c r="D968" t="s">
        <v>2859</v>
      </c>
    </row>
    <row r="969" spans="1:4" x14ac:dyDescent="0.25">
      <c r="A969" s="1" t="str">
        <f t="shared" si="15"/>
        <v>jira.jnj.com/browse/AHFY-191204</v>
      </c>
      <c r="B969" t="s">
        <v>2860</v>
      </c>
      <c r="C969" t="s">
        <v>2861</v>
      </c>
      <c r="D969" t="s">
        <v>2862</v>
      </c>
    </row>
    <row r="970" spans="1:4" x14ac:dyDescent="0.25">
      <c r="A970" s="1" t="str">
        <f t="shared" si="15"/>
        <v>jira.jnj.com/browse/AHFY-191205</v>
      </c>
      <c r="B970" t="s">
        <v>2863</v>
      </c>
      <c r="C970" t="s">
        <v>2864</v>
      </c>
      <c r="D970" t="s">
        <v>2865</v>
      </c>
    </row>
    <row r="971" spans="1:4" x14ac:dyDescent="0.25">
      <c r="A971" s="1" t="str">
        <f t="shared" si="15"/>
        <v>jira.jnj.com/browse/AHFY-191206</v>
      </c>
      <c r="B971" t="s">
        <v>2866</v>
      </c>
      <c r="C971" t="s">
        <v>2867</v>
      </c>
      <c r="D971" t="s">
        <v>2868</v>
      </c>
    </row>
    <row r="972" spans="1:4" x14ac:dyDescent="0.25">
      <c r="A972" s="1" t="str">
        <f t="shared" si="15"/>
        <v>jira.jnj.com/browse/AHFY-191207</v>
      </c>
      <c r="B972" t="s">
        <v>2869</v>
      </c>
      <c r="C972" t="s">
        <v>2870</v>
      </c>
      <c r="D972" t="s">
        <v>2871</v>
      </c>
    </row>
    <row r="973" spans="1:4" x14ac:dyDescent="0.25">
      <c r="A973" s="1" t="str">
        <f t="shared" si="15"/>
        <v>jira.jnj.com/browse/AHFY-191208</v>
      </c>
      <c r="B973" t="s">
        <v>2872</v>
      </c>
      <c r="C973" t="s">
        <v>2873</v>
      </c>
      <c r="D973" t="s">
        <v>2874</v>
      </c>
    </row>
    <row r="974" spans="1:4" x14ac:dyDescent="0.25">
      <c r="A974" s="1" t="str">
        <f t="shared" si="15"/>
        <v>jira.jnj.com/browse/AHFY-191209</v>
      </c>
      <c r="B974" t="s">
        <v>2875</v>
      </c>
      <c r="C974" t="s">
        <v>2876</v>
      </c>
      <c r="D974" t="s">
        <v>2877</v>
      </c>
    </row>
    <row r="975" spans="1:4" x14ac:dyDescent="0.25">
      <c r="A975" s="1" t="str">
        <f t="shared" si="15"/>
        <v>jira.jnj.com/browse/AHFY-191210</v>
      </c>
      <c r="B975" t="s">
        <v>2878</v>
      </c>
      <c r="C975" t="s">
        <v>2879</v>
      </c>
      <c r="D975" t="s">
        <v>2880</v>
      </c>
    </row>
    <row r="976" spans="1:4" x14ac:dyDescent="0.25">
      <c r="A976" s="1" t="str">
        <f t="shared" si="15"/>
        <v>jira.jnj.com/browse/AHFY-191211</v>
      </c>
      <c r="B976" t="s">
        <v>2881</v>
      </c>
      <c r="C976" t="s">
        <v>2882</v>
      </c>
      <c r="D976" t="s">
        <v>2883</v>
      </c>
    </row>
    <row r="977" spans="1:4" x14ac:dyDescent="0.25">
      <c r="A977" s="1" t="str">
        <f t="shared" si="15"/>
        <v>jira.jnj.com/browse/AHFY-191212</v>
      </c>
      <c r="B977" t="s">
        <v>2884</v>
      </c>
      <c r="C977" t="s">
        <v>2885</v>
      </c>
      <c r="D977" t="s">
        <v>2886</v>
      </c>
    </row>
    <row r="978" spans="1:4" x14ac:dyDescent="0.25">
      <c r="A978" s="1" t="str">
        <f t="shared" si="15"/>
        <v>jira.jnj.com/browse/AHFY-191213</v>
      </c>
      <c r="B978" t="s">
        <v>2887</v>
      </c>
      <c r="C978" t="s">
        <v>2888</v>
      </c>
      <c r="D978" t="s">
        <v>2889</v>
      </c>
    </row>
    <row r="979" spans="1:4" x14ac:dyDescent="0.25">
      <c r="A979" s="1" t="str">
        <f t="shared" si="15"/>
        <v>jira.jnj.com/browse/AHFY-191214</v>
      </c>
      <c r="B979" t="s">
        <v>2890</v>
      </c>
      <c r="C979" t="s">
        <v>2891</v>
      </c>
      <c r="D979" t="s">
        <v>2892</v>
      </c>
    </row>
    <row r="980" spans="1:4" x14ac:dyDescent="0.25">
      <c r="A980" s="1" t="str">
        <f t="shared" si="15"/>
        <v>jira.jnj.com/browse/AHFY-191215</v>
      </c>
      <c r="B980" t="s">
        <v>2893</v>
      </c>
      <c r="C980" t="s">
        <v>2894</v>
      </c>
      <c r="D980" t="s">
        <v>2895</v>
      </c>
    </row>
    <row r="981" spans="1:4" x14ac:dyDescent="0.25">
      <c r="A981" s="1" t="str">
        <f t="shared" si="15"/>
        <v>jira.jnj.com/browse/AHFY-191216</v>
      </c>
      <c r="B981" t="s">
        <v>2896</v>
      </c>
      <c r="C981" t="s">
        <v>2897</v>
      </c>
      <c r="D981" t="s">
        <v>2898</v>
      </c>
    </row>
    <row r="982" spans="1:4" x14ac:dyDescent="0.25">
      <c r="A982" s="1" t="str">
        <f t="shared" si="15"/>
        <v>jira.jnj.com/browse/AHFY-191217</v>
      </c>
      <c r="B982" t="s">
        <v>2899</v>
      </c>
      <c r="C982" t="s">
        <v>2900</v>
      </c>
      <c r="D982" t="s">
        <v>2901</v>
      </c>
    </row>
    <row r="983" spans="1:4" x14ac:dyDescent="0.25">
      <c r="A983" s="1" t="str">
        <f t="shared" si="15"/>
        <v>jira.jnj.com/browse/AHFY-191218</v>
      </c>
      <c r="B983" t="s">
        <v>2902</v>
      </c>
      <c r="C983" t="s">
        <v>2903</v>
      </c>
      <c r="D983" t="s">
        <v>2904</v>
      </c>
    </row>
    <row r="984" spans="1:4" x14ac:dyDescent="0.25">
      <c r="A984" s="1" t="str">
        <f t="shared" si="15"/>
        <v>jira.jnj.com/browse/AHFY-191219</v>
      </c>
      <c r="B984" t="s">
        <v>2905</v>
      </c>
      <c r="C984" t="s">
        <v>2906</v>
      </c>
      <c r="D984" t="s">
        <v>2907</v>
      </c>
    </row>
    <row r="985" spans="1:4" x14ac:dyDescent="0.25">
      <c r="A985" s="1" t="str">
        <f t="shared" si="15"/>
        <v>jira.jnj.com/browse/AHFY-191220</v>
      </c>
      <c r="B985" t="s">
        <v>2908</v>
      </c>
      <c r="C985" t="s">
        <v>2909</v>
      </c>
      <c r="D985" t="s">
        <v>2910</v>
      </c>
    </row>
    <row r="986" spans="1:4" x14ac:dyDescent="0.25">
      <c r="A986" s="1" t="str">
        <f t="shared" si="15"/>
        <v>jira.jnj.com/browse/AHFY-191221</v>
      </c>
      <c r="B986" t="s">
        <v>2911</v>
      </c>
      <c r="C986" t="s">
        <v>2912</v>
      </c>
      <c r="D986" t="s">
        <v>2913</v>
      </c>
    </row>
    <row r="987" spans="1:4" x14ac:dyDescent="0.25">
      <c r="A987" s="1" t="str">
        <f t="shared" si="15"/>
        <v>jira.jnj.com/browse/AHFY-191222</v>
      </c>
      <c r="B987" t="s">
        <v>2914</v>
      </c>
      <c r="C987" t="s">
        <v>2915</v>
      </c>
      <c r="D987" t="s">
        <v>2916</v>
      </c>
    </row>
    <row r="988" spans="1:4" x14ac:dyDescent="0.25">
      <c r="A988" s="1" t="str">
        <f t="shared" si="15"/>
        <v>jira.jnj.com/browse/AHFY-191223</v>
      </c>
      <c r="B988" t="s">
        <v>2917</v>
      </c>
      <c r="C988" t="s">
        <v>2918</v>
      </c>
      <c r="D988" t="s">
        <v>2919</v>
      </c>
    </row>
    <row r="989" spans="1:4" x14ac:dyDescent="0.25">
      <c r="A989" s="1" t="str">
        <f t="shared" si="15"/>
        <v>jira.jnj.com/browse/AHFY-191224</v>
      </c>
      <c r="B989" t="s">
        <v>2920</v>
      </c>
      <c r="C989" t="s">
        <v>2921</v>
      </c>
      <c r="D989" t="s">
        <v>2922</v>
      </c>
    </row>
    <row r="990" spans="1:4" x14ac:dyDescent="0.25">
      <c r="A990" s="1" t="str">
        <f t="shared" si="15"/>
        <v>jira.jnj.com/browse/AHFY-191225</v>
      </c>
      <c r="B990" t="s">
        <v>2923</v>
      </c>
      <c r="C990" t="s">
        <v>2924</v>
      </c>
      <c r="D990" t="s">
        <v>2925</v>
      </c>
    </row>
    <row r="991" spans="1:4" x14ac:dyDescent="0.25">
      <c r="A991" s="1" t="str">
        <f t="shared" si="15"/>
        <v>jira.jnj.com/browse/AHFY-191226</v>
      </c>
      <c r="B991" t="s">
        <v>2926</v>
      </c>
      <c r="C991" t="s">
        <v>2927</v>
      </c>
      <c r="D991" t="s">
        <v>2928</v>
      </c>
    </row>
    <row r="992" spans="1:4" x14ac:dyDescent="0.25">
      <c r="A992" s="1" t="str">
        <f t="shared" si="15"/>
        <v>jira.jnj.com/browse/AHFY-191227</v>
      </c>
      <c r="B992" t="s">
        <v>2929</v>
      </c>
      <c r="C992" t="s">
        <v>2930</v>
      </c>
      <c r="D992" t="s">
        <v>2931</v>
      </c>
    </row>
    <row r="993" spans="1:4" x14ac:dyDescent="0.25">
      <c r="A993" s="1" t="str">
        <f t="shared" si="15"/>
        <v>jira.jnj.com/browse/AHFY-191228</v>
      </c>
      <c r="B993" t="s">
        <v>2932</v>
      </c>
      <c r="C993" t="s">
        <v>2933</v>
      </c>
      <c r="D993" t="s">
        <v>2934</v>
      </c>
    </row>
    <row r="994" spans="1:4" x14ac:dyDescent="0.25">
      <c r="A994" s="1" t="str">
        <f t="shared" si="15"/>
        <v>jira.jnj.com/browse/AHFY-191229</v>
      </c>
      <c r="B994" t="s">
        <v>2935</v>
      </c>
      <c r="C994" t="s">
        <v>2936</v>
      </c>
      <c r="D994" t="s">
        <v>2937</v>
      </c>
    </row>
    <row r="995" spans="1:4" x14ac:dyDescent="0.25">
      <c r="A995" s="1" t="str">
        <f t="shared" si="15"/>
        <v>jira.jnj.com/browse/AHFY-191230</v>
      </c>
      <c r="B995" t="s">
        <v>2938</v>
      </c>
      <c r="C995" t="s">
        <v>2939</v>
      </c>
      <c r="D995" t="s">
        <v>2940</v>
      </c>
    </row>
    <row r="996" spans="1:4" x14ac:dyDescent="0.25">
      <c r="A996" s="1" t="str">
        <f t="shared" si="15"/>
        <v>jira.jnj.com/browse/AHFY-191231</v>
      </c>
      <c r="B996" t="s">
        <v>2941</v>
      </c>
      <c r="C996" t="s">
        <v>2942</v>
      </c>
      <c r="D996" t="s">
        <v>2943</v>
      </c>
    </row>
    <row r="997" spans="1:4" x14ac:dyDescent="0.25">
      <c r="A997" s="1" t="str">
        <f t="shared" si="15"/>
        <v>jira.jnj.com/browse/AHFY-191232</v>
      </c>
      <c r="B997" t="s">
        <v>2944</v>
      </c>
      <c r="C997" t="s">
        <v>2945</v>
      </c>
      <c r="D997" t="s">
        <v>2946</v>
      </c>
    </row>
    <row r="998" spans="1:4" x14ac:dyDescent="0.25">
      <c r="A998" s="1" t="str">
        <f t="shared" si="15"/>
        <v>jira.jnj.com/browse/AHFY-191233</v>
      </c>
      <c r="B998" t="s">
        <v>2947</v>
      </c>
      <c r="C998" t="s">
        <v>2948</v>
      </c>
      <c r="D998" t="s">
        <v>2949</v>
      </c>
    </row>
    <row r="999" spans="1:4" x14ac:dyDescent="0.25">
      <c r="A999" s="1" t="str">
        <f t="shared" si="15"/>
        <v>jira.jnj.com/browse/AHFY-191234</v>
      </c>
      <c r="B999" t="s">
        <v>2950</v>
      </c>
      <c r="C999" t="s">
        <v>2951</v>
      </c>
      <c r="D999" t="s">
        <v>2952</v>
      </c>
    </row>
    <row r="1000" spans="1:4" x14ac:dyDescent="0.25">
      <c r="A1000" s="1" t="str">
        <f t="shared" si="15"/>
        <v>jira.jnj.com/browse/AHFY-191235</v>
      </c>
      <c r="B1000" t="s">
        <v>2953</v>
      </c>
      <c r="C1000" t="s">
        <v>2954</v>
      </c>
      <c r="D1000" t="s">
        <v>2955</v>
      </c>
    </row>
    <row r="1001" spans="1:4" x14ac:dyDescent="0.25">
      <c r="A1001" s="1" t="str">
        <f t="shared" si="15"/>
        <v>jira.jnj.com/browse/AHFY-191236</v>
      </c>
      <c r="B1001" t="s">
        <v>2956</v>
      </c>
      <c r="C1001" t="s">
        <v>2957</v>
      </c>
      <c r="D1001" t="s">
        <v>2958</v>
      </c>
    </row>
    <row r="1002" spans="1:4" x14ac:dyDescent="0.25">
      <c r="A1002" s="1" t="str">
        <f t="shared" si="15"/>
        <v>jira.jnj.com/browse/AHFY-191237</v>
      </c>
      <c r="B1002" t="s">
        <v>2959</v>
      </c>
      <c r="C1002" t="s">
        <v>2960</v>
      </c>
      <c r="D1002" t="s">
        <v>2961</v>
      </c>
    </row>
    <row r="1003" spans="1:4" x14ac:dyDescent="0.25">
      <c r="A1003" s="1" t="str">
        <f t="shared" si="15"/>
        <v>jira.jnj.com/browse/AHFY-191238</v>
      </c>
      <c r="B1003" t="s">
        <v>2962</v>
      </c>
      <c r="C1003" t="s">
        <v>2963</v>
      </c>
      <c r="D1003" t="s">
        <v>2964</v>
      </c>
    </row>
    <row r="1004" spans="1:4" x14ac:dyDescent="0.25">
      <c r="A1004" s="1" t="str">
        <f t="shared" si="15"/>
        <v>jira.jnj.com/browse/AHFY-191239</v>
      </c>
      <c r="B1004" t="s">
        <v>2965</v>
      </c>
      <c r="C1004" t="s">
        <v>2966</v>
      </c>
      <c r="D1004" t="s">
        <v>2967</v>
      </c>
    </row>
    <row r="1005" spans="1:4" x14ac:dyDescent="0.25">
      <c r="A1005" s="1" t="str">
        <f t="shared" si="15"/>
        <v>jira.jnj.com/browse/AHFY-191240</v>
      </c>
      <c r="B1005" t="s">
        <v>2968</v>
      </c>
      <c r="C1005" t="s">
        <v>2969</v>
      </c>
      <c r="D1005" t="s">
        <v>2970</v>
      </c>
    </row>
    <row r="1006" spans="1:4" x14ac:dyDescent="0.25">
      <c r="A1006" s="1" t="str">
        <f t="shared" si="15"/>
        <v>jira.jnj.com/browse/AHFY-191241</v>
      </c>
      <c r="B1006" t="s">
        <v>2971</v>
      </c>
      <c r="C1006" t="s">
        <v>2972</v>
      </c>
      <c r="D1006" t="s">
        <v>2973</v>
      </c>
    </row>
    <row r="1007" spans="1:4" x14ac:dyDescent="0.25">
      <c r="A1007" s="1" t="str">
        <f t="shared" si="15"/>
        <v>jira.jnj.com/browse/AHFY-191242</v>
      </c>
      <c r="B1007" t="s">
        <v>2974</v>
      </c>
      <c r="C1007" t="s">
        <v>2975</v>
      </c>
      <c r="D1007" t="s">
        <v>2976</v>
      </c>
    </row>
    <row r="1008" spans="1:4" x14ac:dyDescent="0.25">
      <c r="A1008" s="1" t="str">
        <f t="shared" si="15"/>
        <v>jira.jnj.com/browse/AHFY-191243</v>
      </c>
      <c r="B1008" t="s">
        <v>2977</v>
      </c>
      <c r="C1008" t="s">
        <v>2978</v>
      </c>
      <c r="D1008" t="s">
        <v>2979</v>
      </c>
    </row>
    <row r="1009" spans="1:4" x14ac:dyDescent="0.25">
      <c r="A1009" s="1" t="str">
        <f t="shared" si="15"/>
        <v>jira.jnj.com/browse/AHFY-191244</v>
      </c>
      <c r="B1009" t="s">
        <v>2980</v>
      </c>
      <c r="C1009" t="s">
        <v>2981</v>
      </c>
      <c r="D1009" t="s">
        <v>2982</v>
      </c>
    </row>
    <row r="1010" spans="1:4" x14ac:dyDescent="0.25">
      <c r="A1010" s="1" t="str">
        <f t="shared" si="15"/>
        <v>jira.jnj.com/browse/AHFY-191246</v>
      </c>
      <c r="B1010" t="s">
        <v>2983</v>
      </c>
      <c r="C1010" t="s">
        <v>2984</v>
      </c>
      <c r="D1010" t="s">
        <v>2985</v>
      </c>
    </row>
    <row r="1011" spans="1:4" x14ac:dyDescent="0.25">
      <c r="A1011" s="1" t="str">
        <f t="shared" si="15"/>
        <v>jira.jnj.com/browse/AHFY-191247</v>
      </c>
      <c r="B1011" t="s">
        <v>2986</v>
      </c>
      <c r="C1011" t="s">
        <v>2987</v>
      </c>
      <c r="D1011" t="s">
        <v>2988</v>
      </c>
    </row>
    <row r="1012" spans="1:4" x14ac:dyDescent="0.25">
      <c r="A1012" s="1" t="str">
        <f t="shared" si="15"/>
        <v>jira.jnj.com/browse/AHFY-191248</v>
      </c>
      <c r="B1012" t="s">
        <v>2989</v>
      </c>
      <c r="C1012" t="s">
        <v>2990</v>
      </c>
      <c r="D1012" t="s">
        <v>2991</v>
      </c>
    </row>
    <row r="1013" spans="1:4" x14ac:dyDescent="0.25">
      <c r="A1013" s="1" t="str">
        <f t="shared" si="15"/>
        <v>jira.jnj.com/browse/AHFY-191249</v>
      </c>
      <c r="B1013" t="s">
        <v>2992</v>
      </c>
      <c r="C1013" t="s">
        <v>2993</v>
      </c>
      <c r="D1013" t="s">
        <v>2994</v>
      </c>
    </row>
    <row r="1014" spans="1:4" x14ac:dyDescent="0.25">
      <c r="A1014" s="1" t="str">
        <f t="shared" si="15"/>
        <v>jira.jnj.com/browse/AHFY-191250</v>
      </c>
      <c r="B1014" t="s">
        <v>2995</v>
      </c>
      <c r="C1014" t="s">
        <v>2996</v>
      </c>
      <c r="D1014" t="s">
        <v>2997</v>
      </c>
    </row>
    <row r="1015" spans="1:4" x14ac:dyDescent="0.25">
      <c r="A1015" s="1" t="str">
        <f t="shared" si="15"/>
        <v>jira.jnj.com/browse/AHFY-191251</v>
      </c>
      <c r="B1015" t="s">
        <v>2998</v>
      </c>
      <c r="C1015" t="s">
        <v>2999</v>
      </c>
      <c r="D1015" t="s">
        <v>3000</v>
      </c>
    </row>
    <row r="1016" spans="1:4" x14ac:dyDescent="0.25">
      <c r="A1016" s="1" t="str">
        <f t="shared" si="15"/>
        <v>jira.jnj.com/browse/AHFY-191252</v>
      </c>
      <c r="B1016" t="s">
        <v>3001</v>
      </c>
      <c r="C1016" t="s">
        <v>3002</v>
      </c>
      <c r="D1016" t="s">
        <v>3003</v>
      </c>
    </row>
    <row r="1017" spans="1:4" x14ac:dyDescent="0.25">
      <c r="A1017" s="1" t="str">
        <f t="shared" si="15"/>
        <v>jira.jnj.com/browse/AHFY-191253</v>
      </c>
      <c r="B1017" t="s">
        <v>3004</v>
      </c>
      <c r="C1017" t="s">
        <v>3005</v>
      </c>
      <c r="D1017" t="s">
        <v>3006</v>
      </c>
    </row>
    <row r="1018" spans="1:4" x14ac:dyDescent="0.25">
      <c r="A1018" s="1" t="str">
        <f t="shared" si="15"/>
        <v>jira.jnj.com/browse/AHFY-191254</v>
      </c>
      <c r="B1018" t="s">
        <v>3007</v>
      </c>
      <c r="C1018" t="s">
        <v>3008</v>
      </c>
      <c r="D1018" t="s">
        <v>3009</v>
      </c>
    </row>
    <row r="1019" spans="1:4" x14ac:dyDescent="0.25">
      <c r="A1019" s="1" t="str">
        <f t="shared" si="15"/>
        <v>jira.jnj.com/browse/AHFY-191255</v>
      </c>
      <c r="B1019" t="s">
        <v>3010</v>
      </c>
      <c r="C1019" t="s">
        <v>3011</v>
      </c>
      <c r="D1019" t="s">
        <v>3012</v>
      </c>
    </row>
    <row r="1020" spans="1:4" x14ac:dyDescent="0.25">
      <c r="A1020" s="1" t="str">
        <f t="shared" si="15"/>
        <v>jira.jnj.com/browse/AHFY-191256</v>
      </c>
      <c r="B1020" t="s">
        <v>3013</v>
      </c>
      <c r="C1020" t="s">
        <v>3014</v>
      </c>
      <c r="D1020" t="s">
        <v>3015</v>
      </c>
    </row>
    <row r="1021" spans="1:4" x14ac:dyDescent="0.25">
      <c r="A1021" s="1" t="str">
        <f t="shared" si="15"/>
        <v>jira.jnj.com/browse/AHFY-191257</v>
      </c>
      <c r="B1021" t="s">
        <v>3016</v>
      </c>
      <c r="C1021" t="s">
        <v>3017</v>
      </c>
      <c r="D1021" t="s">
        <v>3018</v>
      </c>
    </row>
    <row r="1022" spans="1:4" x14ac:dyDescent="0.25">
      <c r="A1022" s="1" t="str">
        <f t="shared" si="15"/>
        <v>jira.jnj.com/browse/AHFY-191258</v>
      </c>
      <c r="B1022" t="s">
        <v>3019</v>
      </c>
      <c r="C1022" t="s">
        <v>3020</v>
      </c>
      <c r="D1022" t="s">
        <v>3021</v>
      </c>
    </row>
    <row r="1023" spans="1:4" x14ac:dyDescent="0.25">
      <c r="A1023" s="1" t="str">
        <f t="shared" si="15"/>
        <v>jira.jnj.com/browse/AHFY-191259</v>
      </c>
      <c r="B1023" t="s">
        <v>3022</v>
      </c>
      <c r="C1023" t="s">
        <v>3023</v>
      </c>
      <c r="D1023" t="s">
        <v>3024</v>
      </c>
    </row>
    <row r="1024" spans="1:4" x14ac:dyDescent="0.25">
      <c r="A1024" s="1" t="str">
        <f t="shared" si="15"/>
        <v>jira.jnj.com/browse/AHFY-191260</v>
      </c>
      <c r="B1024" t="s">
        <v>3025</v>
      </c>
      <c r="C1024" t="s">
        <v>3026</v>
      </c>
      <c r="D1024" t="s">
        <v>3027</v>
      </c>
    </row>
    <row r="1025" spans="1:4" x14ac:dyDescent="0.25">
      <c r="A1025" s="1" t="str">
        <f t="shared" si="15"/>
        <v>jira.jnj.com/browse/AHFY-191261</v>
      </c>
      <c r="B1025" t="s">
        <v>3028</v>
      </c>
      <c r="C1025" t="s">
        <v>3029</v>
      </c>
      <c r="D1025" t="s">
        <v>3030</v>
      </c>
    </row>
    <row r="1026" spans="1:4" x14ac:dyDescent="0.25">
      <c r="A1026" s="1" t="str">
        <f t="shared" si="15"/>
        <v>jira.jnj.com/browse/AHFY-191262</v>
      </c>
      <c r="B1026" t="s">
        <v>3031</v>
      </c>
      <c r="C1026" t="s">
        <v>3032</v>
      </c>
      <c r="D1026" t="s">
        <v>3033</v>
      </c>
    </row>
    <row r="1027" spans="1:4" x14ac:dyDescent="0.25">
      <c r="A1027" s="1" t="str">
        <f t="shared" ref="A1027:A1090" si="16">HYPERLINK(_xlfn.CONCAT("jira.jnj.com/browse/",C1027), _xlfn.CONCAT("jira.jnj.com/browse/",C1027))</f>
        <v>jira.jnj.com/browse/AHFY-191263</v>
      </c>
      <c r="B1027" t="s">
        <v>3034</v>
      </c>
      <c r="C1027" t="s">
        <v>3035</v>
      </c>
      <c r="D1027" t="s">
        <v>3036</v>
      </c>
    </row>
    <row r="1028" spans="1:4" x14ac:dyDescent="0.25">
      <c r="A1028" s="1" t="str">
        <f t="shared" si="16"/>
        <v>jira.jnj.com/browse/AHFY-191263</v>
      </c>
      <c r="B1028" t="s">
        <v>3037</v>
      </c>
      <c r="C1028" t="s">
        <v>3035</v>
      </c>
      <c r="D1028" t="s">
        <v>3036</v>
      </c>
    </row>
    <row r="1029" spans="1:4" x14ac:dyDescent="0.25">
      <c r="A1029" s="1" t="str">
        <f t="shared" si="16"/>
        <v>jira.jnj.com/browse/AHFY-191264</v>
      </c>
      <c r="B1029" t="s">
        <v>3038</v>
      </c>
      <c r="C1029" t="s">
        <v>3039</v>
      </c>
      <c r="D1029" t="s">
        <v>3040</v>
      </c>
    </row>
    <row r="1030" spans="1:4" x14ac:dyDescent="0.25">
      <c r="A1030" s="1" t="str">
        <f t="shared" si="16"/>
        <v>jira.jnj.com/browse/AHFY-191265</v>
      </c>
      <c r="B1030" t="s">
        <v>3041</v>
      </c>
      <c r="C1030" t="s">
        <v>3042</v>
      </c>
      <c r="D1030" t="s">
        <v>3043</v>
      </c>
    </row>
    <row r="1031" spans="1:4" x14ac:dyDescent="0.25">
      <c r="A1031" s="1" t="str">
        <f t="shared" si="16"/>
        <v>jira.jnj.com/browse/AHFY-191265</v>
      </c>
      <c r="B1031" t="s">
        <v>3044</v>
      </c>
      <c r="C1031" t="s">
        <v>3042</v>
      </c>
      <c r="D1031" t="s">
        <v>3043</v>
      </c>
    </row>
    <row r="1032" spans="1:4" x14ac:dyDescent="0.25">
      <c r="A1032" s="1" t="str">
        <f t="shared" si="16"/>
        <v>jira.jnj.com/browse/AHFY-191266</v>
      </c>
      <c r="B1032" t="s">
        <v>3045</v>
      </c>
      <c r="C1032" t="s">
        <v>3046</v>
      </c>
      <c r="D1032" t="s">
        <v>3047</v>
      </c>
    </row>
    <row r="1033" spans="1:4" x14ac:dyDescent="0.25">
      <c r="A1033" s="1" t="str">
        <f t="shared" si="16"/>
        <v>jira.jnj.com/browse/AHFY-191267</v>
      </c>
      <c r="B1033" t="s">
        <v>3048</v>
      </c>
      <c r="C1033" t="s">
        <v>3049</v>
      </c>
      <c r="D1033" t="s">
        <v>3050</v>
      </c>
    </row>
    <row r="1034" spans="1:4" x14ac:dyDescent="0.25">
      <c r="A1034" s="1" t="str">
        <f t="shared" si="16"/>
        <v>jira.jnj.com/browse/AHFY-191268</v>
      </c>
      <c r="B1034" t="s">
        <v>3051</v>
      </c>
      <c r="C1034" t="s">
        <v>3052</v>
      </c>
      <c r="D1034" t="s">
        <v>3053</v>
      </c>
    </row>
    <row r="1035" spans="1:4" x14ac:dyDescent="0.25">
      <c r="A1035" s="1" t="str">
        <f t="shared" si="16"/>
        <v>jira.jnj.com/browse/AHFY-191269</v>
      </c>
      <c r="B1035" t="s">
        <v>3054</v>
      </c>
      <c r="C1035" t="s">
        <v>3055</v>
      </c>
      <c r="D1035" t="s">
        <v>3056</v>
      </c>
    </row>
    <row r="1036" spans="1:4" x14ac:dyDescent="0.25">
      <c r="A1036" s="1" t="str">
        <f t="shared" si="16"/>
        <v>jira.jnj.com/browse/AHFY-191270</v>
      </c>
      <c r="B1036" t="s">
        <v>3057</v>
      </c>
      <c r="C1036" t="s">
        <v>3058</v>
      </c>
      <c r="D1036" t="s">
        <v>3059</v>
      </c>
    </row>
    <row r="1037" spans="1:4" x14ac:dyDescent="0.25">
      <c r="A1037" s="1" t="str">
        <f t="shared" si="16"/>
        <v>jira.jnj.com/browse/AHFY-191271</v>
      </c>
      <c r="B1037" t="s">
        <v>3060</v>
      </c>
      <c r="C1037" t="s">
        <v>3061</v>
      </c>
      <c r="D1037" t="s">
        <v>3062</v>
      </c>
    </row>
    <row r="1038" spans="1:4" x14ac:dyDescent="0.25">
      <c r="A1038" s="1" t="str">
        <f t="shared" si="16"/>
        <v>jira.jnj.com/browse/AHFY-191272</v>
      </c>
      <c r="B1038" t="s">
        <v>3063</v>
      </c>
      <c r="C1038" t="s">
        <v>3064</v>
      </c>
      <c r="D1038" t="s">
        <v>3065</v>
      </c>
    </row>
    <row r="1039" spans="1:4" x14ac:dyDescent="0.25">
      <c r="A1039" s="1" t="str">
        <f t="shared" si="16"/>
        <v>jira.jnj.com/browse/AHFY-191273</v>
      </c>
      <c r="B1039" t="s">
        <v>3066</v>
      </c>
      <c r="C1039" t="s">
        <v>3067</v>
      </c>
      <c r="D1039" t="s">
        <v>3068</v>
      </c>
    </row>
    <row r="1040" spans="1:4" x14ac:dyDescent="0.25">
      <c r="A1040" s="1" t="str">
        <f t="shared" si="16"/>
        <v>jira.jnj.com/browse/AHFY-191274</v>
      </c>
      <c r="B1040" t="s">
        <v>3069</v>
      </c>
      <c r="C1040" t="s">
        <v>3070</v>
      </c>
      <c r="D1040" t="s">
        <v>3071</v>
      </c>
    </row>
    <row r="1041" spans="1:4" x14ac:dyDescent="0.25">
      <c r="A1041" s="1" t="str">
        <f t="shared" si="16"/>
        <v>jira.jnj.com/browse/AHFY-191275</v>
      </c>
      <c r="B1041" t="s">
        <v>3072</v>
      </c>
      <c r="C1041" t="s">
        <v>3073</v>
      </c>
      <c r="D1041" t="s">
        <v>3074</v>
      </c>
    </row>
    <row r="1042" spans="1:4" x14ac:dyDescent="0.25">
      <c r="A1042" s="1" t="str">
        <f t="shared" si="16"/>
        <v>jira.jnj.com/browse/AHFY-191276</v>
      </c>
      <c r="B1042" t="s">
        <v>3075</v>
      </c>
      <c r="C1042" t="s">
        <v>3076</v>
      </c>
      <c r="D1042" t="s">
        <v>3077</v>
      </c>
    </row>
    <row r="1043" spans="1:4" x14ac:dyDescent="0.25">
      <c r="A1043" s="1" t="str">
        <f t="shared" si="16"/>
        <v>jira.jnj.com/browse/AHFY-191277</v>
      </c>
      <c r="B1043" t="s">
        <v>3078</v>
      </c>
      <c r="C1043" t="s">
        <v>3079</v>
      </c>
      <c r="D1043" t="s">
        <v>3080</v>
      </c>
    </row>
    <row r="1044" spans="1:4" x14ac:dyDescent="0.25">
      <c r="A1044" s="1" t="str">
        <f t="shared" si="16"/>
        <v>jira.jnj.com/browse/AHFY-191278</v>
      </c>
      <c r="B1044" t="s">
        <v>3081</v>
      </c>
      <c r="C1044" t="s">
        <v>3082</v>
      </c>
      <c r="D1044" t="s">
        <v>3083</v>
      </c>
    </row>
    <row r="1045" spans="1:4" x14ac:dyDescent="0.25">
      <c r="A1045" s="1" t="str">
        <f t="shared" si="16"/>
        <v>jira.jnj.com/browse/AHFY-191279</v>
      </c>
      <c r="B1045" t="s">
        <v>3084</v>
      </c>
      <c r="C1045" t="s">
        <v>3085</v>
      </c>
      <c r="D1045" t="s">
        <v>3086</v>
      </c>
    </row>
    <row r="1046" spans="1:4" x14ac:dyDescent="0.25">
      <c r="A1046" s="1" t="str">
        <f t="shared" si="16"/>
        <v>jira.jnj.com/browse/AHFY-191280</v>
      </c>
      <c r="B1046" t="s">
        <v>3087</v>
      </c>
      <c r="C1046" t="s">
        <v>3088</v>
      </c>
      <c r="D1046" t="s">
        <v>3089</v>
      </c>
    </row>
    <row r="1047" spans="1:4" x14ac:dyDescent="0.25">
      <c r="A1047" s="1" t="str">
        <f t="shared" si="16"/>
        <v>jira.jnj.com/browse/AHFY-191281</v>
      </c>
      <c r="B1047" t="s">
        <v>3090</v>
      </c>
      <c r="C1047" t="s">
        <v>3091</v>
      </c>
      <c r="D1047" t="s">
        <v>3092</v>
      </c>
    </row>
    <row r="1048" spans="1:4" x14ac:dyDescent="0.25">
      <c r="A1048" s="1" t="str">
        <f t="shared" si="16"/>
        <v>jira.jnj.com/browse/AHFY-191282</v>
      </c>
      <c r="B1048" t="s">
        <v>3093</v>
      </c>
      <c r="C1048" t="s">
        <v>3094</v>
      </c>
      <c r="D1048" t="s">
        <v>3095</v>
      </c>
    </row>
    <row r="1049" spans="1:4" x14ac:dyDescent="0.25">
      <c r="A1049" s="1" t="str">
        <f t="shared" si="16"/>
        <v>jira.jnj.com/browse/AHFY-191283</v>
      </c>
      <c r="B1049" t="s">
        <v>3096</v>
      </c>
      <c r="C1049" t="s">
        <v>3097</v>
      </c>
      <c r="D1049" t="s">
        <v>3098</v>
      </c>
    </row>
    <row r="1050" spans="1:4" x14ac:dyDescent="0.25">
      <c r="A1050" s="1" t="str">
        <f t="shared" si="16"/>
        <v>jira.jnj.com/browse/AHFY-191284</v>
      </c>
      <c r="B1050" t="s">
        <v>3099</v>
      </c>
      <c r="C1050" t="s">
        <v>3100</v>
      </c>
      <c r="D1050" t="s">
        <v>3101</v>
      </c>
    </row>
    <row r="1051" spans="1:4" x14ac:dyDescent="0.25">
      <c r="A1051" s="1" t="str">
        <f t="shared" si="16"/>
        <v>jira.jnj.com/browse/AHFY-191285</v>
      </c>
      <c r="B1051" t="s">
        <v>3102</v>
      </c>
      <c r="C1051" t="s">
        <v>3103</v>
      </c>
      <c r="D1051" t="s">
        <v>3104</v>
      </c>
    </row>
    <row r="1052" spans="1:4" x14ac:dyDescent="0.25">
      <c r="A1052" s="1" t="str">
        <f t="shared" si="16"/>
        <v>jira.jnj.com/browse/AHFY-191286</v>
      </c>
      <c r="B1052" t="s">
        <v>3105</v>
      </c>
      <c r="C1052" t="s">
        <v>3106</v>
      </c>
      <c r="D1052" t="s">
        <v>3107</v>
      </c>
    </row>
    <row r="1053" spans="1:4" x14ac:dyDescent="0.25">
      <c r="A1053" s="1" t="str">
        <f t="shared" si="16"/>
        <v>jira.jnj.com/browse/AHFY-191287</v>
      </c>
      <c r="B1053" t="s">
        <v>3108</v>
      </c>
      <c r="C1053" t="s">
        <v>3109</v>
      </c>
      <c r="D1053" t="s">
        <v>3110</v>
      </c>
    </row>
    <row r="1054" spans="1:4" x14ac:dyDescent="0.25">
      <c r="A1054" s="1" t="str">
        <f t="shared" si="16"/>
        <v>jira.jnj.com/browse/AHFY-191288</v>
      </c>
      <c r="B1054" t="s">
        <v>3111</v>
      </c>
      <c r="C1054" t="s">
        <v>3112</v>
      </c>
      <c r="D1054" t="s">
        <v>3113</v>
      </c>
    </row>
    <row r="1055" spans="1:4" x14ac:dyDescent="0.25">
      <c r="A1055" s="1" t="str">
        <f t="shared" si="16"/>
        <v>jira.jnj.com/browse/AHFY-191289</v>
      </c>
      <c r="B1055" t="s">
        <v>3114</v>
      </c>
      <c r="C1055" t="s">
        <v>3115</v>
      </c>
      <c r="D1055" t="s">
        <v>3116</v>
      </c>
    </row>
    <row r="1056" spans="1:4" x14ac:dyDescent="0.25">
      <c r="A1056" s="1" t="str">
        <f t="shared" si="16"/>
        <v>jira.jnj.com/browse/AHFY-191290</v>
      </c>
      <c r="B1056" t="s">
        <v>3117</v>
      </c>
      <c r="C1056" t="s">
        <v>3118</v>
      </c>
      <c r="D1056" t="s">
        <v>3119</v>
      </c>
    </row>
    <row r="1057" spans="1:4" x14ac:dyDescent="0.25">
      <c r="A1057" s="1" t="str">
        <f t="shared" si="16"/>
        <v>jira.jnj.com/browse/AHFY-191291</v>
      </c>
      <c r="B1057" t="s">
        <v>3120</v>
      </c>
      <c r="C1057" t="s">
        <v>3121</v>
      </c>
      <c r="D1057" t="s">
        <v>3122</v>
      </c>
    </row>
    <row r="1058" spans="1:4" x14ac:dyDescent="0.25">
      <c r="A1058" s="1" t="str">
        <f t="shared" si="16"/>
        <v>jira.jnj.com/browse/AHFY-191292</v>
      </c>
      <c r="B1058" t="s">
        <v>3123</v>
      </c>
      <c r="C1058" t="s">
        <v>3124</v>
      </c>
      <c r="D1058" t="s">
        <v>3125</v>
      </c>
    </row>
    <row r="1059" spans="1:4" x14ac:dyDescent="0.25">
      <c r="A1059" s="1" t="str">
        <f t="shared" si="16"/>
        <v>jira.jnj.com/browse/AHFY-191293</v>
      </c>
      <c r="B1059" t="s">
        <v>3126</v>
      </c>
      <c r="C1059" t="s">
        <v>3127</v>
      </c>
      <c r="D1059" t="s">
        <v>3128</v>
      </c>
    </row>
    <row r="1060" spans="1:4" x14ac:dyDescent="0.25">
      <c r="A1060" s="1" t="str">
        <f t="shared" si="16"/>
        <v>jira.jnj.com/browse/AHFY-191294</v>
      </c>
      <c r="B1060" t="s">
        <v>3129</v>
      </c>
      <c r="C1060" t="s">
        <v>3130</v>
      </c>
      <c r="D1060" t="s">
        <v>3131</v>
      </c>
    </row>
    <row r="1061" spans="1:4" x14ac:dyDescent="0.25">
      <c r="A1061" s="1" t="str">
        <f t="shared" si="16"/>
        <v>jira.jnj.com/browse/AHFY-191295</v>
      </c>
      <c r="B1061" t="s">
        <v>3132</v>
      </c>
      <c r="C1061" t="s">
        <v>3133</v>
      </c>
      <c r="D1061" t="s">
        <v>3134</v>
      </c>
    </row>
    <row r="1062" spans="1:4" x14ac:dyDescent="0.25">
      <c r="A1062" s="1" t="str">
        <f t="shared" si="16"/>
        <v>jira.jnj.com/browse/AHFY-191296</v>
      </c>
      <c r="B1062" t="s">
        <v>3135</v>
      </c>
      <c r="C1062" t="s">
        <v>3136</v>
      </c>
      <c r="D1062" t="s">
        <v>3137</v>
      </c>
    </row>
    <row r="1063" spans="1:4" x14ac:dyDescent="0.25">
      <c r="A1063" s="1" t="str">
        <f t="shared" si="16"/>
        <v>jira.jnj.com/browse/AHFY-191297</v>
      </c>
      <c r="B1063" t="s">
        <v>3138</v>
      </c>
      <c r="C1063" t="s">
        <v>3139</v>
      </c>
      <c r="D1063" t="s">
        <v>3140</v>
      </c>
    </row>
    <row r="1064" spans="1:4" x14ac:dyDescent="0.25">
      <c r="A1064" s="1" t="str">
        <f t="shared" si="16"/>
        <v>jira.jnj.com/browse/AHFY-191298</v>
      </c>
      <c r="B1064" t="s">
        <v>3141</v>
      </c>
      <c r="C1064" t="s">
        <v>3142</v>
      </c>
      <c r="D1064" t="s">
        <v>3143</v>
      </c>
    </row>
    <row r="1065" spans="1:4" x14ac:dyDescent="0.25">
      <c r="A1065" s="1" t="str">
        <f t="shared" si="16"/>
        <v>jira.jnj.com/browse/AHFY-191299</v>
      </c>
      <c r="B1065" t="s">
        <v>3144</v>
      </c>
      <c r="C1065" t="s">
        <v>3145</v>
      </c>
      <c r="D1065" t="s">
        <v>3146</v>
      </c>
    </row>
    <row r="1066" spans="1:4" x14ac:dyDescent="0.25">
      <c r="A1066" s="1" t="str">
        <f t="shared" si="16"/>
        <v>jira.jnj.com/browse/AHFY-191300</v>
      </c>
      <c r="B1066" t="s">
        <v>3147</v>
      </c>
      <c r="C1066" t="s">
        <v>3148</v>
      </c>
      <c r="D1066" t="s">
        <v>3149</v>
      </c>
    </row>
    <row r="1067" spans="1:4" x14ac:dyDescent="0.25">
      <c r="A1067" s="1" t="str">
        <f t="shared" si="16"/>
        <v>jira.jnj.com/browse/AHFY-191301</v>
      </c>
      <c r="B1067" t="s">
        <v>3150</v>
      </c>
      <c r="C1067" t="s">
        <v>3151</v>
      </c>
      <c r="D1067" t="s">
        <v>3152</v>
      </c>
    </row>
    <row r="1068" spans="1:4" x14ac:dyDescent="0.25">
      <c r="A1068" s="1" t="str">
        <f t="shared" si="16"/>
        <v>jira.jnj.com/browse/AHFY-191302</v>
      </c>
      <c r="B1068" t="s">
        <v>3153</v>
      </c>
      <c r="C1068" t="s">
        <v>3154</v>
      </c>
      <c r="D1068" t="s">
        <v>3155</v>
      </c>
    </row>
    <row r="1069" spans="1:4" x14ac:dyDescent="0.25">
      <c r="A1069" s="1" t="str">
        <f t="shared" si="16"/>
        <v>jira.jnj.com/browse/AHFY-191303</v>
      </c>
      <c r="B1069" t="s">
        <v>3156</v>
      </c>
      <c r="C1069" t="s">
        <v>3157</v>
      </c>
      <c r="D1069" t="s">
        <v>3158</v>
      </c>
    </row>
    <row r="1070" spans="1:4" x14ac:dyDescent="0.25">
      <c r="A1070" s="1" t="str">
        <f t="shared" si="16"/>
        <v>jira.jnj.com/browse/AHFY-191304</v>
      </c>
      <c r="B1070" t="s">
        <v>3159</v>
      </c>
      <c r="C1070" t="s">
        <v>3160</v>
      </c>
      <c r="D1070" t="s">
        <v>3161</v>
      </c>
    </row>
    <row r="1071" spans="1:4" x14ac:dyDescent="0.25">
      <c r="A1071" s="1" t="str">
        <f t="shared" si="16"/>
        <v>jira.jnj.com/browse/AHFY-191305</v>
      </c>
      <c r="B1071" t="s">
        <v>3162</v>
      </c>
      <c r="C1071" t="s">
        <v>3163</v>
      </c>
      <c r="D1071" t="s">
        <v>3164</v>
      </c>
    </row>
    <row r="1072" spans="1:4" x14ac:dyDescent="0.25">
      <c r="A1072" s="1" t="str">
        <f t="shared" si="16"/>
        <v>jira.jnj.com/browse/AHFY-191306</v>
      </c>
      <c r="B1072" t="s">
        <v>3165</v>
      </c>
      <c r="C1072" t="s">
        <v>3166</v>
      </c>
      <c r="D1072" t="s">
        <v>3167</v>
      </c>
    </row>
    <row r="1073" spans="1:4" x14ac:dyDescent="0.25">
      <c r="A1073" s="1" t="str">
        <f t="shared" si="16"/>
        <v>jira.jnj.com/browse/AHFY-191307</v>
      </c>
      <c r="B1073" t="s">
        <v>3168</v>
      </c>
      <c r="C1073" t="s">
        <v>3169</v>
      </c>
      <c r="D1073" t="s">
        <v>3170</v>
      </c>
    </row>
    <row r="1074" spans="1:4" x14ac:dyDescent="0.25">
      <c r="A1074" s="1" t="str">
        <f t="shared" si="16"/>
        <v>jira.jnj.com/browse/AHFY-191308</v>
      </c>
      <c r="B1074" t="s">
        <v>3171</v>
      </c>
      <c r="C1074" t="s">
        <v>3172</v>
      </c>
      <c r="D1074" t="s">
        <v>3173</v>
      </c>
    </row>
    <row r="1075" spans="1:4" x14ac:dyDescent="0.25">
      <c r="A1075" s="1" t="str">
        <f t="shared" si="16"/>
        <v>jira.jnj.com/browse/AHFY-191309</v>
      </c>
      <c r="B1075" t="s">
        <v>3174</v>
      </c>
      <c r="C1075" t="s">
        <v>3175</v>
      </c>
      <c r="D1075" t="s">
        <v>3176</v>
      </c>
    </row>
    <row r="1076" spans="1:4" x14ac:dyDescent="0.25">
      <c r="A1076" s="1" t="str">
        <f t="shared" si="16"/>
        <v>jira.jnj.com/browse/AHFY-191310</v>
      </c>
      <c r="B1076" t="s">
        <v>3177</v>
      </c>
      <c r="C1076" t="s">
        <v>3178</v>
      </c>
      <c r="D1076" t="s">
        <v>3179</v>
      </c>
    </row>
    <row r="1077" spans="1:4" x14ac:dyDescent="0.25">
      <c r="A1077" s="1" t="str">
        <f t="shared" si="16"/>
        <v>jira.jnj.com/browse/AHFY-191311</v>
      </c>
      <c r="B1077" t="s">
        <v>3180</v>
      </c>
      <c r="C1077" t="s">
        <v>3181</v>
      </c>
      <c r="D1077" t="s">
        <v>3182</v>
      </c>
    </row>
    <row r="1078" spans="1:4" x14ac:dyDescent="0.25">
      <c r="A1078" s="1" t="str">
        <f t="shared" si="16"/>
        <v>jira.jnj.com/browse/AHFY-191312</v>
      </c>
      <c r="B1078" t="s">
        <v>3183</v>
      </c>
      <c r="C1078" t="s">
        <v>3184</v>
      </c>
      <c r="D1078" t="s">
        <v>3185</v>
      </c>
    </row>
    <row r="1079" spans="1:4" x14ac:dyDescent="0.25">
      <c r="A1079" s="1" t="str">
        <f t="shared" si="16"/>
        <v>jira.jnj.com/browse/AHFY-191313</v>
      </c>
      <c r="B1079" t="s">
        <v>3186</v>
      </c>
      <c r="C1079" t="s">
        <v>3187</v>
      </c>
      <c r="D1079" t="s">
        <v>3188</v>
      </c>
    </row>
    <row r="1080" spans="1:4" x14ac:dyDescent="0.25">
      <c r="A1080" s="1" t="str">
        <f t="shared" si="16"/>
        <v>jira.jnj.com/browse/AHFY-191314</v>
      </c>
      <c r="B1080" t="s">
        <v>3189</v>
      </c>
      <c r="C1080" t="s">
        <v>3190</v>
      </c>
      <c r="D1080" t="s">
        <v>3191</v>
      </c>
    </row>
    <row r="1081" spans="1:4" x14ac:dyDescent="0.25">
      <c r="A1081" s="1" t="str">
        <f t="shared" si="16"/>
        <v>jira.jnj.com/browse/AHFY-191315</v>
      </c>
      <c r="B1081" t="s">
        <v>3192</v>
      </c>
      <c r="C1081" t="s">
        <v>3193</v>
      </c>
      <c r="D1081" t="s">
        <v>3194</v>
      </c>
    </row>
    <row r="1082" spans="1:4" x14ac:dyDescent="0.25">
      <c r="A1082" s="1" t="str">
        <f t="shared" si="16"/>
        <v>jira.jnj.com/browse/AHFY-191316</v>
      </c>
      <c r="B1082" t="s">
        <v>3195</v>
      </c>
      <c r="C1082" t="s">
        <v>3196</v>
      </c>
      <c r="D1082" t="s">
        <v>3197</v>
      </c>
    </row>
    <row r="1083" spans="1:4" x14ac:dyDescent="0.25">
      <c r="A1083" s="1" t="str">
        <f t="shared" si="16"/>
        <v>jira.jnj.com/browse/AHFY-191317</v>
      </c>
      <c r="B1083" t="s">
        <v>3198</v>
      </c>
      <c r="C1083" t="s">
        <v>3199</v>
      </c>
      <c r="D1083" t="s">
        <v>3200</v>
      </c>
    </row>
    <row r="1084" spans="1:4" x14ac:dyDescent="0.25">
      <c r="A1084" s="1" t="str">
        <f t="shared" si="16"/>
        <v>jira.jnj.com/browse/AHFY-191318</v>
      </c>
      <c r="B1084" s="2" t="s">
        <v>3201</v>
      </c>
      <c r="C1084" s="2" t="s">
        <v>3202</v>
      </c>
      <c r="D1084" t="s">
        <v>3203</v>
      </c>
    </row>
    <row r="1085" spans="1:4" x14ac:dyDescent="0.25">
      <c r="A1085" s="1" t="str">
        <f t="shared" si="16"/>
        <v>jira.jnj.com/browse/AHFY-191319</v>
      </c>
      <c r="B1085" t="s">
        <v>3204</v>
      </c>
      <c r="C1085" t="s">
        <v>3205</v>
      </c>
      <c r="D1085" t="s">
        <v>3206</v>
      </c>
    </row>
    <row r="1086" spans="1:4" x14ac:dyDescent="0.25">
      <c r="A1086" s="1" t="str">
        <f t="shared" si="16"/>
        <v>jira.jnj.com/browse/AHFY-191320</v>
      </c>
      <c r="B1086" t="s">
        <v>3207</v>
      </c>
      <c r="C1086" t="s">
        <v>3208</v>
      </c>
      <c r="D1086" t="s">
        <v>3209</v>
      </c>
    </row>
    <row r="1087" spans="1:4" x14ac:dyDescent="0.25">
      <c r="A1087" s="1" t="str">
        <f t="shared" si="16"/>
        <v>jira.jnj.com/browse/AHFY-191321</v>
      </c>
      <c r="B1087" t="s">
        <v>3210</v>
      </c>
      <c r="C1087" t="s">
        <v>3211</v>
      </c>
      <c r="D1087" t="s">
        <v>3212</v>
      </c>
    </row>
    <row r="1088" spans="1:4" x14ac:dyDescent="0.25">
      <c r="A1088" s="1" t="str">
        <f t="shared" si="16"/>
        <v>jira.jnj.com/browse/AHFY-191322</v>
      </c>
      <c r="B1088" t="s">
        <v>3213</v>
      </c>
      <c r="C1088" t="s">
        <v>3214</v>
      </c>
      <c r="D1088" t="s">
        <v>3215</v>
      </c>
    </row>
    <row r="1089" spans="1:4" x14ac:dyDescent="0.25">
      <c r="A1089" s="1" t="str">
        <f t="shared" si="16"/>
        <v>jira.jnj.com/browse/AHFY-191323</v>
      </c>
      <c r="B1089" t="s">
        <v>3216</v>
      </c>
      <c r="C1089" t="s">
        <v>3217</v>
      </c>
      <c r="D1089" t="s">
        <v>3218</v>
      </c>
    </row>
    <row r="1090" spans="1:4" x14ac:dyDescent="0.25">
      <c r="A1090" s="1" t="str">
        <f t="shared" si="16"/>
        <v>jira.jnj.com/browse/AHFY-191324</v>
      </c>
      <c r="B1090" t="s">
        <v>3219</v>
      </c>
      <c r="C1090" t="s">
        <v>3220</v>
      </c>
      <c r="D1090" t="s">
        <v>3221</v>
      </c>
    </row>
    <row r="1091" spans="1:4" x14ac:dyDescent="0.25">
      <c r="A1091" s="1" t="str">
        <f t="shared" ref="A1091:A1114" si="17">HYPERLINK(_xlfn.CONCAT("jira.jnj.com/browse/",C1091), _xlfn.CONCAT("jira.jnj.com/browse/",C1091))</f>
        <v>jira.jnj.com/browse/AHFY-191325</v>
      </c>
      <c r="B1091" t="s">
        <v>3222</v>
      </c>
      <c r="C1091" t="s">
        <v>3223</v>
      </c>
      <c r="D1091" t="s">
        <v>3224</v>
      </c>
    </row>
    <row r="1092" spans="1:4" x14ac:dyDescent="0.25">
      <c r="A1092" s="1" t="str">
        <f t="shared" si="17"/>
        <v>jira.jnj.com/browse/AHFY-191326</v>
      </c>
      <c r="B1092" t="s">
        <v>3225</v>
      </c>
      <c r="C1092" t="s">
        <v>3226</v>
      </c>
      <c r="D1092" t="s">
        <v>3227</v>
      </c>
    </row>
    <row r="1093" spans="1:4" x14ac:dyDescent="0.25">
      <c r="A1093" s="1" t="str">
        <f t="shared" si="17"/>
        <v>jira.jnj.com/browse/AHFY-191327</v>
      </c>
      <c r="B1093" t="s">
        <v>3228</v>
      </c>
      <c r="C1093" t="s">
        <v>3229</v>
      </c>
      <c r="D1093" t="s">
        <v>3230</v>
      </c>
    </row>
    <row r="1094" spans="1:4" x14ac:dyDescent="0.25">
      <c r="A1094" s="1" t="str">
        <f t="shared" si="17"/>
        <v>jira.jnj.com/browse/AHFY-191328</v>
      </c>
      <c r="B1094" t="s">
        <v>3231</v>
      </c>
      <c r="C1094" t="s">
        <v>3232</v>
      </c>
      <c r="D1094" t="s">
        <v>3233</v>
      </c>
    </row>
    <row r="1095" spans="1:4" x14ac:dyDescent="0.25">
      <c r="A1095" s="1" t="str">
        <f t="shared" si="17"/>
        <v>jira.jnj.com/browse/AHFY-191329</v>
      </c>
      <c r="B1095" t="s">
        <v>3234</v>
      </c>
      <c r="C1095" t="s">
        <v>3235</v>
      </c>
      <c r="D1095" t="s">
        <v>3236</v>
      </c>
    </row>
    <row r="1096" spans="1:4" x14ac:dyDescent="0.25">
      <c r="A1096" s="1" t="str">
        <f t="shared" si="17"/>
        <v>jira.jnj.com/browse/AHFY-191330</v>
      </c>
      <c r="B1096" s="2" t="s">
        <v>3237</v>
      </c>
      <c r="C1096" s="2" t="s">
        <v>3238</v>
      </c>
      <c r="D1096" t="s">
        <v>3239</v>
      </c>
    </row>
    <row r="1097" spans="1:4" x14ac:dyDescent="0.25">
      <c r="A1097" s="1" t="str">
        <f t="shared" si="17"/>
        <v>jira.jnj.com/browse/AHFY-191331</v>
      </c>
      <c r="B1097" t="s">
        <v>3240</v>
      </c>
      <c r="C1097" t="s">
        <v>3241</v>
      </c>
      <c r="D1097" t="s">
        <v>3242</v>
      </c>
    </row>
    <row r="1098" spans="1:4" x14ac:dyDescent="0.25">
      <c r="A1098" s="1" t="str">
        <f t="shared" si="17"/>
        <v>jira.jnj.com/browse/AHFY-191332</v>
      </c>
      <c r="B1098" t="s">
        <v>3243</v>
      </c>
      <c r="C1098" t="s">
        <v>3244</v>
      </c>
      <c r="D1098" t="s">
        <v>3245</v>
      </c>
    </row>
    <row r="1099" spans="1:4" x14ac:dyDescent="0.25">
      <c r="A1099" s="1" t="str">
        <f t="shared" si="17"/>
        <v>jira.jnj.com/browse/AHFY-191333</v>
      </c>
      <c r="B1099" t="s">
        <v>3246</v>
      </c>
      <c r="C1099" t="s">
        <v>3247</v>
      </c>
      <c r="D1099" t="s">
        <v>3248</v>
      </c>
    </row>
    <row r="1100" spans="1:4" x14ac:dyDescent="0.25">
      <c r="A1100" s="1" t="str">
        <f t="shared" si="17"/>
        <v>jira.jnj.com/browse/AHFY-191334</v>
      </c>
      <c r="B1100" t="s">
        <v>3249</v>
      </c>
      <c r="C1100" t="s">
        <v>3250</v>
      </c>
      <c r="D1100" t="s">
        <v>3251</v>
      </c>
    </row>
    <row r="1101" spans="1:4" x14ac:dyDescent="0.25">
      <c r="A1101" s="1" t="str">
        <f t="shared" si="17"/>
        <v>jira.jnj.com/browse/AHFY-191335</v>
      </c>
      <c r="B1101" t="s">
        <v>3252</v>
      </c>
      <c r="C1101" t="s">
        <v>3253</v>
      </c>
      <c r="D1101" t="s">
        <v>3254</v>
      </c>
    </row>
    <row r="1102" spans="1:4" x14ac:dyDescent="0.25">
      <c r="A1102" s="1" t="str">
        <f t="shared" si="17"/>
        <v>jira.jnj.com/browse/AHFY-191336</v>
      </c>
      <c r="B1102" t="s">
        <v>3255</v>
      </c>
      <c r="C1102" t="s">
        <v>3256</v>
      </c>
      <c r="D1102" t="s">
        <v>3257</v>
      </c>
    </row>
    <row r="1103" spans="1:4" x14ac:dyDescent="0.25">
      <c r="A1103" s="1" t="str">
        <f t="shared" si="17"/>
        <v>jira.jnj.com/browse/AHFY-191337</v>
      </c>
      <c r="B1103" s="2" t="s">
        <v>3258</v>
      </c>
      <c r="C1103" s="2" t="s">
        <v>3259</v>
      </c>
      <c r="D1103" t="s">
        <v>3260</v>
      </c>
    </row>
    <row r="1104" spans="1:4" x14ac:dyDescent="0.25">
      <c r="A1104" s="1" t="str">
        <f t="shared" si="17"/>
        <v>jira.jnj.com/browse/AHFY-191338</v>
      </c>
      <c r="B1104" t="s">
        <v>3261</v>
      </c>
      <c r="C1104" t="s">
        <v>3262</v>
      </c>
      <c r="D1104" t="s">
        <v>3263</v>
      </c>
    </row>
    <row r="1105" spans="1:4" x14ac:dyDescent="0.25">
      <c r="A1105" s="1" t="str">
        <f t="shared" si="17"/>
        <v>jira.jnj.com/browse/AHFY-191339</v>
      </c>
      <c r="B1105" s="2" t="s">
        <v>3264</v>
      </c>
      <c r="C1105" s="2" t="s">
        <v>3265</v>
      </c>
      <c r="D1105" t="s">
        <v>3266</v>
      </c>
    </row>
    <row r="1106" spans="1:4" x14ac:dyDescent="0.25">
      <c r="A1106" s="1" t="str">
        <f t="shared" si="17"/>
        <v>jira.jnj.com/browse/AHFY-191340</v>
      </c>
      <c r="B1106" s="2" t="s">
        <v>3267</v>
      </c>
      <c r="C1106" s="2" t="s">
        <v>3268</v>
      </c>
      <c r="D1106" t="s">
        <v>3269</v>
      </c>
    </row>
    <row r="1107" spans="1:4" x14ac:dyDescent="0.25">
      <c r="A1107" s="1" t="str">
        <f t="shared" si="17"/>
        <v>jira.jnj.com/browse/AHFY-191341</v>
      </c>
      <c r="B1107" s="2" t="s">
        <v>3270</v>
      </c>
      <c r="C1107" s="2" t="s">
        <v>3271</v>
      </c>
      <c r="D1107" t="s">
        <v>3272</v>
      </c>
    </row>
    <row r="1108" spans="1:4" x14ac:dyDescent="0.25">
      <c r="A1108" s="1" t="str">
        <f t="shared" si="17"/>
        <v>jira.jnj.com/browse/AHFY-191342</v>
      </c>
      <c r="B1108" t="s">
        <v>3273</v>
      </c>
      <c r="C1108" t="s">
        <v>3274</v>
      </c>
      <c r="D1108" t="s">
        <v>3275</v>
      </c>
    </row>
    <row r="1109" spans="1:4" x14ac:dyDescent="0.25">
      <c r="A1109" s="1" t="str">
        <f t="shared" si="17"/>
        <v>jira.jnj.com/browse/AHFY-191343</v>
      </c>
      <c r="B1109" t="s">
        <v>3276</v>
      </c>
      <c r="C1109" t="s">
        <v>3277</v>
      </c>
      <c r="D1109" t="s">
        <v>3278</v>
      </c>
    </row>
    <row r="1110" spans="1:4" x14ac:dyDescent="0.25">
      <c r="A1110" s="1" t="str">
        <f t="shared" si="17"/>
        <v>jira.jnj.com/browse/AHFY-191344</v>
      </c>
      <c r="B1110" t="s">
        <v>3279</v>
      </c>
      <c r="C1110" t="s">
        <v>3280</v>
      </c>
      <c r="D1110" t="s">
        <v>3281</v>
      </c>
    </row>
    <row r="1111" spans="1:4" x14ac:dyDescent="0.25">
      <c r="A1111" s="1" t="str">
        <f t="shared" si="17"/>
        <v>jira.jnj.com/browse/AHFY-191345</v>
      </c>
      <c r="B1111" t="s">
        <v>3282</v>
      </c>
      <c r="C1111" t="s">
        <v>3283</v>
      </c>
      <c r="D1111" t="s">
        <v>3284</v>
      </c>
    </row>
    <row r="1112" spans="1:4" x14ac:dyDescent="0.25">
      <c r="A1112" s="1" t="str">
        <f t="shared" si="17"/>
        <v>jira.jnj.com/browse/AHFY-191346</v>
      </c>
      <c r="B1112" s="2" t="s">
        <v>3285</v>
      </c>
      <c r="C1112" s="2" t="s">
        <v>3286</v>
      </c>
      <c r="D1112" t="s">
        <v>3287</v>
      </c>
    </row>
    <row r="1113" spans="1:4" x14ac:dyDescent="0.25">
      <c r="A1113" s="1" t="str">
        <f t="shared" si="17"/>
        <v>jira.jnj.com/browse/AHFY-191347</v>
      </c>
      <c r="B1113" t="s">
        <v>3288</v>
      </c>
      <c r="C1113" t="s">
        <v>3289</v>
      </c>
      <c r="D1113" t="s">
        <v>3290</v>
      </c>
    </row>
    <row r="1114" spans="1:4" x14ac:dyDescent="0.25">
      <c r="A1114" s="1" t="str">
        <f t="shared" si="17"/>
        <v>jira.jnj.com/browse/AHFY-191348</v>
      </c>
      <c r="B1114" s="2" t="s">
        <v>3291</v>
      </c>
      <c r="C1114" s="2" t="s">
        <v>3292</v>
      </c>
      <c r="D1114" t="s">
        <v>3293</v>
      </c>
    </row>
    <row r="1198" spans="2:2" x14ac:dyDescent="0.25">
      <c r="B1198" s="2"/>
    </row>
    <row r="1210" spans="2:2" x14ac:dyDescent="0.25">
      <c r="B1210" s="2"/>
    </row>
    <row r="1217" spans="2:2" x14ac:dyDescent="0.25">
      <c r="B1217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6" spans="2:2" x14ac:dyDescent="0.25">
      <c r="B1226" s="2"/>
    </row>
    <row r="1228" spans="2:2" x14ac:dyDescent="0.25">
      <c r="B1228" s="2"/>
    </row>
  </sheetData>
  <conditionalFormatting sqref="B1115:B1048576">
    <cfRule type="duplicateValues" dxfId="1" priority="2"/>
  </conditionalFormatting>
  <conditionalFormatting sqref="B1:B11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Koshy, Sara [HCSUS NON-J&amp;J]</dc:creator>
  <cp:lastModifiedBy>Portes, Carlos adriano [DPYUS NON-J&amp;J]</cp:lastModifiedBy>
  <dcterms:created xsi:type="dcterms:W3CDTF">2023-05-01T16:18:06Z</dcterms:created>
  <dcterms:modified xsi:type="dcterms:W3CDTF">2023-05-01T20:13:51Z</dcterms:modified>
</cp:coreProperties>
</file>