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6b45ed33a54d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负债表" sheetId="1" r:id="Re63105ba26b045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&quot;-&quot;"/>
  </x:numFmts>
  <x:fonts count="12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4"/>
      <x:name val="Microsoft YaHei"/>
    </x:font>
    <x:font>
      <x:b/>
      <x:sz val="14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  <x:font>
      <x:b/>
      <x:sz val="10"/>
      <x:name val="Microsoft YaHei"/>
    </x:font>
    <x:font>
      <x:b/>
      <x:sz val="10"/>
      <x:color rgb="FF0000FF"/>
      <x:name val="Microsoft YaHei"/>
    </x:font>
    <x:font>
      <x:b/>
      <x:sz val="10"/>
      <x:color rgb="FF000000"/>
      <x:name val="Microsoft YaHei"/>
    </x:font>
    <x:font>
      <x:sz val="9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64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9D9D9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horizontal="right" vertical="center"/>
    </x:xf>
    <x:xf numFmtId="0" fontId="8" fillId="0" borderId="1" xfId="0" applyNumberFormat="1" applyFont="1" applyFill="1" applyBorder="1" applyAlignment="1">
      <x:alignment vertical="center"/>
    </x:xf>
    <x:xf numFmtId="200" fontId="9" fillId="0" borderId="1" xfId="0" applyNumberFormat="1" applyFont="1" applyFill="1" applyBorder="1" applyAlignment="1">
      <x:alignment horizontal="right" vertical="center"/>
    </x:xf>
    <x:xf numFmtId="200" fontId="10" fillId="0" borderId="1" xfId="0" applyNumberFormat="1" applyFont="1" applyFill="1" applyBorder="1" applyAlignment="1">
      <x:alignment horizontal="right" vertical="center"/>
    </x:xf>
    <x:xf numFmtId="200" fontId="10" fillId="0" borderId="0" xfId="0" applyNumberFormat="1" applyFont="1" applyFill="1" applyBorder="1" applyAlignment="1">
      <x:alignment horizontal="right" vertical="center"/>
    </x:xf>
    <x:xf numFmtId="0" fontId="1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98fb1fb7864533" /><Relationship Type="http://schemas.openxmlformats.org/officeDocument/2006/relationships/theme" Target="/xl/theme/theme1.xml" Id="Rb4e295df14114541" /><Relationship Type="http://schemas.openxmlformats.org/officeDocument/2006/relationships/sharedStrings" Target="/xl/sharedStrings.xml" Id="R10895eb20a354b75" /><Relationship Type="http://schemas.openxmlformats.org/officeDocument/2006/relationships/worksheet" Target="/xl/worksheets/sheet1.xml" Id="Re63105ba26b045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5" max="5" width="34" hidden="0" customWidth="1"/>
    <x:col min="2" max="2" width="24" hidden="0" customWidth="1"/>
    <x:col min="3" max="3" width="24" hidden="0" customWidth="1"/>
    <x:col min="6" max="6" width="24" hidden="0" customWidth="1"/>
    <x:col min="7" max="7" width="24" hidden="0" customWidth="1"/>
    <x:col min="4" max="4" width="3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</x:row>
    <x:row r="2" ht="26" customHeight="1">
      <x:c r="A2" s="5" t="str">
        <x:v>示例有限公司资产负债表</x:v>
      </x:c>
      <x:c r="B2" s="3"/>
      <x:c r="C2" s="3"/>
      <x:c r="D2" s="3"/>
      <x:c r="E2" s="3"/>
      <x:c r="F2" s="3"/>
      <x:c r="G2" s="3"/>
    </x:row>
    <x:row r="3" ht="26" customHeight="1">
      <x:c r="A3" s="3" t="str">
        <x:v>公司</x:v>
      </x:c>
      <x:c r="B3" s="3" t="str">
        <x:v>示例有限公司</x:v>
      </x:c>
      <x:c r="C3" s="3"/>
      <x:c r="D3" s="3"/>
      <x:c r="E3" s="3" t="str">
        <x:v>金额单位</x:v>
      </x:c>
      <x:c r="F3" s="3" t="str">
        <x:v>元</x:v>
      </x:c>
      <x:c r="G3" s="3"/>
    </x:row>
    <x:row r="4" ht="26" customHeight="1">
      <x:c r="A4" s="3" t="str">
        <x:v>资产</x:v>
      </x:c>
      <x:c r="B4" s="3" t="str">
        <x:v>2026-09-30</x:v>
      </x:c>
      <x:c r="C4" s="3" t="str">
        <x:v>2025-12-31</x:v>
      </x:c>
      <x:c r="D4" s="3"/>
      <x:c r="E4" s="3" t="str">
        <x:v>负债和所有者权益</x:v>
      </x:c>
      <x:c r="F4" s="3" t="str">
        <x:v>2026-09-30</x:v>
      </x:c>
      <x:c r="G4" s="3" t="str">
        <x:v>2025-12-31</x:v>
      </x:c>
    </x:row>
    <x:row r="5" ht="26" customHeight="1">
      <x:c r="A5" s="9" t="str">
        <x:v>科目</x:v>
      </x:c>
      <x:c r="B5" s="9" t="str">
        <x:v>期末余额</x:v>
      </x:c>
      <x:c r="C5" s="9" t="str">
        <x:v>期初余额</x:v>
      </x:c>
      <x:c r="D5" s="3"/>
      <x:c r="E5" s="9" t="str">
        <x:v>科目</x:v>
      </x:c>
      <x:c r="F5" s="9" t="str">
        <x:v>期末余额</x:v>
      </x:c>
      <x:c r="G5" s="9" t="str">
        <x:v>期初余额</x:v>
      </x:c>
    </x:row>
    <x:row r="6" ht="26" customHeight="1">
      <x:c r="A6" s="3" t="str">
        <x:v>货币资金</x:v>
      </x:c>
      <x:c r="B6" s="12" t="n">
        <x:v>1200000.5</x:v>
      </x:c>
      <x:c r="C6" s="12" t="n">
        <x:v>800000</x:v>
      </x:c>
      <x:c r="D6" s="3"/>
      <x:c r="E6" s="3" t="str">
        <x:v>短期借款</x:v>
      </x:c>
      <x:c r="F6" s="12" t="n">
        <x:v>2000000</x:v>
      </x:c>
      <x:c r="G6" s="12" t="n">
        <x:v>1500000</x:v>
      </x:c>
    </x:row>
    <x:row r="7" ht="26" customHeight="1">
      <x:c r="A7" s="3" t="str">
        <x:v>应收账款</x:v>
      </x:c>
      <x:c r="B7" s="12" t="n">
        <x:v>2300000</x:v>
      </x:c>
      <x:c r="C7" s="12" t="n">
        <x:v>2000000</x:v>
      </x:c>
      <x:c r="D7" s="3"/>
      <x:c r="E7" s="3" t="str">
        <x:v>应付账款</x:v>
      </x:c>
      <x:c r="F7" s="12" t="n">
        <x:v>1000000</x:v>
      </x:c>
      <x:c r="G7" s="12" t="n">
        <x:v>900000</x:v>
      </x:c>
    </x:row>
    <x:row r="8" ht="26" customHeight="1">
      <x:c r="A8" s="3" t="str">
        <x:v>存货</x:v>
      </x:c>
      <x:c r="B8" s="12" t="n">
        <x:v>1500000</x:v>
      </x:c>
      <x:c r="C8" s="12" t="n">
        <x:v>1200000</x:v>
      </x:c>
      <x:c r="D8" s="3"/>
      <x:c r="E8" s="15" t="str">
        <x:v>流动负债合计</x:v>
      </x:c>
      <x:c r="F8" s="17" t="n">
        <x:f>SUM(F6:F7)</x:f>
        <x:v>3000000</x:v>
      </x:c>
      <x:c r="G8" s="17" t="n">
        <x:f>SUM(G6:G7)</x:f>
        <x:v>2400000</x:v>
      </x:c>
    </x:row>
    <x:row r="9" ht="26" customHeight="1">
      <x:c r="A9" s="15" t="str">
        <x:v>流动资产合计</x:v>
      </x:c>
      <x:c r="B9" s="17" t="n">
        <x:f>SUM(B6:B8)</x:f>
        <x:v>5000000.5</x:v>
      </x:c>
      <x:c r="C9" s="17" t="n">
        <x:f>SUM(C6:C8)</x:f>
        <x:v>4000000</x:v>
      </x:c>
      <x:c r="D9" s="3"/>
      <x:c r="E9" s="3" t="str">
        <x:v>长期借款</x:v>
      </x:c>
      <x:c r="F9" s="12" t="n">
        <x:v>1000000</x:v>
      </x:c>
      <x:c r="G9" s="12" t="n">
        <x:v>800000</x:v>
      </x:c>
    </x:row>
    <x:row r="10" ht="26" customHeight="1">
      <x:c r="A10" s="3" t="str">
        <x:v>固定资产</x:v>
      </x:c>
      <x:c r="B10" s="12" t="n">
        <x:v>3000000</x:v>
      </x:c>
      <x:c r="C10" s="12" t="n">
        <x:v>2800000</x:v>
      </x:c>
      <x:c r="D10" s="3"/>
      <x:c r="E10" s="15" t="str">
        <x:v>负债合计</x:v>
      </x:c>
      <x:c r="F10" s="17" t="n">
        <x:f>F8+F9</x:f>
        <x:v>4000000</x:v>
      </x:c>
      <x:c r="G10" s="17" t="n">
        <x:f>G8+G9</x:f>
        <x:v>3200000</x:v>
      </x:c>
    </x:row>
    <x:row r="11" ht="26" customHeight="1">
      <x:c r="A11" s="13" t="str">
        <x:v>非流动资产合计</x:v>
      </x:c>
      <x:c r="B11" s="18" t="n">
        <x:f>B10</x:f>
        <x:v>3000000</x:v>
      </x:c>
      <x:c r="C11" s="18" t="n">
        <x:f>C10</x:f>
        <x:v>2800000</x:v>
      </x:c>
      <x:c r="D11" s="3"/>
      <x:c r="E11" s="3" t="str">
        <x:v>实收资本</x:v>
      </x:c>
      <x:c r="F11" s="12" t="n">
        <x:v>2500000</x:v>
      </x:c>
      <x:c r="G11" s="12" t="n">
        <x:v>2500000</x:v>
      </x:c>
    </x:row>
    <x:row r="12" ht="26" customHeight="1">
      <x:c r="A12" s="15" t="str">
        <x:v>资产总计</x:v>
      </x:c>
      <x:c r="B12" s="17" t="n">
        <x:f>B9+B11</x:f>
        <x:v>8000000.5</x:v>
      </x:c>
      <x:c r="C12" s="17" t="n">
        <x:f>C9+C11</x:f>
        <x:v>6800000</x:v>
      </x:c>
      <x:c r="D12" s="3"/>
      <x:c r="E12" s="3" t="str">
        <x:v>未分配利润</x:v>
      </x:c>
      <x:c r="F12" s="12" t="n">
        <x:v>1500000.5</x:v>
      </x:c>
      <x:c r="G12" s="12" t="n">
        <x:v>1100000</x:v>
      </x:c>
    </x:row>
    <x:row r="13" ht="26" customHeight="1">
      <x:c r="A13" s="3"/>
      <x:c r="B13" s="3"/>
      <x:c r="C13" s="3"/>
      <x:c r="D13" s="3"/>
      <x:c r="E13" s="13" t="str">
        <x:v>所有者权益合计</x:v>
      </x:c>
      <x:c r="F13" s="18" t="n">
        <x:f>SUM(F11:F12)</x:f>
        <x:v>4000000.5</x:v>
      </x:c>
      <x:c r="G13" s="18" t="n">
        <x:f>SUM(G11:G12)</x:f>
        <x:v>3600000</x:v>
      </x:c>
    </x:row>
    <x:row r="14" ht="26" customHeight="1">
      <x:c r="A14" s="3"/>
      <x:c r="B14" s="3"/>
      <x:c r="C14" s="3"/>
      <x:c r="D14" s="3"/>
      <x:c r="E14" s="15" t="str">
        <x:v>负债和所有者权益总计</x:v>
      </x:c>
      <x:c r="F14" s="17" t="n">
        <x:f>F10+F13</x:f>
        <x:v>8000000.5</x:v>
      </x:c>
      <x:c r="G14" s="17" t="n">
        <x:f>G10+G13</x:f>
        <x:v>6800000</x:v>
      </x:c>
    </x:row>
    <x:row r="15" ht="26" customHeight="1">
      <x:c r="A15" s="3"/>
      <x:c r="B15" s="3"/>
      <x:c r="C15" s="3"/>
      <x:c r="D15" s="3"/>
      <x:c r="E15" s="3"/>
      <x:c r="F15" s="3"/>
      <x:c r="G15" s="3"/>
    </x:row>
    <x:row r="16" ht="26" customHeight="1">
      <x:c r="A16" s="19" t="str">
        <x:v>示例数据  可编辑蓝色金额并重算保存</x:v>
      </x:c>
      <x:c r="B16" s="3"/>
      <x:c r="C16" s="3"/>
      <x:c r="D16" s="3"/>
      <x:c r="E16" s="3"/>
      <x:c r="F16" s="3"/>
      <x:c r="G16" s="3"/>
    </x:row>
  </x:sheetData>
  <x:pageMargins left="0.7" right="0.7" top="0.75" bottom="0.75" header="0.3" footer="0.3"/>
</x:worksheet>
</file>