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760" windowHeight="1033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53" authorId="0">
      <text>
        <r>
          <rPr>
            <sz val="9"/>
            <color rgb="FF000000"/>
            <rFont val="宋体"/>
            <charset val="134"/>
          </rPr>
          <t>若货件类型选择汽运零担，则无需填写箱子重量和箱子规格。货件类型为小包裹快递，需完整填写。</t>
        </r>
      </text>
    </comment>
  </commentList>
</comments>
</file>

<file path=xl/sharedStrings.xml><?xml version="1.0" encoding="utf-8"?>
<sst xmlns="http://schemas.openxmlformats.org/spreadsheetml/2006/main" count="229" uniqueCount="145">
  <si>
    <t>混装商品的装箱清单</t>
  </si>
  <si>
    <t>SHIPMENT_ID</t>
  </si>
  <si>
    <t>FBA172RC4C4L</t>
  </si>
  <si>
    <t>包装类型</t>
  </si>
  <si>
    <t>混装商品</t>
  </si>
  <si>
    <t>序号</t>
  </si>
  <si>
    <t>MSKU</t>
  </si>
  <si>
    <t>FNSKU</t>
  </si>
  <si>
    <t>品名</t>
  </si>
  <si>
    <t>SKU</t>
  </si>
  <si>
    <t>发货数量</t>
  </si>
  <si>
    <t>已装数量</t>
  </si>
  <si>
    <t>第1箱</t>
  </si>
  <si>
    <t>第2箱</t>
  </si>
  <si>
    <t>第3箱</t>
  </si>
  <si>
    <t>第4箱</t>
  </si>
  <si>
    <t>第5箱</t>
  </si>
  <si>
    <t>第6箱</t>
  </si>
  <si>
    <t>第7箱</t>
  </si>
  <si>
    <t>第8箱</t>
  </si>
  <si>
    <t>第9箱</t>
  </si>
  <si>
    <t>第10箱</t>
  </si>
  <si>
    <t>第11箱</t>
  </si>
  <si>
    <t>第12箱</t>
  </si>
  <si>
    <t>第13箱</t>
  </si>
  <si>
    <t>第14箱</t>
  </si>
  <si>
    <t>第15箱</t>
  </si>
  <si>
    <t>第16箱</t>
  </si>
  <si>
    <t>第17箱</t>
  </si>
  <si>
    <t>第18箱</t>
  </si>
  <si>
    <t>第19箱</t>
  </si>
  <si>
    <t>第20箱</t>
  </si>
  <si>
    <t>KPW5CS_Purple-6-2302201156-T</t>
  </si>
  <si>
    <t>X003Q1UHM7</t>
  </si>
  <si>
    <t>KPW5-基础壳子款-玻纤板-布纹紫色-JD#281-11-卓阳素材壳-V2-JT</t>
  </si>
  <si>
    <t>CB.817</t>
  </si>
  <si>
    <t>KPW5SD_Black-1-2303221437-T</t>
  </si>
  <si>
    <t>X003RBH6ST</t>
  </si>
  <si>
    <t>KPW5-支架机框款-荔枝纹黑色-JD#350-1-HX-COMBO</t>
  </si>
  <si>
    <t>[CB]269-COMBO</t>
  </si>
  <si>
    <t>KPW5CS_Purple-4-2302201156-T</t>
  </si>
  <si>
    <t>X003Q1UHXL</t>
  </si>
  <si>
    <t>KPW5CS_Tan Jas-8-2302201156-T</t>
  </si>
  <si>
    <t>X003Q1STRH</t>
  </si>
  <si>
    <t>KPW5-基础壳子款-玻纤板-R64-橙色茉莉改版-卓阳素材壳-V2-JT</t>
  </si>
  <si>
    <t>CB.985</t>
  </si>
  <si>
    <t>KPW5CS_Brown-5-2302201156-T</t>
  </si>
  <si>
    <t>X003Q1UL55</t>
  </si>
  <si>
    <t>KPW5-基础壳子款-玻纤板-荔枝纹棕色-JD#350-3-卓阳素材壳-V2-JT</t>
  </si>
  <si>
    <t>CB.853</t>
  </si>
  <si>
    <t>KPW5CS_Purple-2-2302201156-T</t>
  </si>
  <si>
    <t>X003Q1UL23</t>
  </si>
  <si>
    <t>KPW5CS_Tan Jas-10-2302201156-T</t>
  </si>
  <si>
    <t>X003Q1UHKT</t>
  </si>
  <si>
    <t>KPW5CS_Tan Jas-6-2302201156-T</t>
  </si>
  <si>
    <t>X003Q1STQN</t>
  </si>
  <si>
    <t>KPW5CS_Tan Jas-18-2302201156-T</t>
  </si>
  <si>
    <t>X003Q1I36J</t>
  </si>
  <si>
    <t>KPW5SD_Black-49-2209271002-T</t>
  </si>
  <si>
    <t>X003ES3MV5</t>
  </si>
  <si>
    <t>KPW5CS_Tan Jas-11-2302201156-T</t>
  </si>
  <si>
    <t>X003Q1I341</t>
  </si>
  <si>
    <t>KPW5SD_Black-5-2303221437-T</t>
  </si>
  <si>
    <t>X003RBH71P</t>
  </si>
  <si>
    <t>KPW5CS_Tan Jas-20-2302201156-T</t>
  </si>
  <si>
    <t>X003Q1UL5P</t>
  </si>
  <si>
    <t>KPW5CS_Tan Jas_230303_US_2.0_JT</t>
  </si>
  <si>
    <t>X003QIZQB7</t>
  </si>
  <si>
    <t>KPW5CS_Tan Jas-2-2302201156-T</t>
  </si>
  <si>
    <t>X003Q1UKVZ</t>
  </si>
  <si>
    <t>KPW5SD_Black-10-2303221437-T</t>
  </si>
  <si>
    <t>X003RBDAF7</t>
  </si>
  <si>
    <t>KPW5CS_Tan Jas-15-2302201156-T</t>
  </si>
  <si>
    <t>X003Q1UHLN</t>
  </si>
  <si>
    <t>KPW5CS_Tan Jas-1-2302201156-T</t>
  </si>
  <si>
    <t>X003Q20HRL</t>
  </si>
  <si>
    <t>KPW5SD_Black-41-2209271002-T</t>
  </si>
  <si>
    <t>X003ES3NGJ</t>
  </si>
  <si>
    <t>KPW5CS_Purple-9-2302201156-T</t>
  </si>
  <si>
    <t>X003Q1UHGD</t>
  </si>
  <si>
    <t>KPW5SD_Black-40-2209271002-T</t>
  </si>
  <si>
    <t>X003ES3NE1</t>
  </si>
  <si>
    <t>KPW5SD_Black-38-2209271002-T</t>
  </si>
  <si>
    <t>X003ES3NC3</t>
  </si>
  <si>
    <t>KPW5CS_Tan Jas-16-2302201156-T</t>
  </si>
  <si>
    <t>X003Q1I50D</t>
  </si>
  <si>
    <t>KPW5CS_Purple-7-2302201156-T</t>
  </si>
  <si>
    <t>X003Q1UHOF</t>
  </si>
  <si>
    <t>KPW5SD_Black-44-2209271002-T</t>
  </si>
  <si>
    <t>X003ERT5JT</t>
  </si>
  <si>
    <t>KPW5SD_Black-4-2303221437-T</t>
  </si>
  <si>
    <t>X003RBGQYT</t>
  </si>
  <si>
    <t>KPW5CS_Tan Jas-12-2302201156-T</t>
  </si>
  <si>
    <t>X003Q1I35Z</t>
  </si>
  <si>
    <t>KPW5SD_Black-47-2209271002-T</t>
  </si>
  <si>
    <t>X003ERNRMZ</t>
  </si>
  <si>
    <t>KPW5SD_Black-42-2209271002-T</t>
  </si>
  <si>
    <t>X003ES0S1H</t>
  </si>
  <si>
    <t>KPW5SD_Black-43-2209271002-T</t>
  </si>
  <si>
    <t>X003ERNPL3</t>
  </si>
  <si>
    <t>KPW5SD_Black-8-2303221437-T</t>
  </si>
  <si>
    <t>X003RBH6O3</t>
  </si>
  <si>
    <t>KPW5SD_Black-3-2303221437-T</t>
  </si>
  <si>
    <t>X003RBGQZN</t>
  </si>
  <si>
    <t>KPW5CS_Tan Jas-9-2302201156-T</t>
  </si>
  <si>
    <t>X003Q1I2KL</t>
  </si>
  <si>
    <t>KPW5CS_Tan Jas-19-2302201156-T</t>
  </si>
  <si>
    <t>X003Q1I4HR</t>
  </si>
  <si>
    <t>KPW5CS_Tan Jas-14-2302201156-T</t>
  </si>
  <si>
    <t>X003Q1STUJ</t>
  </si>
  <si>
    <t>KPW5CS_Leopard-7-2302201156-T</t>
  </si>
  <si>
    <t>X003Q1I4TP</t>
  </si>
  <si>
    <t>KPW5-基础壳子款-玻纤板-棕色豹纹改版-卓阳素材壳-V2-JT</t>
  </si>
  <si>
    <t>CB.986</t>
  </si>
  <si>
    <t>KPW5CS_Tan Jas-4-2302201156-T</t>
  </si>
  <si>
    <t>X003Q1UHMH</t>
  </si>
  <si>
    <t>KPW5CS_Tan Jas-17-2302201156-T</t>
  </si>
  <si>
    <t>X003Q1UHBN</t>
  </si>
  <si>
    <t>KPW5SD_Black-6-2303221437-T</t>
  </si>
  <si>
    <t>X003RBF3VV</t>
  </si>
  <si>
    <t>KPW5CS_Tan Jas-13-2302201156-T</t>
  </si>
  <si>
    <t>X003Q1UL4B</t>
  </si>
  <si>
    <t>KPW5SD_Black-45-2209271002-T</t>
  </si>
  <si>
    <t>X003ERT5CB</t>
  </si>
  <si>
    <t>KPW5CS_Tan Jas-7-2302201156-T</t>
  </si>
  <si>
    <t>X003Q1UHG3</t>
  </si>
  <si>
    <t>KPW5SD_Black-7-2303221437-T</t>
  </si>
  <si>
    <t>X003RBGR3J</t>
  </si>
  <si>
    <t>KPW5SD_Black-46-2209271002-T</t>
  </si>
  <si>
    <t>X003ERT5AD</t>
  </si>
  <si>
    <t>KPW5CS_Tan Jas-3-2302201156-T</t>
  </si>
  <si>
    <t>X003Q21699</t>
  </si>
  <si>
    <t>KPW5SD_Black-9-2303221437-T</t>
  </si>
  <si>
    <t>X003RBH6S9</t>
  </si>
  <si>
    <t>KPW5SD_Black-2-2303221437-T</t>
  </si>
  <si>
    <t>X003RBH6PR</t>
  </si>
  <si>
    <t>KPW5CS_Black_210929_US_1.0_JT</t>
  </si>
  <si>
    <t>X00319RJ7Z</t>
  </si>
  <si>
    <t>KPW5-基础壳子款-玻纤板-十字纹黑色-JD#1127-2-鑫捷诚素材壳-V1-JT</t>
  </si>
  <si>
    <t>[CB]254</t>
  </si>
  <si>
    <t>合计</t>
  </si>
  <si>
    <t>Weight of box (kg)</t>
  </si>
  <si>
    <t>Box length (cm)</t>
  </si>
  <si>
    <t>Box width (cm)</t>
  </si>
  <si>
    <t>Box height (cm)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</si>
</sst>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FFFFFF"/>
      <name val="宋体"/>
      <charset val="134"/>
    </font>
    <font>
      <b/>
      <sz val="16"/>
      <color rgb="FF000000"/>
      <name val="宋体"/>
      <charset val="134"/>
    </font>
    <font>
      <b/>
      <sz val="11"/>
      <color rgb="FF3F3F3F"/>
      <name val="宋体"/>
      <charset val="134"/>
    </font>
    <font>
      <sz val="11"/>
      <color rgb="FF3F3F3F"/>
      <name val="宋体"/>
      <charset val="134"/>
    </font>
    <font>
      <b/>
      <sz val="11"/>
      <color rgb="FFFFFFFF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7F7F7F"/>
        <bgColor rgb="FFFFFFFF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12" borderId="5" applyNumberFormat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4">
    <xf numFmtId="0" fontId="0" fillId="0" borderId="0" xfId="0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87FF8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1"/>
  <sheetViews>
    <sheetView tabSelected="1" workbookViewId="0">
      <selection activeCell="G51" sqref="G51"/>
    </sheetView>
  </sheetViews>
  <sheetFormatPr defaultColWidth="9" defaultRowHeight="13.5"/>
  <cols>
    <col min="1" max="1" width="13.5" style="3" customWidth="1"/>
    <col min="2" max="2" width="15.375" style="3" customWidth="1"/>
    <col min="3" max="3" width="15.625" style="3" customWidth="1"/>
    <col min="4" max="4" width="15.25" style="3" customWidth="1"/>
    <col min="5" max="5" width="14.125" style="3" customWidth="1"/>
    <col min="6" max="6" width="10.5" style="3" customWidth="1"/>
    <col min="7" max="7" width="10.25" style="3" customWidth="1"/>
    <col min="8" max="21" width="9" style="3"/>
  </cols>
  <sheetData>
    <row r="1" ht="33" customHeight="1" spans="1:2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ht="18" customHeight="1" spans="1:21">
      <c r="A2" s="5" t="s">
        <v>1</v>
      </c>
      <c r="B2" s="6" t="s">
        <v>2</v>
      </c>
      <c r="C2" s="5" t="s">
        <v>3</v>
      </c>
      <c r="D2" s="6" t="s">
        <v>4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="1" customFormat="1" ht="18" customHeight="1" spans="1:27">
      <c r="A3" s="7" t="s">
        <v>5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  <c r="U3" s="7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30</v>
      </c>
      <c r="AA3" s="1" t="s">
        <v>31</v>
      </c>
    </row>
    <row r="4" ht="18" customHeight="1" spans="1:21">
      <c r="A4" s="8">
        <v>1</v>
      </c>
      <c r="B4" s="8" t="s">
        <v>32</v>
      </c>
      <c r="C4" s="8" t="s">
        <v>33</v>
      </c>
      <c r="D4" s="8" t="s">
        <v>34</v>
      </c>
      <c r="E4" s="8" t="s">
        <v>35</v>
      </c>
      <c r="F4" s="8">
        <v>20</v>
      </c>
      <c r="G4" s="8">
        <f t="shared" ref="G4:G51" si="0">SUM(H4:SO4)</f>
        <v>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ht="18" customHeight="1" spans="1:21">
      <c r="A5" s="8">
        <v>2</v>
      </c>
      <c r="B5" s="8" t="s">
        <v>36</v>
      </c>
      <c r="C5" s="8" t="s">
        <v>37</v>
      </c>
      <c r="D5" s="8" t="s">
        <v>38</v>
      </c>
      <c r="E5" s="8" t="s">
        <v>39</v>
      </c>
      <c r="F5" s="8">
        <v>20</v>
      </c>
      <c r="G5" s="8">
        <f t="shared" si="0"/>
        <v>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ht="18" customHeight="1" spans="1:21">
      <c r="A6" s="8">
        <v>3</v>
      </c>
      <c r="B6" s="8" t="s">
        <v>40</v>
      </c>
      <c r="C6" s="8" t="s">
        <v>41</v>
      </c>
      <c r="D6" s="8" t="s">
        <v>34</v>
      </c>
      <c r="E6" s="8" t="s">
        <v>35</v>
      </c>
      <c r="F6" s="8">
        <v>20</v>
      </c>
      <c r="G6" s="8">
        <f t="shared" si="0"/>
        <v>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ht="18" customHeight="1" spans="1:21">
      <c r="A7" s="8">
        <v>4</v>
      </c>
      <c r="B7" s="8" t="s">
        <v>42</v>
      </c>
      <c r="C7" s="8" t="s">
        <v>43</v>
      </c>
      <c r="D7" s="8" t="s">
        <v>44</v>
      </c>
      <c r="E7" s="8" t="s">
        <v>45</v>
      </c>
      <c r="F7" s="8">
        <v>20</v>
      </c>
      <c r="G7" s="8">
        <f t="shared" si="0"/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ht="18" customHeight="1" spans="1:21">
      <c r="A8" s="8">
        <v>5</v>
      </c>
      <c r="B8" s="8" t="s">
        <v>46</v>
      </c>
      <c r="C8" s="8" t="s">
        <v>47</v>
      </c>
      <c r="D8" s="8" t="s">
        <v>48</v>
      </c>
      <c r="E8" s="8" t="s">
        <v>49</v>
      </c>
      <c r="F8" s="8">
        <v>20</v>
      </c>
      <c r="G8" s="8">
        <f t="shared" si="0"/>
        <v>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ht="18" customHeight="1" spans="1:21">
      <c r="A9" s="8">
        <v>6</v>
      </c>
      <c r="B9" s="8" t="s">
        <v>50</v>
      </c>
      <c r="C9" s="8" t="s">
        <v>51</v>
      </c>
      <c r="D9" s="8" t="s">
        <v>34</v>
      </c>
      <c r="E9" s="8" t="s">
        <v>35</v>
      </c>
      <c r="F9" s="8">
        <v>20</v>
      </c>
      <c r="G9" s="8">
        <f t="shared" si="0"/>
        <v>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ht="18" customHeight="1" spans="1:21">
      <c r="A10" s="8">
        <v>7</v>
      </c>
      <c r="B10" s="8" t="s">
        <v>52</v>
      </c>
      <c r="C10" s="8" t="s">
        <v>53</v>
      </c>
      <c r="D10" s="8" t="s">
        <v>44</v>
      </c>
      <c r="E10" s="8" t="s">
        <v>45</v>
      </c>
      <c r="F10" s="8">
        <v>20</v>
      </c>
      <c r="G10" s="8">
        <f t="shared" si="0"/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ht="18" customHeight="1" spans="1:21">
      <c r="A11" s="8">
        <v>8</v>
      </c>
      <c r="B11" s="8" t="s">
        <v>54</v>
      </c>
      <c r="C11" s="8" t="s">
        <v>55</v>
      </c>
      <c r="D11" s="8" t="s">
        <v>44</v>
      </c>
      <c r="E11" s="8" t="s">
        <v>45</v>
      </c>
      <c r="F11" s="8">
        <v>20</v>
      </c>
      <c r="G11" s="8">
        <f t="shared" si="0"/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ht="18" customHeight="1" spans="1:21">
      <c r="A12" s="8">
        <v>9</v>
      </c>
      <c r="B12" s="8" t="s">
        <v>56</v>
      </c>
      <c r="C12" s="8" t="s">
        <v>57</v>
      </c>
      <c r="D12" s="8" t="s">
        <v>44</v>
      </c>
      <c r="E12" s="8" t="s">
        <v>45</v>
      </c>
      <c r="F12" s="8">
        <v>20</v>
      </c>
      <c r="G12" s="8">
        <f t="shared" si="0"/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ht="18" customHeight="1" spans="1:21">
      <c r="A13" s="8">
        <v>10</v>
      </c>
      <c r="B13" s="8" t="s">
        <v>58</v>
      </c>
      <c r="C13" s="8" t="s">
        <v>59</v>
      </c>
      <c r="D13" s="8" t="s">
        <v>38</v>
      </c>
      <c r="E13" s="8" t="s">
        <v>39</v>
      </c>
      <c r="F13" s="8">
        <v>20</v>
      </c>
      <c r="G13" s="8">
        <f t="shared" si="0"/>
        <v>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ht="18" customHeight="1" spans="1:21">
      <c r="A14" s="8">
        <v>11</v>
      </c>
      <c r="B14" s="8" t="s">
        <v>60</v>
      </c>
      <c r="C14" s="8" t="s">
        <v>61</v>
      </c>
      <c r="D14" s="8" t="s">
        <v>44</v>
      </c>
      <c r="E14" s="8" t="s">
        <v>45</v>
      </c>
      <c r="F14" s="8">
        <v>20</v>
      </c>
      <c r="G14" s="8">
        <f t="shared" si="0"/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ht="18" customHeight="1" spans="1:21">
      <c r="A15" s="8">
        <v>12</v>
      </c>
      <c r="B15" s="8" t="s">
        <v>62</v>
      </c>
      <c r="C15" s="8" t="s">
        <v>63</v>
      </c>
      <c r="D15" s="8" t="s">
        <v>38</v>
      </c>
      <c r="E15" s="8" t="s">
        <v>39</v>
      </c>
      <c r="F15" s="8">
        <v>20</v>
      </c>
      <c r="G15" s="8">
        <f t="shared" si="0"/>
        <v>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ht="18" customHeight="1" spans="1:21">
      <c r="A16" s="8">
        <v>13</v>
      </c>
      <c r="B16" s="8" t="s">
        <v>64</v>
      </c>
      <c r="C16" s="8" t="s">
        <v>65</v>
      </c>
      <c r="D16" s="8" t="s">
        <v>44</v>
      </c>
      <c r="E16" s="8" t="s">
        <v>45</v>
      </c>
      <c r="F16" s="8">
        <v>20</v>
      </c>
      <c r="G16" s="8">
        <f t="shared" si="0"/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ht="18" customHeight="1" spans="1:21">
      <c r="A17" s="8">
        <v>14</v>
      </c>
      <c r="B17" s="8" t="s">
        <v>66</v>
      </c>
      <c r="C17" s="8" t="s">
        <v>67</v>
      </c>
      <c r="D17" s="8" t="s">
        <v>44</v>
      </c>
      <c r="E17" s="8" t="s">
        <v>45</v>
      </c>
      <c r="F17" s="8">
        <v>1992</v>
      </c>
      <c r="G17" s="8">
        <f t="shared" si="0"/>
        <v>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ht="18" customHeight="1" spans="1:21">
      <c r="A18" s="8">
        <v>15</v>
      </c>
      <c r="B18" s="8" t="s">
        <v>68</v>
      </c>
      <c r="C18" s="8" t="s">
        <v>69</v>
      </c>
      <c r="D18" s="8" t="s">
        <v>44</v>
      </c>
      <c r="E18" s="8" t="s">
        <v>45</v>
      </c>
      <c r="F18" s="8">
        <v>20</v>
      </c>
      <c r="G18" s="8">
        <f t="shared" si="0"/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ht="18" customHeight="1" spans="1:21">
      <c r="A19" s="8">
        <v>16</v>
      </c>
      <c r="B19" s="8" t="s">
        <v>70</v>
      </c>
      <c r="C19" s="8" t="s">
        <v>71</v>
      </c>
      <c r="D19" s="8" t="s">
        <v>38</v>
      </c>
      <c r="E19" s="8" t="s">
        <v>39</v>
      </c>
      <c r="F19" s="8">
        <v>20</v>
      </c>
      <c r="G19" s="8">
        <f t="shared" si="0"/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ht="18" customHeight="1" spans="1:21">
      <c r="A20" s="8">
        <v>17</v>
      </c>
      <c r="B20" s="8" t="s">
        <v>72</v>
      </c>
      <c r="C20" s="8" t="s">
        <v>73</v>
      </c>
      <c r="D20" s="8" t="s">
        <v>44</v>
      </c>
      <c r="E20" s="8" t="s">
        <v>45</v>
      </c>
      <c r="F20" s="8">
        <v>20</v>
      </c>
      <c r="G20" s="8">
        <f t="shared" si="0"/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ht="18" customHeight="1" spans="1:21">
      <c r="A21" s="8">
        <v>18</v>
      </c>
      <c r="B21" s="8" t="s">
        <v>74</v>
      </c>
      <c r="C21" s="8" t="s">
        <v>75</v>
      </c>
      <c r="D21" s="8" t="s">
        <v>44</v>
      </c>
      <c r="E21" s="8" t="s">
        <v>45</v>
      </c>
      <c r="F21" s="8">
        <v>20</v>
      </c>
      <c r="G21" s="8">
        <f t="shared" si="0"/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ht="18" customHeight="1" spans="1:21">
      <c r="A22" s="8">
        <v>19</v>
      </c>
      <c r="B22" s="8" t="s">
        <v>76</v>
      </c>
      <c r="C22" s="8" t="s">
        <v>77</v>
      </c>
      <c r="D22" s="8" t="s">
        <v>38</v>
      </c>
      <c r="E22" s="8" t="s">
        <v>39</v>
      </c>
      <c r="F22" s="8">
        <v>20</v>
      </c>
      <c r="G22" s="8">
        <f t="shared" si="0"/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ht="18" customHeight="1" spans="1:21">
      <c r="A23" s="8">
        <v>20</v>
      </c>
      <c r="B23" s="8" t="s">
        <v>78</v>
      </c>
      <c r="C23" s="8" t="s">
        <v>79</v>
      </c>
      <c r="D23" s="8" t="s">
        <v>34</v>
      </c>
      <c r="E23" s="8" t="s">
        <v>35</v>
      </c>
      <c r="F23" s="8">
        <v>23</v>
      </c>
      <c r="G23" s="8">
        <f t="shared" si="0"/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ht="18" customHeight="1" spans="1:21">
      <c r="A24" s="8">
        <v>21</v>
      </c>
      <c r="B24" s="8" t="s">
        <v>80</v>
      </c>
      <c r="C24" s="8" t="s">
        <v>81</v>
      </c>
      <c r="D24" s="8" t="s">
        <v>38</v>
      </c>
      <c r="E24" s="8" t="s">
        <v>39</v>
      </c>
      <c r="F24" s="8">
        <v>20</v>
      </c>
      <c r="G24" s="8">
        <f t="shared" si="0"/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ht="18" customHeight="1" spans="1:21">
      <c r="A25" s="8">
        <v>22</v>
      </c>
      <c r="B25" s="8" t="s">
        <v>82</v>
      </c>
      <c r="C25" s="8" t="s">
        <v>83</v>
      </c>
      <c r="D25" s="8" t="s">
        <v>38</v>
      </c>
      <c r="E25" s="8" t="s">
        <v>39</v>
      </c>
      <c r="F25" s="8">
        <v>20</v>
      </c>
      <c r="G25" s="8">
        <f t="shared" si="0"/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ht="18" customHeight="1" spans="1:21">
      <c r="A26" s="8">
        <v>23</v>
      </c>
      <c r="B26" s="8" t="s">
        <v>84</v>
      </c>
      <c r="C26" s="8" t="s">
        <v>85</v>
      </c>
      <c r="D26" s="8" t="s">
        <v>44</v>
      </c>
      <c r="E26" s="8" t="s">
        <v>45</v>
      </c>
      <c r="F26" s="8">
        <v>20</v>
      </c>
      <c r="G26" s="8">
        <f t="shared" si="0"/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ht="18" customHeight="1" spans="1:21">
      <c r="A27" s="8">
        <v>24</v>
      </c>
      <c r="B27" s="8" t="s">
        <v>86</v>
      </c>
      <c r="C27" s="8" t="s">
        <v>87</v>
      </c>
      <c r="D27" s="8" t="s">
        <v>34</v>
      </c>
      <c r="E27" s="8" t="s">
        <v>35</v>
      </c>
      <c r="F27" s="8">
        <v>20</v>
      </c>
      <c r="G27" s="8">
        <f t="shared" si="0"/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ht="18" customHeight="1" spans="1:21">
      <c r="A28" s="8">
        <v>25</v>
      </c>
      <c r="B28" s="8" t="s">
        <v>88</v>
      </c>
      <c r="C28" s="8" t="s">
        <v>89</v>
      </c>
      <c r="D28" s="8" t="s">
        <v>38</v>
      </c>
      <c r="E28" s="8" t="s">
        <v>39</v>
      </c>
      <c r="F28" s="8">
        <v>20</v>
      </c>
      <c r="G28" s="8">
        <f t="shared" si="0"/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ht="18" customHeight="1" spans="1:21">
      <c r="A29" s="8">
        <v>26</v>
      </c>
      <c r="B29" s="8" t="s">
        <v>90</v>
      </c>
      <c r="C29" s="8" t="s">
        <v>91</v>
      </c>
      <c r="D29" s="8" t="s">
        <v>38</v>
      </c>
      <c r="E29" s="8" t="s">
        <v>39</v>
      </c>
      <c r="F29" s="8">
        <v>20</v>
      </c>
      <c r="G29" s="8">
        <f t="shared" si="0"/>
        <v>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ht="18" customHeight="1" spans="1:21">
      <c r="A30" s="8">
        <v>27</v>
      </c>
      <c r="B30" s="8" t="s">
        <v>92</v>
      </c>
      <c r="C30" s="8" t="s">
        <v>93</v>
      </c>
      <c r="D30" s="8" t="s">
        <v>44</v>
      </c>
      <c r="E30" s="8" t="s">
        <v>45</v>
      </c>
      <c r="F30" s="8">
        <v>20</v>
      </c>
      <c r="G30" s="8">
        <f t="shared" si="0"/>
        <v>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ht="18" customHeight="1" spans="1:21">
      <c r="A31" s="8">
        <v>28</v>
      </c>
      <c r="B31" s="8" t="s">
        <v>94</v>
      </c>
      <c r="C31" s="8" t="s">
        <v>95</v>
      </c>
      <c r="D31" s="8" t="s">
        <v>38</v>
      </c>
      <c r="E31" s="8" t="s">
        <v>39</v>
      </c>
      <c r="F31" s="8">
        <v>20</v>
      </c>
      <c r="G31" s="8">
        <f t="shared" si="0"/>
        <v>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ht="18" customHeight="1" spans="1:21">
      <c r="A32" s="8">
        <v>29</v>
      </c>
      <c r="B32" s="8" t="s">
        <v>96</v>
      </c>
      <c r="C32" s="8" t="s">
        <v>97</v>
      </c>
      <c r="D32" s="8" t="s">
        <v>38</v>
      </c>
      <c r="E32" s="8" t="s">
        <v>39</v>
      </c>
      <c r="F32" s="8">
        <v>20</v>
      </c>
      <c r="G32" s="8">
        <f t="shared" si="0"/>
        <v>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ht="18" customHeight="1" spans="1:21">
      <c r="A33" s="8">
        <v>30</v>
      </c>
      <c r="B33" s="8" t="s">
        <v>98</v>
      </c>
      <c r="C33" s="8" t="s">
        <v>99</v>
      </c>
      <c r="D33" s="8" t="s">
        <v>38</v>
      </c>
      <c r="E33" s="8" t="s">
        <v>39</v>
      </c>
      <c r="F33" s="8">
        <v>20</v>
      </c>
      <c r="G33" s="8">
        <f t="shared" si="0"/>
        <v>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ht="18" customHeight="1" spans="1:21">
      <c r="A34" s="8">
        <v>31</v>
      </c>
      <c r="B34" s="8" t="s">
        <v>100</v>
      </c>
      <c r="C34" s="8" t="s">
        <v>101</v>
      </c>
      <c r="D34" s="8" t="s">
        <v>38</v>
      </c>
      <c r="E34" s="8" t="s">
        <v>39</v>
      </c>
      <c r="F34" s="8">
        <v>20</v>
      </c>
      <c r="G34" s="8">
        <f t="shared" si="0"/>
        <v>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ht="18" customHeight="1" spans="1:21">
      <c r="A35" s="8">
        <v>32</v>
      </c>
      <c r="B35" s="8" t="s">
        <v>102</v>
      </c>
      <c r="C35" s="8" t="s">
        <v>103</v>
      </c>
      <c r="D35" s="8" t="s">
        <v>38</v>
      </c>
      <c r="E35" s="8" t="s">
        <v>39</v>
      </c>
      <c r="F35" s="8">
        <v>20</v>
      </c>
      <c r="G35" s="8">
        <f t="shared" si="0"/>
        <v>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ht="18" customHeight="1" spans="1:21">
      <c r="A36" s="8">
        <v>33</v>
      </c>
      <c r="B36" s="8" t="s">
        <v>104</v>
      </c>
      <c r="C36" s="8" t="s">
        <v>105</v>
      </c>
      <c r="D36" s="8" t="s">
        <v>44</v>
      </c>
      <c r="E36" s="8" t="s">
        <v>45</v>
      </c>
      <c r="F36" s="8">
        <v>20</v>
      </c>
      <c r="G36" s="8">
        <f t="shared" si="0"/>
        <v>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ht="18" customHeight="1" spans="1:21">
      <c r="A37" s="8">
        <v>34</v>
      </c>
      <c r="B37" s="8" t="s">
        <v>106</v>
      </c>
      <c r="C37" s="8" t="s">
        <v>107</v>
      </c>
      <c r="D37" s="8" t="s">
        <v>44</v>
      </c>
      <c r="E37" s="8" t="s">
        <v>45</v>
      </c>
      <c r="F37" s="8">
        <v>20</v>
      </c>
      <c r="G37" s="8">
        <f t="shared" si="0"/>
        <v>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ht="18" customHeight="1" spans="1:21">
      <c r="A38" s="8">
        <v>35</v>
      </c>
      <c r="B38" s="8" t="s">
        <v>108</v>
      </c>
      <c r="C38" s="8" t="s">
        <v>109</v>
      </c>
      <c r="D38" s="8" t="s">
        <v>44</v>
      </c>
      <c r="E38" s="8" t="s">
        <v>45</v>
      </c>
      <c r="F38" s="8">
        <v>20</v>
      </c>
      <c r="G38" s="8">
        <f t="shared" si="0"/>
        <v>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ht="18" customHeight="1" spans="1:21">
      <c r="A39" s="8">
        <v>36</v>
      </c>
      <c r="B39" s="8" t="s">
        <v>110</v>
      </c>
      <c r="C39" s="8" t="s">
        <v>111</v>
      </c>
      <c r="D39" s="8" t="s">
        <v>112</v>
      </c>
      <c r="E39" s="8" t="s">
        <v>113</v>
      </c>
      <c r="F39" s="8">
        <v>20</v>
      </c>
      <c r="G39" s="8">
        <f t="shared" si="0"/>
        <v>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ht="18" customHeight="1" spans="1:21">
      <c r="A40" s="8">
        <v>37</v>
      </c>
      <c r="B40" s="8" t="s">
        <v>114</v>
      </c>
      <c r="C40" s="8" t="s">
        <v>115</v>
      </c>
      <c r="D40" s="8" t="s">
        <v>44</v>
      </c>
      <c r="E40" s="8" t="s">
        <v>45</v>
      </c>
      <c r="F40" s="8">
        <v>20</v>
      </c>
      <c r="G40" s="8">
        <f t="shared" si="0"/>
        <v>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ht="18" customHeight="1" spans="1:21">
      <c r="A41" s="8">
        <v>38</v>
      </c>
      <c r="B41" s="8" t="s">
        <v>116</v>
      </c>
      <c r="C41" s="8" t="s">
        <v>117</v>
      </c>
      <c r="D41" s="8" t="s">
        <v>44</v>
      </c>
      <c r="E41" s="8" t="s">
        <v>45</v>
      </c>
      <c r="F41" s="8">
        <v>20</v>
      </c>
      <c r="G41" s="8">
        <f t="shared" si="0"/>
        <v>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ht="18" customHeight="1" spans="1:21">
      <c r="A42" s="8">
        <v>39</v>
      </c>
      <c r="B42" s="8" t="s">
        <v>118</v>
      </c>
      <c r="C42" s="8" t="s">
        <v>119</v>
      </c>
      <c r="D42" s="8" t="s">
        <v>38</v>
      </c>
      <c r="E42" s="8" t="s">
        <v>39</v>
      </c>
      <c r="F42" s="8">
        <v>20</v>
      </c>
      <c r="G42" s="8">
        <f t="shared" si="0"/>
        <v>0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ht="18" customHeight="1" spans="1:21">
      <c r="A43" s="8">
        <v>40</v>
      </c>
      <c r="B43" s="8" t="s">
        <v>120</v>
      </c>
      <c r="C43" s="8" t="s">
        <v>121</v>
      </c>
      <c r="D43" s="8" t="s">
        <v>44</v>
      </c>
      <c r="E43" s="8" t="s">
        <v>45</v>
      </c>
      <c r="F43" s="8">
        <v>20</v>
      </c>
      <c r="G43" s="8">
        <f t="shared" si="0"/>
        <v>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ht="18" customHeight="1" spans="1:21">
      <c r="A44" s="8">
        <v>41</v>
      </c>
      <c r="B44" s="8" t="s">
        <v>122</v>
      </c>
      <c r="C44" s="8" t="s">
        <v>123</v>
      </c>
      <c r="D44" s="8" t="s">
        <v>38</v>
      </c>
      <c r="E44" s="8" t="s">
        <v>39</v>
      </c>
      <c r="F44" s="8">
        <v>20</v>
      </c>
      <c r="G44" s="8">
        <f t="shared" si="0"/>
        <v>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ht="18" customHeight="1" spans="1:21">
      <c r="A45" s="8">
        <v>42</v>
      </c>
      <c r="B45" s="8" t="s">
        <v>124</v>
      </c>
      <c r="C45" s="8" t="s">
        <v>125</v>
      </c>
      <c r="D45" s="8" t="s">
        <v>44</v>
      </c>
      <c r="E45" s="8" t="s">
        <v>45</v>
      </c>
      <c r="F45" s="8">
        <v>20</v>
      </c>
      <c r="G45" s="8">
        <f t="shared" si="0"/>
        <v>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ht="18" customHeight="1" spans="1:21">
      <c r="A46" s="8">
        <v>43</v>
      </c>
      <c r="B46" s="8" t="s">
        <v>126</v>
      </c>
      <c r="C46" s="8" t="s">
        <v>127</v>
      </c>
      <c r="D46" s="8" t="s">
        <v>38</v>
      </c>
      <c r="E46" s="8" t="s">
        <v>39</v>
      </c>
      <c r="F46" s="8">
        <v>20</v>
      </c>
      <c r="G46" s="8">
        <f t="shared" si="0"/>
        <v>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ht="18" customHeight="1" spans="1:21">
      <c r="A47" s="8">
        <v>44</v>
      </c>
      <c r="B47" s="8" t="s">
        <v>128</v>
      </c>
      <c r="C47" s="8" t="s">
        <v>129</v>
      </c>
      <c r="D47" s="8" t="s">
        <v>38</v>
      </c>
      <c r="E47" s="8" t="s">
        <v>39</v>
      </c>
      <c r="F47" s="8">
        <v>20</v>
      </c>
      <c r="G47" s="8">
        <f t="shared" si="0"/>
        <v>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ht="18" customHeight="1" spans="1:21">
      <c r="A48" s="8">
        <v>45</v>
      </c>
      <c r="B48" s="8" t="s">
        <v>130</v>
      </c>
      <c r="C48" s="8" t="s">
        <v>131</v>
      </c>
      <c r="D48" s="8" t="s">
        <v>44</v>
      </c>
      <c r="E48" s="8" t="s">
        <v>45</v>
      </c>
      <c r="F48" s="8">
        <v>20</v>
      </c>
      <c r="G48" s="8">
        <f t="shared" si="0"/>
        <v>0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ht="18" customHeight="1" spans="1:21">
      <c r="A49" s="8">
        <v>46</v>
      </c>
      <c r="B49" s="8" t="s">
        <v>132</v>
      </c>
      <c r="C49" s="8" t="s">
        <v>133</v>
      </c>
      <c r="D49" s="8" t="s">
        <v>38</v>
      </c>
      <c r="E49" s="8" t="s">
        <v>39</v>
      </c>
      <c r="F49" s="8">
        <v>20</v>
      </c>
      <c r="G49" s="8">
        <f t="shared" si="0"/>
        <v>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ht="18" customHeight="1" spans="1:21">
      <c r="A50" s="8">
        <v>47</v>
      </c>
      <c r="B50" s="8" t="s">
        <v>134</v>
      </c>
      <c r="C50" s="8" t="s">
        <v>135</v>
      </c>
      <c r="D50" s="8" t="s">
        <v>38</v>
      </c>
      <c r="E50" s="8" t="s">
        <v>39</v>
      </c>
      <c r="F50" s="8">
        <v>20</v>
      </c>
      <c r="G50" s="8">
        <f t="shared" si="0"/>
        <v>0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ht="18" customHeight="1" spans="1:21">
      <c r="A51" s="8">
        <v>48</v>
      </c>
      <c r="B51" s="8" t="s">
        <v>136</v>
      </c>
      <c r="C51" s="8" t="s">
        <v>137</v>
      </c>
      <c r="D51" s="8" t="s">
        <v>138</v>
      </c>
      <c r="E51" s="8" t="s">
        <v>139</v>
      </c>
      <c r="F51" s="8">
        <v>1705</v>
      </c>
      <c r="G51" s="8">
        <f t="shared" si="0"/>
        <v>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="2" customFormat="1" ht="18" customHeight="1" spans="1:21">
      <c r="A52" s="9"/>
      <c r="B52" s="9"/>
      <c r="C52" s="9"/>
      <c r="D52" s="9"/>
      <c r="E52" s="10" t="s">
        <v>140</v>
      </c>
      <c r="F52" s="9">
        <v>4620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8" customHeight="1" spans="1:21">
      <c r="A53" s="8"/>
      <c r="B53" s="8"/>
      <c r="C53" s="8"/>
      <c r="D53" s="8"/>
      <c r="E53" s="11" t="s">
        <v>141</v>
      </c>
      <c r="F53" s="12"/>
      <c r="G53" s="13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ht="18" customHeight="1" spans="1:21">
      <c r="A54" s="8"/>
      <c r="B54" s="8"/>
      <c r="C54" s="8"/>
      <c r="D54" s="8"/>
      <c r="E54" s="11" t="s">
        <v>142</v>
      </c>
      <c r="F54" s="12"/>
      <c r="G54" s="13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ht="18" customHeight="1" spans="1:21">
      <c r="A55" s="8"/>
      <c r="B55" s="8"/>
      <c r="C55" s="8"/>
      <c r="D55" s="8"/>
      <c r="E55" s="11" t="s">
        <v>143</v>
      </c>
      <c r="F55" s="12"/>
      <c r="G55" s="13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ht="18" customHeight="1" spans="1:21">
      <c r="A56" s="8"/>
      <c r="B56" s="8"/>
      <c r="C56" s="8"/>
      <c r="D56" s="8"/>
      <c r="E56" s="11" t="s">
        <v>144</v>
      </c>
      <c r="F56" s="12"/>
      <c r="G56" s="13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ht="18" customHeight="1" spans="1:2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ht="18" customHeight="1" spans="1:2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ht="18" customHeight="1" spans="1:2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ht="18" customHeight="1" spans="1:2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ht="18" customHeight="1" spans="1:2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ht="18" customHeight="1" spans="1:2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ht="18" customHeight="1" spans="1:2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ht="18" customHeight="1" spans="1:2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ht="18" customHeight="1" spans="1:2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ht="18" customHeight="1" spans="1:2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ht="18" customHeight="1" spans="1:2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ht="18" customHeight="1" spans="1:2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ht="18" customHeight="1" spans="1:2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ht="18" customHeight="1" spans="1:2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ht="18" customHeight="1" spans="1:2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ht="18" customHeight="1" spans="1:2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ht="18" customHeight="1" spans="1:2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ht="18" customHeight="1" spans="1:2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ht="18" customHeight="1" spans="1:2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ht="18" customHeight="1" spans="1:2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ht="18" customHeight="1" spans="1:2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ht="18" customHeight="1" spans="1:2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ht="18" customHeight="1" spans="1:2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ht="18" customHeight="1" spans="1:2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ht="18" customHeight="1" spans="1:2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</sheetData>
  <sheetProtection formatCells="0" formatColumns="0" formatRows="0" insertRows="0" insertColumns="0" insertHyperlinks="0" deleteColumns="0" deleteRows="0" sort="0" autoFilter="0" pivotTables="0"/>
  <mergeCells count="5">
    <mergeCell ref="A1:J1"/>
    <mergeCell ref="E53:G53"/>
    <mergeCell ref="E54:G54"/>
    <mergeCell ref="E55:G55"/>
    <mergeCell ref="E56:G56"/>
  </mergeCells>
  <conditionalFormatting sqref="G4">
    <cfRule type="expression" dxfId="0" priority="1">
      <formula>IF(F4=G4,FALSE,TRUE)</formula>
    </cfRule>
  </conditionalFormatting>
  <conditionalFormatting sqref="G5">
    <cfRule type="expression" dxfId="0" priority="2">
      <formula>IF(F5=G5,FALSE,TRUE)</formula>
    </cfRule>
  </conditionalFormatting>
  <conditionalFormatting sqref="G6">
    <cfRule type="expression" dxfId="0" priority="3">
      <formula>IF(F6=G6,FALSE,TRUE)</formula>
    </cfRule>
  </conditionalFormatting>
  <conditionalFormatting sqref="G7">
    <cfRule type="expression" dxfId="0" priority="4">
      <formula>IF(F7=G7,FALSE,TRUE)</formula>
    </cfRule>
  </conditionalFormatting>
  <conditionalFormatting sqref="G8">
    <cfRule type="expression" dxfId="0" priority="5">
      <formula>IF(F8=G8,FALSE,TRUE)</formula>
    </cfRule>
  </conditionalFormatting>
  <conditionalFormatting sqref="G9">
    <cfRule type="expression" dxfId="0" priority="6">
      <formula>IF(F9=G9,FALSE,TRUE)</formula>
    </cfRule>
  </conditionalFormatting>
  <conditionalFormatting sqref="G10">
    <cfRule type="expression" dxfId="0" priority="7">
      <formula>IF(F10=G10,FALSE,TRUE)</formula>
    </cfRule>
  </conditionalFormatting>
  <conditionalFormatting sqref="G11">
    <cfRule type="expression" dxfId="0" priority="8">
      <formula>IF(F11=G11,FALSE,TRUE)</formula>
    </cfRule>
  </conditionalFormatting>
  <conditionalFormatting sqref="G12">
    <cfRule type="expression" dxfId="0" priority="9">
      <formula>IF(F12=G12,FALSE,TRUE)</formula>
    </cfRule>
  </conditionalFormatting>
  <conditionalFormatting sqref="G13">
    <cfRule type="expression" dxfId="0" priority="10">
      <formula>IF(F13=G13,FALSE,TRUE)</formula>
    </cfRule>
  </conditionalFormatting>
  <conditionalFormatting sqref="G14">
    <cfRule type="expression" dxfId="0" priority="11">
      <formula>IF(F14=G14,FALSE,TRUE)</formula>
    </cfRule>
  </conditionalFormatting>
  <conditionalFormatting sqref="G15">
    <cfRule type="expression" dxfId="0" priority="12">
      <formula>IF(F15=G15,FALSE,TRUE)</formula>
    </cfRule>
  </conditionalFormatting>
  <conditionalFormatting sqref="G16">
    <cfRule type="expression" dxfId="0" priority="13">
      <formula>IF(F16=G16,FALSE,TRUE)</formula>
    </cfRule>
  </conditionalFormatting>
  <conditionalFormatting sqref="G17">
    <cfRule type="expression" dxfId="0" priority="14">
      <formula>IF(F17=G17,FALSE,TRUE)</formula>
    </cfRule>
  </conditionalFormatting>
  <conditionalFormatting sqref="G18">
    <cfRule type="expression" dxfId="0" priority="15">
      <formula>IF(F18=G18,FALSE,TRUE)</formula>
    </cfRule>
  </conditionalFormatting>
  <conditionalFormatting sqref="G19">
    <cfRule type="expression" dxfId="0" priority="16">
      <formula>IF(F19=G19,FALSE,TRUE)</formula>
    </cfRule>
  </conditionalFormatting>
  <conditionalFormatting sqref="G20">
    <cfRule type="expression" dxfId="0" priority="17">
      <formula>IF(F20=G20,FALSE,TRUE)</formula>
    </cfRule>
  </conditionalFormatting>
  <conditionalFormatting sqref="G21">
    <cfRule type="expression" dxfId="0" priority="18">
      <formula>IF(F21=G21,FALSE,TRUE)</formula>
    </cfRule>
  </conditionalFormatting>
  <conditionalFormatting sqref="G22">
    <cfRule type="expression" dxfId="0" priority="19">
      <formula>IF(F22=G22,FALSE,TRUE)</formula>
    </cfRule>
  </conditionalFormatting>
  <conditionalFormatting sqref="G23">
    <cfRule type="expression" dxfId="0" priority="20">
      <formula>IF(F23=G23,FALSE,TRUE)</formula>
    </cfRule>
  </conditionalFormatting>
  <conditionalFormatting sqref="G24">
    <cfRule type="expression" dxfId="0" priority="21">
      <formula>IF(F24=G24,FALSE,TRUE)</formula>
    </cfRule>
  </conditionalFormatting>
  <conditionalFormatting sqref="G25">
    <cfRule type="expression" dxfId="0" priority="22">
      <formula>IF(F25=G25,FALSE,TRUE)</formula>
    </cfRule>
  </conditionalFormatting>
  <conditionalFormatting sqref="G26">
    <cfRule type="expression" dxfId="0" priority="23">
      <formula>IF(F26=G26,FALSE,TRUE)</formula>
    </cfRule>
  </conditionalFormatting>
  <conditionalFormatting sqref="G27">
    <cfRule type="expression" dxfId="0" priority="24">
      <formula>IF(F27=G27,FALSE,TRUE)</formula>
    </cfRule>
  </conditionalFormatting>
  <conditionalFormatting sqref="G28">
    <cfRule type="expression" dxfId="0" priority="25">
      <formula>IF(F28=G28,FALSE,TRUE)</formula>
    </cfRule>
  </conditionalFormatting>
  <conditionalFormatting sqref="G29">
    <cfRule type="expression" dxfId="0" priority="26">
      <formula>IF(F29=G29,FALSE,TRUE)</formula>
    </cfRule>
  </conditionalFormatting>
  <conditionalFormatting sqref="G30">
    <cfRule type="expression" dxfId="0" priority="27">
      <formula>IF(F30=G30,FALSE,TRUE)</formula>
    </cfRule>
  </conditionalFormatting>
  <conditionalFormatting sqref="G31">
    <cfRule type="expression" dxfId="0" priority="28">
      <formula>IF(F31=G31,FALSE,TRUE)</formula>
    </cfRule>
  </conditionalFormatting>
  <conditionalFormatting sqref="G32">
    <cfRule type="expression" dxfId="0" priority="29">
      <formula>IF(F32=G32,FALSE,TRUE)</formula>
    </cfRule>
  </conditionalFormatting>
  <conditionalFormatting sqref="G33">
    <cfRule type="expression" dxfId="0" priority="30">
      <formula>IF(F33=G33,FALSE,TRUE)</formula>
    </cfRule>
  </conditionalFormatting>
  <conditionalFormatting sqref="G34">
    <cfRule type="expression" dxfId="0" priority="31">
      <formula>IF(F34=G34,FALSE,TRUE)</formula>
    </cfRule>
  </conditionalFormatting>
  <conditionalFormatting sqref="G35">
    <cfRule type="expression" dxfId="0" priority="32">
      <formula>IF(F35=G35,FALSE,TRUE)</formula>
    </cfRule>
  </conditionalFormatting>
  <conditionalFormatting sqref="G36">
    <cfRule type="expression" dxfId="0" priority="33">
      <formula>IF(F36=G36,FALSE,TRUE)</formula>
    </cfRule>
  </conditionalFormatting>
  <conditionalFormatting sqref="G37">
    <cfRule type="expression" dxfId="0" priority="34">
      <formula>IF(F37=G37,FALSE,TRUE)</formula>
    </cfRule>
  </conditionalFormatting>
  <conditionalFormatting sqref="G38">
    <cfRule type="expression" dxfId="0" priority="35">
      <formula>IF(F38=G38,FALSE,TRUE)</formula>
    </cfRule>
  </conditionalFormatting>
  <conditionalFormatting sqref="G39">
    <cfRule type="expression" dxfId="0" priority="36">
      <formula>IF(F39=G39,FALSE,TRUE)</formula>
    </cfRule>
  </conditionalFormatting>
  <conditionalFormatting sqref="G40">
    <cfRule type="expression" dxfId="0" priority="37">
      <formula>IF(F40=G40,FALSE,TRUE)</formula>
    </cfRule>
  </conditionalFormatting>
  <conditionalFormatting sqref="G41">
    <cfRule type="expression" dxfId="0" priority="38">
      <formula>IF(F41=G41,FALSE,TRUE)</formula>
    </cfRule>
  </conditionalFormatting>
  <conditionalFormatting sqref="G42">
    <cfRule type="expression" dxfId="0" priority="39">
      <formula>IF(F42=G42,FALSE,TRUE)</formula>
    </cfRule>
  </conditionalFormatting>
  <conditionalFormatting sqref="G43">
    <cfRule type="expression" dxfId="0" priority="40">
      <formula>IF(F43=G43,FALSE,TRUE)</formula>
    </cfRule>
  </conditionalFormatting>
  <conditionalFormatting sqref="G44">
    <cfRule type="expression" dxfId="0" priority="41">
      <formula>IF(F44=G44,FALSE,TRUE)</formula>
    </cfRule>
  </conditionalFormatting>
  <conditionalFormatting sqref="G45">
    <cfRule type="expression" dxfId="0" priority="42">
      <formula>IF(F45=G45,FALSE,TRUE)</formula>
    </cfRule>
  </conditionalFormatting>
  <conditionalFormatting sqref="G46">
    <cfRule type="expression" dxfId="0" priority="43">
      <formula>IF(F46=G46,FALSE,TRUE)</formula>
    </cfRule>
  </conditionalFormatting>
  <conditionalFormatting sqref="G47">
    <cfRule type="expression" dxfId="0" priority="44">
      <formula>IF(F47=G47,FALSE,TRUE)</formula>
    </cfRule>
  </conditionalFormatting>
  <conditionalFormatting sqref="G48">
    <cfRule type="expression" dxfId="0" priority="45">
      <formula>IF(F48=G48,FALSE,TRUE)</formula>
    </cfRule>
  </conditionalFormatting>
  <conditionalFormatting sqref="G49">
    <cfRule type="expression" dxfId="0" priority="46">
      <formula>IF(F49=G49,FALSE,TRUE)</formula>
    </cfRule>
  </conditionalFormatting>
  <conditionalFormatting sqref="G50">
    <cfRule type="expression" dxfId="0" priority="47">
      <formula>IF(F50=G50,FALSE,TRUE)</formula>
    </cfRule>
  </conditionalFormatting>
  <conditionalFormatting sqref="G51">
    <cfRule type="expression" dxfId="0" priority="48">
      <formula>IF(F51=G51,FALSE,TRUE)</formula>
    </cfRule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谢长聪</cp:lastModifiedBy>
  <dcterms:created xsi:type="dcterms:W3CDTF">2020-05-26T19:21:00Z</dcterms:created>
  <dcterms:modified xsi:type="dcterms:W3CDTF">2023-03-27T09:34:57Z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4A28CB2AB705489982587830E9771106</vt:lpwstr>
  </property>
</Properties>
</file>