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\Desktop\aaa\"/>
    </mc:Choice>
  </mc:AlternateContent>
  <bookViews>
    <workbookView xWindow="14370" yWindow="15" windowWidth="14400" windowHeight="12735" tabRatio="848" activeTab="3"/>
  </bookViews>
  <sheets>
    <sheet name="version" sheetId="29" r:id="rId1"/>
    <sheet name="画面レイアウト" sheetId="80" r:id="rId2"/>
    <sheet name="画面入出力項目" sheetId="76" r:id="rId3"/>
    <sheet name="画面アクション" sheetId="39" r:id="rId4"/>
  </sheets>
  <externalReferences>
    <externalReference r:id="rId5"/>
    <externalReference r:id="rId6"/>
  </externalReferences>
  <definedNames>
    <definedName name="_xlnm.Print_Area" localSheetId="0">version!$A$1:$BS$12</definedName>
    <definedName name="_xlnm.Print_Area" localSheetId="3">画面アクション!$A$1:$BS$7</definedName>
    <definedName name="_xlnm.Print_Area" localSheetId="1">画面レイアウト!$A$1:$BS$45</definedName>
    <definedName name="_xlnm.Print_Area" localSheetId="2">画面入出力項目!$A$1:$BV$19</definedName>
    <definedName name="_xlnm.Print_Titles" localSheetId="3">画面アクション!$1:$8</definedName>
    <definedName name="_xlnm.Print_Titles" localSheetId="1">画面レイアウト!$1:$4</definedName>
    <definedName name="_xlnm.Print_Titles" localSheetId="2">画面入出力項目!$1:$4</definedName>
    <definedName name="ｓｓｓ">#REF!</definedName>
    <definedName name="WEBフロント画面ロール">#REF!</definedName>
    <definedName name="ドメインコード" localSheetId="1">[1]区分値!$J$4:$J$110</definedName>
    <definedName name="ドメインコード">#REF!</definedName>
    <definedName name="画面部品種類" localSheetId="1">[1]区分値!$B$4:$B$26</definedName>
    <definedName name="画面部品種類">#REF!</definedName>
    <definedName name="画面部品種類1">[2]区分値!$B$4:$B$26</definedName>
    <definedName name="管理画面ロール">#REF!</definedName>
    <definedName name="検索条件区分" localSheetId="1">[1]区分値!$Z$3:$Z$22</definedName>
    <definedName name="検索条件区分">#REF!</definedName>
    <definedName name="条件付き必須チェック条件式" localSheetId="1">[1]区分値!$AH$3:$AH$10</definedName>
    <definedName name="条件付き必須チェック条件式">#REF!</definedName>
  </definedNames>
  <calcPr calcId="162913" fullCalcOnLoad="1"/>
  <fileRecoveryPr autoRecover="0"/>
</workbook>
</file>

<file path=xl/calcChain.xml><?xml version="1.0" encoding="utf-8"?>
<calcChain xmlns="http://schemas.openxmlformats.org/spreadsheetml/2006/main">
  <c r="V1" i="39" l="1"/>
  <c r="AK1" i="39"/>
  <c r="BK1" i="39"/>
  <c r="BK2" i="39"/>
  <c r="V3" i="39"/>
  <c r="AK3" i="39"/>
  <c r="BK3" i="39"/>
  <c r="BK4" i="39"/>
  <c r="V1" i="80"/>
  <c r="AK1" i="80"/>
  <c r="BK1" i="80"/>
  <c r="BK2" i="80"/>
  <c r="G3" i="80"/>
  <c r="V3" i="80"/>
  <c r="L9" i="80" s="1"/>
  <c r="AK3" i="80"/>
  <c r="BK3" i="80"/>
  <c r="BK4" i="80"/>
  <c r="AA9" i="80"/>
  <c r="V1" i="76"/>
  <c r="AK1" i="76"/>
  <c r="BN1" i="76"/>
  <c r="BN2" i="76"/>
  <c r="G3" i="76"/>
  <c r="V3" i="76"/>
  <c r="AK3" i="76"/>
  <c r="BN3" i="76"/>
  <c r="BN4" i="76"/>
  <c r="G1" i="39"/>
  <c r="G3" i="39"/>
  <c r="G1" i="76"/>
  <c r="G1" i="80"/>
</calcChain>
</file>

<file path=xl/comments1.xml><?xml version="1.0" encoding="utf-8"?>
<comments xmlns="http://schemas.openxmlformats.org/spreadsheetml/2006/main">
  <authors>
    <author>TIS302098</author>
  </authors>
  <commentList>
    <comment ref="L33" authorId="0" shapeId="0">
      <text>
        <r>
          <rPr>
            <sz val="9"/>
            <color indexed="81"/>
            <rFont val="ＭＳ Ｐゴシック"/>
            <family val="3"/>
            <charset val="128"/>
          </rPr>
          <t>消さないでください。</t>
        </r>
      </text>
    </comment>
  </commentList>
</comments>
</file>

<file path=xl/comments2.xml><?xml version="1.0" encoding="utf-8"?>
<comments xmlns="http://schemas.openxmlformats.org/spreadsheetml/2006/main">
  <authors>
    <author>TIS302098</author>
  </authors>
  <commentList>
    <comment ref="B41" authorId="0" shapeId="0">
      <text>
        <r>
          <rPr>
            <sz val="9"/>
            <color indexed="81"/>
            <rFont val="ＭＳ Ｐゴシック"/>
            <family val="3"/>
            <charset val="128"/>
          </rPr>
          <t>消さないでください。</t>
        </r>
      </text>
    </comment>
  </commentList>
</comments>
</file>

<file path=xl/sharedStrings.xml><?xml version="1.0" encoding="utf-8"?>
<sst xmlns="http://schemas.openxmlformats.org/spreadsheetml/2006/main" count="191" uniqueCount="129">
  <si>
    <t>-</t>
    <phoneticPr fontId="3"/>
  </si>
  <si>
    <t>ドメイン定義
(ドメインコード：ドメイン名)</t>
    <rPh sb="4" eb="6">
      <t>テイギ</t>
    </rPh>
    <rPh sb="20" eb="21">
      <t>メイ</t>
    </rPh>
    <phoneticPr fontId="3"/>
  </si>
  <si>
    <t>システム名</t>
    <rPh sb="4" eb="5">
      <t>メイ</t>
    </rPh>
    <phoneticPr fontId="4"/>
  </si>
  <si>
    <t>画面名</t>
    <rPh sb="0" eb="2">
      <t>ガメン</t>
    </rPh>
    <rPh sb="2" eb="3">
      <t>メイ</t>
    </rPh>
    <phoneticPr fontId="4"/>
  </si>
  <si>
    <t>画面ID</t>
    <rPh sb="0" eb="2">
      <t>ガメン</t>
    </rPh>
    <phoneticPr fontId="4"/>
  </si>
  <si>
    <t>プロジェクト名</t>
    <rPh sb="6" eb="7">
      <t>メイ</t>
    </rPh>
    <phoneticPr fontId="4"/>
  </si>
  <si>
    <t>番号</t>
    <rPh sb="0" eb="2">
      <t>バンゴウ</t>
    </rPh>
    <phoneticPr fontId="3"/>
  </si>
  <si>
    <t>画面レイアウト</t>
    <rPh sb="0" eb="2">
      <t>ガメン</t>
    </rPh>
    <phoneticPr fontId="3"/>
  </si>
  <si>
    <t>画面アクション</t>
    <rPh sb="0" eb="2">
      <t>ガメン</t>
    </rPh>
    <phoneticPr fontId="3"/>
  </si>
  <si>
    <t>画面入出力項目</t>
    <rPh sb="0" eb="2">
      <t>ガメン</t>
    </rPh>
    <rPh sb="2" eb="5">
      <t>ニュウシュツリョク</t>
    </rPh>
    <rPh sb="5" eb="7">
      <t>コウモク</t>
    </rPh>
    <phoneticPr fontId="3"/>
  </si>
  <si>
    <t>--</t>
  </si>
  <si>
    <t>1.画面入出力項目</t>
    <rPh sb="2" eb="4">
      <t>ガメン</t>
    </rPh>
    <rPh sb="4" eb="7">
      <t>ニュウシュツリョク</t>
    </rPh>
    <rPh sb="7" eb="9">
      <t>コウモク</t>
    </rPh>
    <phoneticPr fontId="3"/>
  </si>
  <si>
    <t>EOF</t>
    <phoneticPr fontId="3"/>
  </si>
  <si>
    <t>必須チェック項目名称</t>
    <rPh sb="0" eb="2">
      <t>ヒッス</t>
    </rPh>
    <rPh sb="6" eb="8">
      <t>コウモク</t>
    </rPh>
    <rPh sb="8" eb="10">
      <t>メイショウ</t>
    </rPh>
    <phoneticPr fontId="3"/>
  </si>
  <si>
    <t>条件項目名称</t>
    <rPh sb="0" eb="2">
      <t>ジョウケン</t>
    </rPh>
    <rPh sb="2" eb="4">
      <t>コウモク</t>
    </rPh>
    <rPh sb="4" eb="6">
      <t>メイショウ</t>
    </rPh>
    <phoneticPr fontId="3"/>
  </si>
  <si>
    <t>条件式</t>
    <rPh sb="0" eb="2">
      <t>ジョウケン</t>
    </rPh>
    <rPh sb="2" eb="3">
      <t>シキ</t>
    </rPh>
    <phoneticPr fontId="3"/>
  </si>
  <si>
    <t>条件値</t>
    <rPh sb="0" eb="2">
      <t>ジョウケン</t>
    </rPh>
    <rPh sb="2" eb="3">
      <t>チ</t>
    </rPh>
    <phoneticPr fontId="3"/>
  </si>
  <si>
    <t>3.項目間相関関係</t>
    <rPh sb="2" eb="4">
      <t>コウモク</t>
    </rPh>
    <rPh sb="4" eb="5">
      <t>カン</t>
    </rPh>
    <rPh sb="5" eb="7">
      <t>ソウカン</t>
    </rPh>
    <rPh sb="7" eb="9">
      <t>カンケイ</t>
    </rPh>
    <phoneticPr fontId="3"/>
  </si>
  <si>
    <t>説明</t>
    <rPh sb="0" eb="2">
      <t>セツメイ</t>
    </rPh>
    <phoneticPr fontId="3"/>
  </si>
  <si>
    <t>ﾊﾟﾗﾒｰﾀ名(英語)</t>
    <rPh sb="6" eb="7">
      <t>メイ</t>
    </rPh>
    <rPh sb="8" eb="10">
      <t>エイゴ</t>
    </rPh>
    <phoneticPr fontId="3"/>
  </si>
  <si>
    <t>ﾊﾟﾗﾒｰﾀ名(日本語)</t>
    <rPh sb="6" eb="7">
      <t>メイ</t>
    </rPh>
    <rPh sb="8" eb="11">
      <t>ニホンゴ</t>
    </rPh>
    <phoneticPr fontId="3"/>
  </si>
  <si>
    <t>動的項目一覧</t>
    <rPh sb="0" eb="2">
      <t>ドウテキ</t>
    </rPh>
    <rPh sb="2" eb="4">
      <t>コウモク</t>
    </rPh>
    <rPh sb="4" eb="6">
      <t>イチラン</t>
    </rPh>
    <phoneticPr fontId="3"/>
  </si>
  <si>
    <t>名称</t>
    <rPh sb="0" eb="2">
      <t>メイショウ</t>
    </rPh>
    <phoneticPr fontId="3"/>
  </si>
  <si>
    <t>件数</t>
    <rPh sb="0" eb="2">
      <t>ケンスウ</t>
    </rPh>
    <phoneticPr fontId="3"/>
  </si>
  <si>
    <t>最小</t>
    <rPh sb="0" eb="2">
      <t>サイショウ</t>
    </rPh>
    <phoneticPr fontId="3"/>
  </si>
  <si>
    <t>最大</t>
    <rPh sb="0" eb="2">
      <t>サイダイ</t>
    </rPh>
    <phoneticPr fontId="3"/>
  </si>
  <si>
    <t>ソート順</t>
    <rPh sb="3" eb="4">
      <t>ジュン</t>
    </rPh>
    <phoneticPr fontId="3"/>
  </si>
  <si>
    <t>備考</t>
    <rPh sb="0" eb="2">
      <t>ビコウ</t>
    </rPh>
    <phoneticPr fontId="3"/>
  </si>
  <si>
    <t>-</t>
    <phoneticPr fontId="3"/>
  </si>
  <si>
    <t>承認者</t>
    <rPh sb="0" eb="3">
      <t>ショウニンシャ</t>
    </rPh>
    <phoneticPr fontId="3"/>
  </si>
  <si>
    <t>3:http/https両方</t>
  </si>
  <si>
    <t>更新日</t>
    <rPh sb="0" eb="3">
      <t>コウシンビ</t>
    </rPh>
    <phoneticPr fontId="3"/>
  </si>
  <si>
    <t>更新者</t>
    <rPh sb="0" eb="2">
      <t>コウシン</t>
    </rPh>
    <rPh sb="2" eb="3">
      <t>シャ</t>
    </rPh>
    <phoneticPr fontId="3"/>
  </si>
  <si>
    <t>更新内容</t>
    <rPh sb="0" eb="2">
      <t>コウシン</t>
    </rPh>
    <rPh sb="2" eb="4">
      <t>ナイヨウ</t>
    </rPh>
    <phoneticPr fontId="3"/>
  </si>
  <si>
    <t>資料分類</t>
    <rPh sb="0" eb="2">
      <t>シリョウ</t>
    </rPh>
    <rPh sb="2" eb="4">
      <t>ブンルイ</t>
    </rPh>
    <phoneticPr fontId="4"/>
  </si>
  <si>
    <t>資料小分類</t>
    <rPh sb="0" eb="2">
      <t>シリョウ</t>
    </rPh>
    <rPh sb="2" eb="5">
      <t>ショウブンルイ</t>
    </rPh>
    <phoneticPr fontId="4"/>
  </si>
  <si>
    <t>作成</t>
    <rPh sb="0" eb="2">
      <t>サクセイ</t>
    </rPh>
    <phoneticPr fontId="4"/>
  </si>
  <si>
    <t>担当</t>
    <rPh sb="0" eb="2">
      <t>タントウ</t>
    </rPh>
    <phoneticPr fontId="4"/>
  </si>
  <si>
    <t>日付</t>
    <rPh sb="0" eb="2">
      <t>ヒヅケ</t>
    </rPh>
    <phoneticPr fontId="4"/>
  </si>
  <si>
    <t>修正</t>
    <rPh sb="0" eb="2">
      <t>シュウセイ</t>
    </rPh>
    <phoneticPr fontId="4"/>
  </si>
  <si>
    <t>更新箇所（シート）</t>
    <rPh sb="0" eb="2">
      <t>コウシン</t>
    </rPh>
    <rPh sb="2" eb="4">
      <t>カショ</t>
    </rPh>
    <phoneticPr fontId="3"/>
  </si>
  <si>
    <t>Ver</t>
    <phoneticPr fontId="3"/>
  </si>
  <si>
    <t>画面ID</t>
    <rPh sb="0" eb="2">
      <t>ガメン</t>
    </rPh>
    <phoneticPr fontId="3"/>
  </si>
  <si>
    <t>画面名</t>
    <rPh sb="0" eb="2">
      <t>ガメン</t>
    </rPh>
    <rPh sb="2" eb="3">
      <t>メイ</t>
    </rPh>
    <phoneticPr fontId="3"/>
  </si>
  <si>
    <t>概要</t>
    <rPh sb="0" eb="2">
      <t>ガイヨウ</t>
    </rPh>
    <phoneticPr fontId="3"/>
  </si>
  <si>
    <t>画面部品種類</t>
    <rPh sb="0" eb="2">
      <t>ガメン</t>
    </rPh>
    <rPh sb="2" eb="4">
      <t>ブヒン</t>
    </rPh>
    <rPh sb="4" eb="6">
      <t>シュルイ</t>
    </rPh>
    <phoneticPr fontId="3"/>
  </si>
  <si>
    <t>アクション名</t>
    <rPh sb="5" eb="6">
      <t>メイ</t>
    </rPh>
    <phoneticPr fontId="3"/>
  </si>
  <si>
    <t>入力</t>
    <rPh sb="0" eb="2">
      <t>ニュウリョク</t>
    </rPh>
    <phoneticPr fontId="3"/>
  </si>
  <si>
    <t>アクション概要</t>
    <rPh sb="5" eb="7">
      <t>ガイヨウ</t>
    </rPh>
    <phoneticPr fontId="3"/>
  </si>
  <si>
    <t>順序</t>
    <rPh sb="0" eb="2">
      <t>ジュンジョ</t>
    </rPh>
    <phoneticPr fontId="3"/>
  </si>
  <si>
    <t>アクション詳細</t>
    <rPh sb="5" eb="7">
      <t>ショウサイ</t>
    </rPh>
    <phoneticPr fontId="3"/>
  </si>
  <si>
    <t>遷移先画面</t>
    <rPh sb="0" eb="2">
      <t>センイ</t>
    </rPh>
    <rPh sb="2" eb="3">
      <t>サキ</t>
    </rPh>
    <rPh sb="3" eb="5">
      <t>ガメン</t>
    </rPh>
    <phoneticPr fontId="3"/>
  </si>
  <si>
    <t>必須</t>
    <rPh sb="0" eb="2">
      <t>ヒッス</t>
    </rPh>
    <phoneticPr fontId="3"/>
  </si>
  <si>
    <t>補足</t>
    <rPh sb="0" eb="2">
      <t>ホソク</t>
    </rPh>
    <phoneticPr fontId="3"/>
  </si>
  <si>
    <t>初期表示内容</t>
    <rPh sb="0" eb="2">
      <t>ショキ</t>
    </rPh>
    <rPh sb="2" eb="4">
      <t>ヒョウジ</t>
    </rPh>
    <rPh sb="4" eb="6">
      <t>ナイヨウ</t>
    </rPh>
    <phoneticPr fontId="3"/>
  </si>
  <si>
    <t>一覧表示形式</t>
    <rPh sb="0" eb="2">
      <t>イチラン</t>
    </rPh>
    <rPh sb="2" eb="4">
      <t>ヒョウジ</t>
    </rPh>
    <rPh sb="4" eb="6">
      <t>ケイシキ</t>
    </rPh>
    <phoneticPr fontId="3"/>
  </si>
  <si>
    <t>対象項目</t>
    <rPh sb="0" eb="2">
      <t>タイショウ</t>
    </rPh>
    <rPh sb="2" eb="4">
      <t>コウモク</t>
    </rPh>
    <phoneticPr fontId="3"/>
  </si>
  <si>
    <t>チェック内容</t>
    <rPh sb="4" eb="6">
      <t>ナイヨウ</t>
    </rPh>
    <phoneticPr fontId="3"/>
  </si>
  <si>
    <t>引数</t>
    <rPh sb="0" eb="2">
      <t>ヒキスウ</t>
    </rPh>
    <phoneticPr fontId="3"/>
  </si>
  <si>
    <t>利用者</t>
    <rPh sb="0" eb="3">
      <t>リヨウシャ</t>
    </rPh>
    <phoneticPr fontId="3"/>
  </si>
  <si>
    <t>エラー時遷移先</t>
    <rPh sb="3" eb="4">
      <t>ジ</t>
    </rPh>
    <rPh sb="4" eb="6">
      <t>センイ</t>
    </rPh>
    <rPh sb="6" eb="7">
      <t>サキ</t>
    </rPh>
    <phoneticPr fontId="3"/>
  </si>
  <si>
    <t>表示項目名称</t>
    <rPh sb="0" eb="2">
      <t>ヒョウジ</t>
    </rPh>
    <rPh sb="2" eb="4">
      <t>コウモク</t>
    </rPh>
    <rPh sb="4" eb="6">
      <t>メイショウ</t>
    </rPh>
    <phoneticPr fontId="3"/>
  </si>
  <si>
    <t>No</t>
    <phoneticPr fontId="3"/>
  </si>
  <si>
    <t>デフォルト</t>
    <phoneticPr fontId="3"/>
  </si>
  <si>
    <t>http/https</t>
    <phoneticPr fontId="3"/>
  </si>
  <si>
    <t>メソッド</t>
    <phoneticPr fontId="3"/>
  </si>
  <si>
    <t>パラメータ</t>
    <phoneticPr fontId="3"/>
  </si>
  <si>
    <t>-</t>
    <phoneticPr fontId="3"/>
  </si>
  <si>
    <t>1-1</t>
    <phoneticPr fontId="3"/>
  </si>
  <si>
    <t>エリア</t>
    <phoneticPr fontId="3"/>
  </si>
  <si>
    <t>2.条件付き必須チェック</t>
    <phoneticPr fontId="3"/>
  </si>
  <si>
    <t>メッセージID</t>
    <phoneticPr fontId="3"/>
  </si>
  <si>
    <t>-</t>
    <phoneticPr fontId="3"/>
  </si>
  <si>
    <t>メッセージID</t>
    <phoneticPr fontId="3"/>
  </si>
  <si>
    <t>2-1</t>
    <phoneticPr fontId="3"/>
  </si>
  <si>
    <t>2-2</t>
  </si>
  <si>
    <t>桁数</t>
    <rPh sb="0" eb="2">
      <t>ケタスウ</t>
    </rPh>
    <phoneticPr fontId="3"/>
  </si>
  <si>
    <t>アクションID</t>
    <phoneticPr fontId="3"/>
  </si>
  <si>
    <t>メッセージ引数</t>
    <phoneticPr fontId="3"/>
  </si>
  <si>
    <t xml:space="preserve">  </t>
    <phoneticPr fontId="3"/>
  </si>
  <si>
    <t>1-2</t>
  </si>
  <si>
    <t>操作</t>
    <rPh sb="0" eb="2">
      <t>ソウサ</t>
    </rPh>
    <phoneticPr fontId="3"/>
  </si>
  <si>
    <t xml:space="preserve">パンくずリストエリア
</t>
    <phoneticPr fontId="3"/>
  </si>
  <si>
    <t>1-3</t>
  </si>
  <si>
    <t>メッセージID</t>
    <phoneticPr fontId="3"/>
  </si>
  <si>
    <t>-</t>
  </si>
  <si>
    <t>権限仕様</t>
    <rPh sb="0" eb="2">
      <t>ケンゲン</t>
    </rPh>
    <rPh sb="2" eb="4">
      <t>シヨウ</t>
    </rPh>
    <phoneticPr fontId="3"/>
  </si>
  <si>
    <t>初期チェック</t>
    <rPh sb="0" eb="2">
      <t>ショキ</t>
    </rPh>
    <phoneticPr fontId="3"/>
  </si>
  <si>
    <t>部門一覧取得</t>
    <rPh sb="0" eb="2">
      <t>ブモン</t>
    </rPh>
    <rPh sb="2" eb="4">
      <t>イチラン</t>
    </rPh>
    <rPh sb="4" eb="6">
      <t>シュトク</t>
    </rPh>
    <phoneticPr fontId="3"/>
  </si>
  <si>
    <t>部門管理権限ユーザ情報取得</t>
    <rPh sb="0" eb="4">
      <t>ブモンカンリ</t>
    </rPh>
    <rPh sb="4" eb="6">
      <t>ケンゲン</t>
    </rPh>
    <rPh sb="9" eb="11">
      <t>ジョウホウ</t>
    </rPh>
    <rPh sb="11" eb="13">
      <t>シュトク</t>
    </rPh>
    <phoneticPr fontId="3"/>
  </si>
  <si>
    <t>承認WF利用設定情報取得</t>
    <rPh sb="0" eb="2">
      <t>ショウニン</t>
    </rPh>
    <rPh sb="4" eb="6">
      <t>リヨウ</t>
    </rPh>
    <rPh sb="6" eb="8">
      <t>セッテイ</t>
    </rPh>
    <rPh sb="8" eb="10">
      <t>ジョウホウ</t>
    </rPh>
    <rPh sb="10" eb="12">
      <t>シュトク</t>
    </rPh>
    <phoneticPr fontId="3"/>
  </si>
  <si>
    <t>実行API
項目</t>
    <rPh sb="0" eb="2">
      <t>ジッコウ</t>
    </rPh>
    <rPh sb="6" eb="8">
      <t>コウモク</t>
    </rPh>
    <phoneticPr fontId="3"/>
  </si>
  <si>
    <t>出力仕様</t>
    <rPh sb="0" eb="2">
      <t>シュツリョク</t>
    </rPh>
    <rPh sb="2" eb="4">
      <t>シヨウ</t>
    </rPh>
    <phoneticPr fontId="3"/>
  </si>
  <si>
    <t>1-4</t>
  </si>
  <si>
    <t xml:space="preserve">ヘッダエリア
</t>
  </si>
  <si>
    <t xml:space="preserve">一覧ヘッダエリア
</t>
    <rPh sb="0" eb="2">
      <t>イチラン</t>
    </rPh>
    <phoneticPr fontId="3"/>
  </si>
  <si>
    <t>設定ルール</t>
    <rPh sb="0" eb="2">
      <t>セッテイ</t>
    </rPh>
    <phoneticPr fontId="3"/>
  </si>
  <si>
    <t>アクション</t>
  </si>
  <si>
    <t xml:space="preserve">承認ルール一覧エリア
</t>
    <phoneticPr fontId="3"/>
  </si>
  <si>
    <t xml:space="preserve">         </t>
    <phoneticPr fontId="3"/>
  </si>
  <si>
    <t>インデックス</t>
    <phoneticPr fontId="3"/>
  </si>
  <si>
    <t>部門設定切り替えプルダウンの設定</t>
    <rPh sb="14" eb="16">
      <t>セッテイ</t>
    </rPh>
    <phoneticPr fontId="3"/>
  </si>
  <si>
    <t>承認WF情報取得</t>
    <rPh sb="0" eb="2">
      <t>ショウニン</t>
    </rPh>
    <rPh sb="4" eb="6">
      <t>ジョウホウ</t>
    </rPh>
    <rPh sb="6" eb="8">
      <t>シュトク</t>
    </rPh>
    <phoneticPr fontId="3"/>
  </si>
  <si>
    <t>全件表示</t>
  </si>
  <si>
    <t>「ASKULホーム」リンクをクリック</t>
  </si>
  <si>
    <t>「管理権限ユーザメニュー」リンクをクリック</t>
  </si>
  <si>
    <t>「承認ワークフローの管理」リンクをクリック</t>
  </si>
  <si>
    <t>「承認ルール一覧」リンクをクリック</t>
  </si>
  <si>
    <t>承認ワークフロートップ（企業サマリ・部門一覧）画面へ遷移</t>
    <rPh sb="26" eb="28">
      <t>センイ</t>
    </rPh>
    <phoneticPr fontId="3"/>
  </si>
  <si>
    <t>ワークフロー設定一覧（企業標準・部門別）画面へ遷移</t>
    <rPh sb="23" eb="25">
      <t>センイ</t>
    </rPh>
    <phoneticPr fontId="3"/>
  </si>
  <si>
    <t>TOP画面へ遷移</t>
    <rPh sb="6" eb="8">
      <t>センイ</t>
    </rPh>
    <phoneticPr fontId="3"/>
  </si>
  <si>
    <t>組織メニュートップ画面へ遷移</t>
    <rPh sb="12" eb="14">
      <t>センイ</t>
    </rPh>
    <phoneticPr fontId="3"/>
  </si>
  <si>
    <t>「ワークフロー新規登録」ボタンをクリック</t>
    <rPh sb="7" eb="11">
      <t>シンキトウロク</t>
    </rPh>
    <phoneticPr fontId="3"/>
  </si>
  <si>
    <t>承認ワークフロー設定 登録・変更（全画面モーダル）を表示</t>
    <phoneticPr fontId="3"/>
  </si>
  <si>
    <t>「部門設定切り替え」プルダウンを選択</t>
    <rPh sb="1" eb="3">
      <t>ブモン</t>
    </rPh>
    <rPh sb="3" eb="5">
      <t>セッテイ</t>
    </rPh>
    <rPh sb="5" eb="6">
      <t>キ</t>
    </rPh>
    <rPh sb="7" eb="8">
      <t>カ</t>
    </rPh>
    <rPh sb="16" eb="18">
      <t>センタク</t>
    </rPh>
    <phoneticPr fontId="3"/>
  </si>
  <si>
    <t>設定する部門・あるいは企業標準設定の選択</t>
    <rPh sb="0" eb="2">
      <t>セッテイ</t>
    </rPh>
    <rPh sb="4" eb="6">
      <t>ブモン</t>
    </rPh>
    <rPh sb="11" eb="13">
      <t>キギョウ</t>
    </rPh>
    <rPh sb="13" eb="15">
      <t>ヒョウジュン</t>
    </rPh>
    <rPh sb="15" eb="17">
      <t>セッテイ</t>
    </rPh>
    <rPh sb="18" eb="20">
      <t>センタク</t>
    </rPh>
    <phoneticPr fontId="3"/>
  </si>
  <si>
    <t>初期表示</t>
    <rPh sb="0" eb="2">
      <t>ショキ</t>
    </rPh>
    <rPh sb="2" eb="4">
      <t>ヒョウジ</t>
    </rPh>
    <phoneticPr fontId="3"/>
  </si>
  <si>
    <t>「部門一覧から検索する」リンクをクリック</t>
    <rPh sb="1" eb="3">
      <t>ブモン</t>
    </rPh>
    <rPh sb="3" eb="5">
      <t>イチラン</t>
    </rPh>
    <rPh sb="7" eb="9">
      <t>ケンサク</t>
    </rPh>
    <phoneticPr fontId="3"/>
  </si>
  <si>
    <t>「編集」リンククリック</t>
    <phoneticPr fontId="3"/>
  </si>
  <si>
    <t>編集</t>
    <rPh sb="0" eb="2">
      <t>ヘンシュウ</t>
    </rPh>
    <phoneticPr fontId="3"/>
  </si>
  <si>
    <t>「削除」リンククリック</t>
    <rPh sb="1" eb="3">
      <t>サクジョ</t>
    </rPh>
    <phoneticPr fontId="3"/>
  </si>
  <si>
    <t>削除</t>
    <rPh sb="0" eb="2">
      <t>サクジョ</t>
    </rPh>
    <phoneticPr fontId="3"/>
  </si>
  <si>
    <t xml:space="preserve">メール設定の変更エリア
</t>
    <phoneticPr fontId="3"/>
  </si>
  <si>
    <t>「メール設定変更」ボタンをクリック</t>
    <rPh sb="4" eb="6">
      <t>セッテイ</t>
    </rPh>
    <rPh sb="6" eb="8">
      <t>ヘンコウ</t>
    </rPh>
    <phoneticPr fontId="3"/>
  </si>
  <si>
    <t>メール送信設定（全画面モーダル）を表示</t>
    <phoneticPr fontId="3"/>
  </si>
  <si>
    <t>　</t>
    <phoneticPr fontId="3"/>
  </si>
  <si>
    <t>承認経路情報取得</t>
    <rPh sb="0" eb="2">
      <t>ショウニン</t>
    </rPh>
    <rPh sb="2" eb="4">
      <t>ケイロ</t>
    </rPh>
    <rPh sb="4" eb="6">
      <t>ジョウホウ</t>
    </rPh>
    <rPh sb="6" eb="8">
      <t>シュトク</t>
    </rPh>
    <phoneticPr fontId="3"/>
  </si>
  <si>
    <t>お問い合わせ番号</t>
    <phoneticPr fontId="3"/>
  </si>
  <si>
    <t>前画面からお問い合わせ番号を受け取った際、その番号に対応する一覧を表示する。</t>
    <rPh sb="0" eb="1">
      <t>マエ</t>
    </rPh>
    <rPh sb="1" eb="3">
      <t>ガメン</t>
    </rPh>
    <rPh sb="14" eb="15">
      <t>ウ</t>
    </rPh>
    <rPh sb="16" eb="17">
      <t>ト</t>
    </rPh>
    <rPh sb="19" eb="20">
      <t>サイ</t>
    </rPh>
    <rPh sb="23" eb="25">
      <t>バンゴウ</t>
    </rPh>
    <rPh sb="26" eb="28">
      <t>タイオウ</t>
    </rPh>
    <rPh sb="30" eb="32">
      <t>イチラン</t>
    </rPh>
    <rPh sb="33" eb="35">
      <t>ヒョウジ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</si>
</sst>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);[Red]\(0\)"/>
    <numFmt numFmtId="177" formatCode="&quot;3-&quot;0"/>
    <numFmt numFmtId="178" formatCode="&quot;4-&quot;0"/>
    <numFmt numFmtId="179" formatCode="&quot;5-&quot;0"/>
    <numFmt numFmtId="180" formatCode="&quot;2-&quot;0"/>
  </numFmts>
  <fonts count="18" x14ac:knownFonts="1">
    <font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sz val="9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Font="0">
      <alignment vertical="center"/>
    </xf>
    <xf numFmtId="0" fontId="1" fillId="0" borderId="0" applyFont="0">
      <alignment vertical="center"/>
    </xf>
    <xf numFmtId="0" fontId="1" fillId="0" borderId="0" applyFont="0">
      <alignment vertical="center"/>
    </xf>
  </cellStyleXfs>
  <cellXfs count="30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Fill="1">
      <alignment vertical="center"/>
    </xf>
    <xf numFmtId="0" fontId="7" fillId="0" borderId="0" xfId="0" applyFon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0" xfId="0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0" xfId="0" applyBorder="1" applyAlignment="1">
      <alignment vertical="top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1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vertical="center"/>
    </xf>
    <xf numFmtId="0" fontId="12" fillId="0" borderId="0" xfId="0" applyFo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>
      <alignment vertical="center"/>
    </xf>
    <xf numFmtId="0" fontId="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7" fillId="3" borderId="6" xfId="0" applyFont="1" applyFill="1" applyBorder="1" applyAlignment="1">
      <alignment horizontal="center" vertical="top" wrapText="1"/>
    </xf>
    <xf numFmtId="0" fontId="11" fillId="0" borderId="3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4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4" xfId="0" applyFont="1" applyBorder="1">
      <alignment vertical="center"/>
    </xf>
    <xf numFmtId="0" fontId="7" fillId="4" borderId="6" xfId="0" applyFont="1" applyFill="1" applyBorder="1" applyAlignment="1">
      <alignment horizontal="center" vertical="top" wrapText="1"/>
    </xf>
    <xf numFmtId="49" fontId="7" fillId="4" borderId="3" xfId="0" applyNumberFormat="1" applyFont="1" applyFill="1" applyBorder="1" applyAlignment="1">
      <alignment horizontal="left" vertical="top" wrapText="1"/>
    </xf>
    <xf numFmtId="49" fontId="7" fillId="4" borderId="2" xfId="0" applyNumberFormat="1" applyFont="1" applyFill="1" applyBorder="1" applyAlignment="1">
      <alignment horizontal="left" vertical="top" wrapText="1"/>
    </xf>
    <xf numFmtId="49" fontId="7" fillId="4" borderId="4" xfId="0" applyNumberFormat="1" applyFont="1" applyFill="1" applyBorder="1" applyAlignment="1">
      <alignment horizontal="left" vertical="top" wrapText="1"/>
    </xf>
    <xf numFmtId="0" fontId="0" fillId="0" borderId="0" xfId="0" applyFont="1" applyFill="1">
      <alignment vertical="center"/>
    </xf>
    <xf numFmtId="178" fontId="7" fillId="0" borderId="0" xfId="0" quotePrefix="1" applyNumberFormat="1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  <xf numFmtId="0" fontId="7" fillId="7" borderId="3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0" fillId="4" borderId="3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4" fontId="0" fillId="0" borderId="3" xfId="0" applyNumberFormat="1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left" vertical="center"/>
    </xf>
    <xf numFmtId="14" fontId="0" fillId="0" borderId="4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Font="1" applyBorder="1" applyAlignment="1">
      <alignment vertical="center" wrapText="1"/>
    </xf>
    <xf numFmtId="0" fontId="0" fillId="0" borderId="2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17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left" vertical="center"/>
    </xf>
    <xf numFmtId="49" fontId="0" fillId="0" borderId="2" xfId="0" applyNumberFormat="1" applyFont="1" applyBorder="1" applyAlignment="1">
      <alignment horizontal="left" vertical="center"/>
    </xf>
    <xf numFmtId="49" fontId="0" fillId="0" borderId="4" xfId="0" applyNumberFormat="1" applyFont="1" applyBorder="1" applyAlignment="1">
      <alignment horizontal="left" vertical="center"/>
    </xf>
    <xf numFmtId="0" fontId="0" fillId="0" borderId="3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8" xfId="0" applyFill="1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0" xfId="0" applyAlignment="1">
      <alignment vertical="top"/>
    </xf>
    <xf numFmtId="0" fontId="0" fillId="0" borderId="22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quotePrefix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6" borderId="3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0" borderId="3" xfId="0" quotePrefix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6" xfId="0" applyBorder="1" applyAlignment="1">
      <alignment vertical="center" wrapText="1"/>
    </xf>
    <xf numFmtId="14" fontId="6" fillId="0" borderId="20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7" fillId="8" borderId="4" xfId="0" applyFont="1" applyFill="1" applyBorder="1" applyAlignment="1">
      <alignment vertical="top" wrapText="1"/>
    </xf>
    <xf numFmtId="178" fontId="7" fillId="4" borderId="3" xfId="0" quotePrefix="1" applyNumberFormat="1" applyFont="1" applyFill="1" applyBorder="1" applyAlignment="1">
      <alignment horizontal="right" vertical="top" wrapText="1"/>
    </xf>
    <xf numFmtId="178" fontId="7" fillId="4" borderId="4" xfId="0" quotePrefix="1" applyNumberFormat="1" applyFont="1" applyFill="1" applyBorder="1" applyAlignment="1">
      <alignment horizontal="right" vertical="top" wrapText="1"/>
    </xf>
    <xf numFmtId="0" fontId="7" fillId="4" borderId="3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  <xf numFmtId="49" fontId="7" fillId="4" borderId="3" xfId="0" applyNumberFormat="1" applyFont="1" applyFill="1" applyBorder="1" applyAlignment="1">
      <alignment horizontal="left" vertical="top" wrapText="1"/>
    </xf>
    <xf numFmtId="49" fontId="7" fillId="4" borderId="2" xfId="0" applyNumberFormat="1" applyFont="1" applyFill="1" applyBorder="1" applyAlignment="1">
      <alignment horizontal="left" vertical="top" wrapText="1"/>
    </xf>
    <xf numFmtId="49" fontId="7" fillId="4" borderId="4" xfId="0" applyNumberFormat="1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 indent="1"/>
    </xf>
    <xf numFmtId="0" fontId="7" fillId="4" borderId="2" xfId="0" applyFont="1" applyFill="1" applyBorder="1" applyAlignment="1">
      <alignment horizontal="left" vertical="top" wrapText="1" indent="1"/>
    </xf>
    <xf numFmtId="0" fontId="7" fillId="4" borderId="4" xfId="0" applyFont="1" applyFill="1" applyBorder="1" applyAlignment="1">
      <alignment horizontal="left" vertical="top" wrapText="1" indent="1"/>
    </xf>
    <xf numFmtId="0" fontId="7" fillId="8" borderId="6" xfId="0" applyFont="1" applyFill="1" applyBorder="1" applyAlignment="1">
      <alignment horizontal="left" vertical="top" wrapText="1"/>
    </xf>
    <xf numFmtId="179" fontId="7" fillId="4" borderId="3" xfId="0" quotePrefix="1" applyNumberFormat="1" applyFont="1" applyFill="1" applyBorder="1" applyAlignment="1">
      <alignment horizontal="right" vertical="top" wrapText="1"/>
    </xf>
    <xf numFmtId="179" fontId="7" fillId="4" borderId="4" xfId="0" quotePrefix="1" applyNumberFormat="1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vertical="top" wrapText="1"/>
    </xf>
    <xf numFmtId="0" fontId="7" fillId="8" borderId="7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8" borderId="8" xfId="0" applyFont="1" applyFill="1" applyBorder="1" applyAlignment="1">
      <alignment vertical="top" wrapText="1"/>
    </xf>
    <xf numFmtId="0" fontId="7" fillId="8" borderId="21" xfId="0" applyFont="1" applyFill="1" applyBorder="1" applyAlignment="1">
      <alignment vertical="top" wrapText="1"/>
    </xf>
    <xf numFmtId="0" fontId="7" fillId="8" borderId="0" xfId="0" applyFont="1" applyFill="1" applyBorder="1" applyAlignment="1">
      <alignment vertical="top" wrapText="1"/>
    </xf>
    <xf numFmtId="0" fontId="7" fillId="8" borderId="22" xfId="0" applyFont="1" applyFill="1" applyBorder="1" applyAlignment="1">
      <alignment vertical="top" wrapText="1"/>
    </xf>
    <xf numFmtId="0" fontId="7" fillId="8" borderId="18" xfId="0" applyFont="1" applyFill="1" applyBorder="1" applyAlignment="1">
      <alignment vertical="top" wrapText="1"/>
    </xf>
    <xf numFmtId="0" fontId="7" fillId="8" borderId="5" xfId="0" applyFont="1" applyFill="1" applyBorder="1" applyAlignment="1">
      <alignment vertical="top" wrapText="1"/>
    </xf>
    <xf numFmtId="0" fontId="7" fillId="8" borderId="19" xfId="0" applyFont="1" applyFill="1" applyBorder="1" applyAlignment="1">
      <alignment vertical="top" wrapText="1"/>
    </xf>
    <xf numFmtId="49" fontId="7" fillId="4" borderId="6" xfId="0" applyNumberFormat="1" applyFont="1" applyFill="1" applyBorder="1" applyAlignment="1">
      <alignment horizontal="left" vertical="top" wrapText="1"/>
    </xf>
    <xf numFmtId="0" fontId="7" fillId="8" borderId="3" xfId="2" applyFont="1" applyFill="1" applyBorder="1" applyAlignment="1">
      <alignment vertical="top" wrapText="1"/>
    </xf>
    <xf numFmtId="0" fontId="7" fillId="8" borderId="2" xfId="2" applyFont="1" applyFill="1" applyBorder="1" applyAlignment="1">
      <alignment vertical="top" wrapText="1"/>
    </xf>
    <xf numFmtId="0" fontId="7" fillId="8" borderId="4" xfId="2" applyFont="1" applyFill="1" applyBorder="1" applyAlignment="1">
      <alignment vertical="top" wrapText="1"/>
    </xf>
    <xf numFmtId="0" fontId="7" fillId="8" borderId="6" xfId="0" applyFont="1" applyFill="1" applyBorder="1" applyAlignment="1">
      <alignment vertical="top" wrapText="1"/>
    </xf>
    <xf numFmtId="0" fontId="7" fillId="8" borderId="3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176" fontId="7" fillId="4" borderId="3" xfId="0" quotePrefix="1" applyNumberFormat="1" applyFont="1" applyFill="1" applyBorder="1" applyAlignment="1">
      <alignment horizontal="right" vertical="top" wrapText="1"/>
    </xf>
    <xf numFmtId="176" fontId="7" fillId="4" borderId="4" xfId="0" quotePrefix="1" applyNumberFormat="1" applyFont="1" applyFill="1" applyBorder="1" applyAlignment="1">
      <alignment horizontal="right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14" fillId="8" borderId="6" xfId="2" applyFont="1" applyFill="1" applyBorder="1" applyAlignment="1">
      <alignment vertical="top" wrapText="1"/>
    </xf>
    <xf numFmtId="0" fontId="7" fillId="8" borderId="6" xfId="2" applyFont="1" applyFill="1" applyBorder="1" applyAlignment="1">
      <alignment vertical="top" wrapText="1"/>
    </xf>
    <xf numFmtId="0" fontId="7" fillId="3" borderId="6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77" fontId="7" fillId="4" borderId="3" xfId="0" quotePrefix="1" applyNumberFormat="1" applyFont="1" applyFill="1" applyBorder="1" applyAlignment="1">
      <alignment horizontal="right" vertical="top" wrapText="1"/>
    </xf>
    <xf numFmtId="177" fontId="7" fillId="4" borderId="4" xfId="0" quotePrefix="1" applyNumberFormat="1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6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>
      <alignment vertical="center"/>
    </xf>
    <xf numFmtId="0" fontId="7" fillId="4" borderId="6" xfId="0" quotePrefix="1" applyFont="1" applyFill="1" applyBorder="1" applyAlignment="1">
      <alignment vertical="top" wrapText="1"/>
    </xf>
    <xf numFmtId="0" fontId="7" fillId="4" borderId="6" xfId="0" applyNumberFormat="1" applyFont="1" applyFill="1" applyBorder="1" applyAlignment="1">
      <alignment horizontal="center" vertical="center"/>
    </xf>
    <xf numFmtId="56" fontId="7" fillId="4" borderId="3" xfId="0" quotePrefix="1" applyNumberFormat="1" applyFont="1" applyFill="1" applyBorder="1" applyAlignment="1">
      <alignment horizontal="right" vertical="top" wrapText="1"/>
    </xf>
    <xf numFmtId="0" fontId="7" fillId="4" borderId="4" xfId="0" quotePrefix="1" applyNumberFormat="1" applyFont="1" applyFill="1" applyBorder="1" applyAlignment="1">
      <alignment horizontal="right" vertical="top" wrapText="1"/>
    </xf>
    <xf numFmtId="0" fontId="7" fillId="4" borderId="3" xfId="0" applyFont="1" applyFill="1" applyBorder="1" applyAlignment="1">
      <alignment horizontal="left" vertical="top" wrapText="1" indent="2"/>
    </xf>
    <xf numFmtId="0" fontId="7" fillId="4" borderId="2" xfId="0" applyFont="1" applyFill="1" applyBorder="1" applyAlignment="1">
      <alignment horizontal="left" vertical="top" wrapText="1" indent="2"/>
    </xf>
    <xf numFmtId="0" fontId="7" fillId="4" borderId="4" xfId="0" applyFont="1" applyFill="1" applyBorder="1" applyAlignment="1">
      <alignment horizontal="left" vertical="top" wrapText="1" indent="2"/>
    </xf>
    <xf numFmtId="0" fontId="7" fillId="7" borderId="6" xfId="0" applyFont="1" applyFill="1" applyBorder="1" applyAlignment="1">
      <alignment vertical="top" wrapText="1"/>
    </xf>
    <xf numFmtId="0" fontId="15" fillId="8" borderId="6" xfId="0" applyFont="1" applyFill="1" applyBorder="1" applyAlignment="1">
      <alignment vertical="top" wrapText="1"/>
    </xf>
    <xf numFmtId="0" fontId="0" fillId="4" borderId="3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176" fontId="15" fillId="4" borderId="3" xfId="0" applyNumberFormat="1" applyFont="1" applyFill="1" applyBorder="1" applyAlignment="1">
      <alignment vertical="top" wrapText="1"/>
    </xf>
    <xf numFmtId="176" fontId="15" fillId="4" borderId="4" xfId="0" applyNumberFormat="1" applyFont="1" applyFill="1" applyBorder="1" applyAlignment="1">
      <alignment vertical="top" wrapText="1"/>
    </xf>
    <xf numFmtId="0" fontId="10" fillId="8" borderId="3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5" fillId="8" borderId="4" xfId="0" applyFont="1" applyFill="1" applyBorder="1" applyAlignment="1">
      <alignment horizontal="left" vertical="top" wrapText="1"/>
    </xf>
    <xf numFmtId="0" fontId="15" fillId="8" borderId="3" xfId="0" applyFont="1" applyFill="1" applyBorder="1" applyAlignment="1">
      <alignment vertical="top" wrapText="1"/>
    </xf>
    <xf numFmtId="0" fontId="15" fillId="8" borderId="2" xfId="0" applyFont="1" applyFill="1" applyBorder="1" applyAlignment="1">
      <alignment vertical="top" wrapText="1"/>
    </xf>
    <xf numFmtId="0" fontId="15" fillId="8" borderId="4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  <xf numFmtId="0" fontId="15" fillId="4" borderId="4" xfId="0" applyFont="1" applyFill="1" applyBorder="1" applyAlignment="1">
      <alignment vertical="top" wrapText="1"/>
    </xf>
    <xf numFmtId="176" fontId="15" fillId="4" borderId="7" xfId="0" applyNumberFormat="1" applyFont="1" applyFill="1" applyBorder="1" applyAlignment="1">
      <alignment vertical="top" wrapText="1"/>
    </xf>
    <xf numFmtId="176" fontId="15" fillId="4" borderId="1" xfId="0" applyNumberFormat="1" applyFont="1" applyFill="1" applyBorder="1" applyAlignment="1">
      <alignment vertical="top" wrapText="1"/>
    </xf>
    <xf numFmtId="176" fontId="15" fillId="4" borderId="21" xfId="0" applyNumberFormat="1" applyFont="1" applyFill="1" applyBorder="1" applyAlignment="1">
      <alignment vertical="top" wrapText="1"/>
    </xf>
    <xf numFmtId="176" fontId="15" fillId="4" borderId="0" xfId="0" applyNumberFormat="1" applyFont="1" applyFill="1" applyBorder="1" applyAlignment="1">
      <alignment vertical="top" wrapText="1"/>
    </xf>
    <xf numFmtId="176" fontId="15" fillId="4" borderId="18" xfId="0" applyNumberFormat="1" applyFont="1" applyFill="1" applyBorder="1" applyAlignment="1">
      <alignment vertical="top" wrapText="1"/>
    </xf>
    <xf numFmtId="176" fontId="15" fillId="4" borderId="5" xfId="0" applyNumberFormat="1" applyFont="1" applyFill="1" applyBorder="1" applyAlignment="1">
      <alignment vertical="top" wrapText="1"/>
    </xf>
    <xf numFmtId="176" fontId="15" fillId="4" borderId="8" xfId="0" applyNumberFormat="1" applyFont="1" applyFill="1" applyBorder="1" applyAlignment="1">
      <alignment vertical="top" wrapText="1"/>
    </xf>
    <xf numFmtId="176" fontId="15" fillId="4" borderId="22" xfId="0" applyNumberFormat="1" applyFont="1" applyFill="1" applyBorder="1" applyAlignment="1">
      <alignment vertical="top" wrapText="1"/>
    </xf>
    <xf numFmtId="176" fontId="15" fillId="4" borderId="19" xfId="0" applyNumberFormat="1" applyFont="1" applyFill="1" applyBorder="1" applyAlignment="1">
      <alignment vertical="top" wrapText="1"/>
    </xf>
    <xf numFmtId="176" fontId="15" fillId="4" borderId="6" xfId="0" applyNumberFormat="1" applyFont="1" applyFill="1" applyBorder="1" applyAlignment="1">
      <alignment vertical="top" wrapText="1"/>
    </xf>
    <xf numFmtId="180" fontId="15" fillId="4" borderId="6" xfId="0" applyNumberFormat="1" applyFont="1" applyFill="1" applyBorder="1" applyAlignment="1">
      <alignment vertical="top" wrapText="1"/>
    </xf>
    <xf numFmtId="0" fontId="0" fillId="4" borderId="3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  <xf numFmtId="176" fontId="7" fillId="4" borderId="6" xfId="0" applyNumberFormat="1" applyFont="1" applyFill="1" applyBorder="1" applyAlignment="1">
      <alignment vertical="top" wrapText="1"/>
    </xf>
    <xf numFmtId="176" fontId="15" fillId="4" borderId="2" xfId="0" applyNumberFormat="1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4" borderId="8" xfId="0" applyFont="1" applyFill="1" applyBorder="1" applyAlignment="1">
      <alignment vertical="top" wrapText="1"/>
    </xf>
    <xf numFmtId="0" fontId="7" fillId="4" borderId="21" xfId="0" applyFont="1" applyFill="1" applyBorder="1" applyAlignment="1">
      <alignment vertical="top" wrapText="1"/>
    </xf>
    <xf numFmtId="0" fontId="7" fillId="4" borderId="0" xfId="0" applyFont="1" applyFill="1" applyBorder="1" applyAlignment="1">
      <alignment vertical="top" wrapText="1"/>
    </xf>
    <xf numFmtId="0" fontId="7" fillId="4" borderId="22" xfId="0" applyFont="1" applyFill="1" applyBorder="1" applyAlignment="1">
      <alignment vertical="top" wrapText="1"/>
    </xf>
    <xf numFmtId="0" fontId="7" fillId="4" borderId="18" xfId="0" applyFont="1" applyFill="1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7" fillId="4" borderId="19" xfId="0" applyFont="1" applyFill="1" applyBorder="1" applyAlignment="1">
      <alignment vertical="top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15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9" borderId="3" xfId="0" quotePrefix="1" applyFont="1" applyFill="1" applyBorder="1" applyAlignment="1">
      <alignment vertical="top" wrapText="1"/>
    </xf>
    <xf numFmtId="0" fontId="15" fillId="9" borderId="2" xfId="0" quotePrefix="1" applyFont="1" applyFill="1" applyBorder="1" applyAlignment="1">
      <alignment vertical="top" wrapText="1"/>
    </xf>
    <xf numFmtId="0" fontId="15" fillId="9" borderId="4" xfId="0" quotePrefix="1" applyFont="1" applyFill="1" applyBorder="1" applyAlignment="1">
      <alignment vertical="top" wrapText="1"/>
    </xf>
    <xf numFmtId="0" fontId="15" fillId="0" borderId="0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3" borderId="6" xfId="0" quotePrefix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21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22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15" fillId="4" borderId="21" xfId="0" applyFont="1" applyFill="1" applyBorder="1" applyAlignment="1">
      <alignment vertical="top" wrapText="1"/>
    </xf>
    <xf numFmtId="0" fontId="15" fillId="4" borderId="0" xfId="0" applyFont="1" applyFill="1" applyBorder="1" applyAlignment="1">
      <alignment vertical="top" wrapText="1"/>
    </xf>
    <xf numFmtId="0" fontId="15" fillId="4" borderId="22" xfId="0" applyFont="1" applyFill="1" applyBorder="1" applyAlignment="1">
      <alignment vertical="top" wrapText="1"/>
    </xf>
  </cellXfs>
  <cellStyles count="3">
    <cellStyle name="標準" xfId="0" builtinId="0"/>
    <cellStyle name="標準 2" xfId="1"/>
    <cellStyle name="標準_画面設計書_FR-TPC-0001(ログイン前TOP)_20110830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37</xdr:row>
      <xdr:rowOff>0</xdr:rowOff>
    </xdr:from>
    <xdr:to>
      <xdr:col>15</xdr:col>
      <xdr:colOff>0</xdr:colOff>
      <xdr:row>40</xdr:row>
      <xdr:rowOff>0</xdr:rowOff>
    </xdr:to>
    <xdr:sp macro="" textlink="">
      <xdr:nvSpPr>
        <xdr:cNvPr id="7" name="正方形/長方形 6">
          <a:extLst/>
        </xdr:cNvPr>
        <xdr:cNvSpPr/>
      </xdr:nvSpPr>
      <xdr:spPr>
        <a:xfrm>
          <a:off x="762000" y="5981700"/>
          <a:ext cx="1524000" cy="457200"/>
        </a:xfrm>
        <a:prstGeom prst="rect">
          <a:avLst/>
        </a:prstGeom>
        <a:solidFill>
          <a:srgbClr val="FF0000">
            <a:alpha val="10000"/>
          </a:srgbClr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ja-JP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共通</a:t>
          </a:r>
          <a:r>
            <a:rPr kumimoji="1" lang="ja-JP" altLang="en-US" sz="1100" b="1">
              <a:solidFill>
                <a:sysClr val="windowText" lastClr="000000"/>
              </a:solidFill>
            </a:rPr>
            <a:t>パーツ</a:t>
          </a:r>
        </a:p>
      </xdr:txBody>
    </xdr:sp>
    <xdr:clientData/>
  </xdr:twoCellAnchor>
  <xdr:twoCellAnchor>
    <xdr:from>
      <xdr:col>27</xdr:col>
      <xdr:colOff>0</xdr:colOff>
      <xdr:row>37</xdr:row>
      <xdr:rowOff>34290</xdr:rowOff>
    </xdr:from>
    <xdr:to>
      <xdr:col>37</xdr:col>
      <xdr:colOff>1914</xdr:colOff>
      <xdr:row>40</xdr:row>
      <xdr:rowOff>300</xdr:rowOff>
    </xdr:to>
    <xdr:sp macro="" textlink="">
      <xdr:nvSpPr>
        <xdr:cNvPr id="8" name="Rectangle 21">
          <a:extLst/>
        </xdr:cNvPr>
        <xdr:cNvSpPr>
          <a:spLocks noChangeArrowheads="1"/>
        </xdr:cNvSpPr>
      </xdr:nvSpPr>
      <xdr:spPr bwMode="auto">
        <a:xfrm>
          <a:off x="4114800" y="6015990"/>
          <a:ext cx="1525914" cy="423210"/>
        </a:xfrm>
        <a:prstGeom prst="rect">
          <a:avLst/>
        </a:prstGeom>
        <a:solidFill>
          <a:srgbClr val="008000">
            <a:alpha val="10196"/>
          </a:srgbClr>
        </a:solidFill>
        <a:ln w="38100" algn="ctr">
          <a:solidFill>
            <a:srgbClr val="008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b="1">
              <a:solidFill>
                <a:sysClr val="windowText" lastClr="000000"/>
              </a:solidFill>
            </a:rPr>
            <a:t>外部ファイル</a:t>
          </a:r>
          <a:endParaRPr lang="en-US" altLang="ja-JP" b="1">
            <a:solidFill>
              <a:sysClr val="windowText" lastClr="000000"/>
            </a:solidFill>
          </a:endParaRPr>
        </a:p>
        <a:p>
          <a:pPr algn="ctr"/>
          <a:r>
            <a:rPr lang="ja-JP" altLang="en-US" b="1">
              <a:solidFill>
                <a:sysClr val="windowText" lastClr="000000"/>
              </a:solidFill>
            </a:rPr>
            <a:t>（アスクル様作成）</a:t>
          </a:r>
        </a:p>
      </xdr:txBody>
    </xdr:sp>
    <xdr:clientData/>
  </xdr:twoCellAnchor>
  <xdr:twoCellAnchor>
    <xdr:from>
      <xdr:col>38</xdr:col>
      <xdr:colOff>0</xdr:colOff>
      <xdr:row>37</xdr:row>
      <xdr:rowOff>0</xdr:rowOff>
    </xdr:from>
    <xdr:to>
      <xdr:col>47</xdr:col>
      <xdr:colOff>73634</xdr:colOff>
      <xdr:row>40</xdr:row>
      <xdr:rowOff>0</xdr:rowOff>
    </xdr:to>
    <xdr:sp macro="" textlink="">
      <xdr:nvSpPr>
        <xdr:cNvPr id="9" name="Rectangle 22">
          <a:extLst/>
        </xdr:cNvPr>
        <xdr:cNvSpPr>
          <a:spLocks noChangeArrowheads="1"/>
        </xdr:cNvSpPr>
      </xdr:nvSpPr>
      <xdr:spPr bwMode="auto">
        <a:xfrm>
          <a:off x="5791200" y="5981700"/>
          <a:ext cx="1445234" cy="457200"/>
        </a:xfrm>
        <a:prstGeom prst="rect">
          <a:avLst/>
        </a:prstGeom>
        <a:solidFill>
          <a:srgbClr val="800080">
            <a:alpha val="10196"/>
          </a:srgbClr>
        </a:solidFill>
        <a:ln w="38100" algn="ctr">
          <a:solidFill>
            <a:srgbClr val="80008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b="1">
              <a:solidFill>
                <a:sysClr val="windowText" lastClr="000000"/>
              </a:solidFill>
            </a:rPr>
            <a:t>レコメンド</a:t>
          </a:r>
        </a:p>
      </xdr:txBody>
    </xdr:sp>
    <xdr:clientData/>
  </xdr:twoCellAnchor>
  <xdr:twoCellAnchor>
    <xdr:from>
      <xdr:col>15</xdr:col>
      <xdr:colOff>140335</xdr:colOff>
      <xdr:row>37</xdr:row>
      <xdr:rowOff>40445</xdr:rowOff>
    </xdr:from>
    <xdr:to>
      <xdr:col>26</xdr:col>
      <xdr:colOff>498</xdr:colOff>
      <xdr:row>40</xdr:row>
      <xdr:rowOff>390</xdr:rowOff>
    </xdr:to>
    <xdr:sp macro="" textlink="">
      <xdr:nvSpPr>
        <xdr:cNvPr id="10" name="Rectangle 21">
          <a:extLst/>
        </xdr:cNvPr>
        <xdr:cNvSpPr>
          <a:spLocks noChangeArrowheads="1"/>
        </xdr:cNvSpPr>
      </xdr:nvSpPr>
      <xdr:spPr bwMode="auto">
        <a:xfrm>
          <a:off x="2426335" y="6022145"/>
          <a:ext cx="1536563" cy="417145"/>
        </a:xfrm>
        <a:prstGeom prst="rect">
          <a:avLst/>
        </a:prstGeom>
        <a:solidFill>
          <a:srgbClr val="FFC000">
            <a:alpha val="10000"/>
          </a:srgbClr>
        </a:solidFill>
        <a:ln w="38100">
          <a:headEnd/>
          <a:tailE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anchor="ctr"/>
        <a:lstStyle/>
        <a:p>
          <a:pPr algn="ctr"/>
          <a:r>
            <a:rPr lang="ja-JP" altLang="en-US" b="1">
              <a:solidFill>
                <a:sysClr val="windowText" lastClr="000000"/>
              </a:solidFill>
            </a:rPr>
            <a:t>外部ファイル</a:t>
          </a:r>
          <a:endParaRPr lang="en-US" altLang="ja-JP" b="1">
            <a:solidFill>
              <a:sysClr val="windowText" lastClr="000000"/>
            </a:solidFill>
          </a:endParaRPr>
        </a:p>
        <a:p>
          <a:pPr algn="ctr"/>
          <a:r>
            <a:rPr lang="ja-JP" altLang="en-US" b="1">
              <a:solidFill>
                <a:sysClr val="windowText" lastClr="000000"/>
              </a:solidFill>
            </a:rPr>
            <a:t>（内部作成）</a:t>
          </a:r>
        </a:p>
      </xdr:txBody>
    </xdr:sp>
    <xdr:clientData/>
  </xdr:twoCellAnchor>
  <xdr:twoCellAnchor>
    <xdr:from>
      <xdr:col>50</xdr:col>
      <xdr:colOff>13111</xdr:colOff>
      <xdr:row>37</xdr:row>
      <xdr:rowOff>11766</xdr:rowOff>
    </xdr:from>
    <xdr:to>
      <xdr:col>61</xdr:col>
      <xdr:colOff>133815</xdr:colOff>
      <xdr:row>40</xdr:row>
      <xdr:rowOff>11766</xdr:rowOff>
    </xdr:to>
    <xdr:sp macro="" textlink="">
      <xdr:nvSpPr>
        <xdr:cNvPr id="11" name="正方形/長方形 42">
          <a:extLst/>
        </xdr:cNvPr>
        <xdr:cNvSpPr>
          <a:spLocks noChangeArrowheads="1"/>
        </xdr:cNvSpPr>
      </xdr:nvSpPr>
      <xdr:spPr bwMode="auto">
        <a:xfrm>
          <a:off x="7633111" y="5688666"/>
          <a:ext cx="1797104" cy="457200"/>
        </a:xfrm>
        <a:prstGeom prst="rect">
          <a:avLst/>
        </a:prstGeom>
        <a:solidFill>
          <a:srgbClr val="00B0F0">
            <a:alpha val="10196"/>
          </a:srgbClr>
        </a:solidFill>
        <a:ln w="38100" algn="ctr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8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エリア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（画面入出力項目と対応）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80</xdr:col>
      <xdr:colOff>19050</xdr:colOff>
      <xdr:row>41</xdr:row>
      <xdr:rowOff>0</xdr:rowOff>
    </xdr:to>
    <xdr:sp macro="" textlink="">
      <xdr:nvSpPr>
        <xdr:cNvPr id="12" name="正方形/長方形 11">
          <a:extLst/>
        </xdr:cNvPr>
        <xdr:cNvSpPr/>
      </xdr:nvSpPr>
      <xdr:spPr>
        <a:xfrm>
          <a:off x="457200" y="5372100"/>
          <a:ext cx="11753850" cy="914400"/>
        </a:xfrm>
        <a:prstGeom prst="rect">
          <a:avLst/>
        </a:prstGeom>
        <a:noFill/>
        <a:ln w="9525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凡例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501;&#12525;&#12531;&#12488;&#30011;&#38754;&#35373;&#35336;&#26360;_FR-CTG-0019(&#21830;&#21697;&#35443;&#32048;)_&#31192;&#23494;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32f\&#26032;&#12463;&#12521;&#12502;&#38283;&#30330;\zz_TIS&#29992;_&#31192;&#23494;\902_&#12450;&#12503;&#12522;&#20445;&#23432;\07.&#25237;&#36039;&#26696;&#20214;\06.360&#24230;&#30011;&#20687;&#23550;&#24540;\03.&#35373;&#35336;&#26360;\&#12501;&#12525;&#12531;&#12488;\&#9733;&#12510;&#12540;&#12472;&#20013;&#9733;&#12501;&#12525;&#12531;&#12488;&#30011;&#38754;&#35373;&#35336;&#26360;_FR-CTG-0019(&#21830;&#21697;&#35443;&#32048;)_&#31192;&#2349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version"/>
      <sheetName val="画面レイアウト"/>
      <sheetName val="画面入出力項目"/>
      <sheetName val="画面アクション"/>
      <sheetName val="JavaScript"/>
      <sheetName val="補足 (商品文言)"/>
      <sheetName val="補足(1)"/>
      <sheetName val="補足(2)"/>
      <sheetName val="補足(3)"/>
      <sheetName val="補足(4)"/>
      <sheetName val="補足(5)"/>
      <sheetName val="補足(6)"/>
      <sheetName val="補足(7)"/>
      <sheetName val="補足(8)"/>
      <sheetName val="補足(9)"/>
      <sheetName val="補足(10)"/>
      <sheetName val="補足(11)"/>
      <sheetName val="補足(取扱い注意文言の自動設定)"/>
      <sheetName val="補足(リッチスニペット)"/>
      <sheetName val="補足(設定)"/>
      <sheetName val="補足（検索エンジン）"/>
      <sheetName val="補足(在庫確認)"/>
      <sheetName val="補足(SAP在庫確認API)"/>
      <sheetName val="補足(カートに追加モーダル)"/>
      <sheetName val="補足(マイカタに追加モーダル)"/>
      <sheetName val="補足(OTC医薬品店舗販売）"/>
      <sheetName val="補足(OTC医薬品の商品スペックエリア)"/>
      <sheetName val="区分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4">
          <cell r="B4" t="str">
            <v>--</v>
          </cell>
          <cell r="J4" t="str">
            <v>--</v>
          </cell>
          <cell r="Z4" t="str">
            <v>--</v>
          </cell>
          <cell r="AH4" t="str">
            <v>--</v>
          </cell>
        </row>
        <row r="5">
          <cell r="B5" t="str">
            <v>label</v>
          </cell>
          <cell r="J5" t="str">
            <v>0001：フラグ</v>
          </cell>
          <cell r="Z5" t="str">
            <v>=</v>
          </cell>
          <cell r="AH5" t="str">
            <v>=</v>
          </cell>
        </row>
        <row r="6">
          <cell r="B6" t="str">
            <v>label(popup)</v>
          </cell>
          <cell r="J6" t="str">
            <v>0002：ステータス/種別</v>
          </cell>
          <cell r="Z6" t="str">
            <v>&lt;&gt;</v>
          </cell>
          <cell r="AH6" t="str">
            <v>!=</v>
          </cell>
        </row>
        <row r="7">
          <cell r="B7" t="str">
            <v>image</v>
          </cell>
          <cell r="J7" t="str">
            <v>0003：整数文字列3桁</v>
          </cell>
          <cell r="Z7" t="str">
            <v>&lt;?</v>
          </cell>
          <cell r="AH7" t="str">
            <v>&lt;</v>
          </cell>
        </row>
        <row r="8">
          <cell r="B8" t="str">
            <v>button</v>
          </cell>
          <cell r="J8" t="str">
            <v>0004：数量</v>
          </cell>
          <cell r="Z8" t="str">
            <v>&lt;=?</v>
          </cell>
          <cell r="AH8" t="str">
            <v>&gt;</v>
          </cell>
        </row>
        <row r="9">
          <cell r="B9" t="str">
            <v>text</v>
          </cell>
          <cell r="J9" t="str">
            <v>0005：単価/金額</v>
          </cell>
          <cell r="Z9" t="str">
            <v>&gt;?</v>
          </cell>
          <cell r="AH9" t="str">
            <v>&gt;=</v>
          </cell>
        </row>
        <row r="10">
          <cell r="B10" t="str">
            <v>text(popup)</v>
          </cell>
          <cell r="J10" t="str">
            <v>0043：単価/金額(小数あり)</v>
          </cell>
          <cell r="Z10" t="str">
            <v>&gt;=?</v>
          </cell>
          <cell r="AH10" t="str">
            <v>&lt;=</v>
          </cell>
        </row>
        <row r="11">
          <cell r="B11" t="str">
            <v>password</v>
          </cell>
          <cell r="J11" t="str">
            <v>0006：率</v>
          </cell>
          <cell r="Z11" t="str">
            <v>in</v>
          </cell>
        </row>
        <row r="12">
          <cell r="B12" t="str">
            <v>textarea</v>
          </cell>
          <cell r="J12" t="str">
            <v>0063：桁数</v>
          </cell>
          <cell r="Z12" t="str">
            <v>not in</v>
          </cell>
        </row>
        <row r="13">
          <cell r="B13" t="str">
            <v>radio</v>
          </cell>
          <cell r="J13" t="str">
            <v>0007：月数</v>
          </cell>
          <cell r="Z13" t="str">
            <v>like</v>
          </cell>
        </row>
        <row r="14">
          <cell r="B14" t="str">
            <v>checkbox</v>
          </cell>
          <cell r="J14" t="str">
            <v>0008：日数</v>
          </cell>
          <cell r="Z14" t="str">
            <v>not like</v>
          </cell>
        </row>
        <row r="15">
          <cell r="B15" t="str">
            <v>file</v>
          </cell>
          <cell r="J15" t="str">
            <v>0009：年月(NUMBER)</v>
          </cell>
          <cell r="Z15" t="str">
            <v>like(最後に%を付与)</v>
          </cell>
        </row>
        <row r="16">
          <cell r="B16" t="str">
            <v>select(pulldown)</v>
          </cell>
          <cell r="J16" t="str">
            <v>0010：年月(CHAR)</v>
          </cell>
          <cell r="Z16" t="str">
            <v>not like(最後に%を付与)</v>
          </cell>
        </row>
        <row r="17">
          <cell r="B17" t="str">
            <v>select(pulldown-sp)</v>
          </cell>
          <cell r="J17" t="str">
            <v>0011：年月日</v>
          </cell>
          <cell r="Z17" t="str">
            <v>like(最初に%を付与)</v>
          </cell>
        </row>
        <row r="18">
          <cell r="B18" t="str">
            <v>select(pulldown-hp)</v>
          </cell>
          <cell r="J18" t="str">
            <v>0012：年月日時分秒</v>
          </cell>
          <cell r="Z18" t="str">
            <v>not like(最初に%を付与)</v>
          </cell>
        </row>
        <row r="19">
          <cell r="B19" t="str">
            <v>select(pulldown-sl)</v>
          </cell>
          <cell r="J19" t="str">
            <v>0013：日</v>
          </cell>
          <cell r="Z19" t="str">
            <v>like(両端に%を付与)</v>
          </cell>
        </row>
        <row r="20">
          <cell r="B20" t="str">
            <v>select(multiple)</v>
          </cell>
          <cell r="J20" t="str">
            <v>0031：時</v>
          </cell>
          <cell r="Z20" t="str">
            <v>not like(両端に%を付与)</v>
          </cell>
        </row>
        <row r="21">
          <cell r="B21" t="str">
            <v>calendar</v>
          </cell>
          <cell r="J21" t="str">
            <v>0032：分</v>
          </cell>
          <cell r="Z21" t="str">
            <v>is null</v>
          </cell>
        </row>
        <row r="22">
          <cell r="B22" t="str">
            <v>reset</v>
          </cell>
          <cell r="J22" t="str">
            <v>0033：秒</v>
          </cell>
          <cell r="Z22" t="str">
            <v>is not null</v>
          </cell>
        </row>
        <row r="23">
          <cell r="B23" t="str">
            <v>link</v>
          </cell>
          <cell r="J23" t="str">
            <v>0020：ID(自動採番)</v>
          </cell>
        </row>
        <row r="24">
          <cell r="B24" t="str">
            <v>link(popup)</v>
          </cell>
          <cell r="J24" t="str">
            <v>0060：ID(CHAR/10桁)</v>
          </cell>
        </row>
        <row r="25">
          <cell r="B25" t="str">
            <v>hidden</v>
          </cell>
          <cell r="J25" t="str">
            <v>0061：ID(VARCHAR2/6桁)</v>
          </cell>
        </row>
        <row r="26">
          <cell r="J26" t="str">
            <v>0062：ID(VARCHAR2/10桁)</v>
          </cell>
        </row>
        <row r="27">
          <cell r="J27" t="str">
            <v>0021：ID(任意採番)</v>
          </cell>
        </row>
        <row r="28">
          <cell r="J28" t="str">
            <v>0016：番号(VARCHAR2)</v>
          </cell>
        </row>
        <row r="29">
          <cell r="J29" t="str">
            <v>0047：局管理番号</v>
          </cell>
        </row>
        <row r="30">
          <cell r="J30" t="str">
            <v>0018：電話/FAX番号</v>
          </cell>
        </row>
        <row r="31">
          <cell r="J31" t="str">
            <v>0034：2桁番号(CHAR-数字)</v>
          </cell>
        </row>
        <row r="32">
          <cell r="J32" t="str">
            <v>0035：4桁番号(CHAR-数字)</v>
          </cell>
        </row>
        <row r="33">
          <cell r="J33" t="str">
            <v>0014：7桁番号(CHAR-数字)</v>
          </cell>
        </row>
        <row r="34">
          <cell r="J34" t="str">
            <v>0042：7-8桁番号(CHAR-数字)</v>
          </cell>
        </row>
        <row r="35">
          <cell r="J35" t="str">
            <v>0037：9桁番号(CHAR-英数)</v>
          </cell>
        </row>
        <row r="36">
          <cell r="J36" t="str">
            <v>0015：10桁番号(CHAR-英数)</v>
          </cell>
        </row>
        <row r="37">
          <cell r="J37" t="str">
            <v>0036：128桁番号(CHAR-英数)</v>
          </cell>
        </row>
        <row r="38">
          <cell r="J38" t="str">
            <v>0039：1桁連番</v>
          </cell>
        </row>
        <row r="39">
          <cell r="J39" t="str">
            <v>0017：2桁連番</v>
          </cell>
        </row>
        <row r="40">
          <cell r="J40" t="str">
            <v>0045：3桁連番</v>
          </cell>
        </row>
        <row r="41">
          <cell r="J41" t="str">
            <v>0046：4桁連番</v>
          </cell>
        </row>
        <row r="42">
          <cell r="J42" t="str">
            <v>0038：10桁連番</v>
          </cell>
        </row>
        <row r="43">
          <cell r="J43" t="str">
            <v>0044：3桁チェック</v>
          </cell>
        </row>
        <row r="44">
          <cell r="J44" t="str">
            <v>0022：名称</v>
          </cell>
        </row>
        <row r="45">
          <cell r="J45" t="str">
            <v>0023：名称カナ</v>
          </cell>
        </row>
        <row r="46">
          <cell r="J46" t="str">
            <v>0024：名称アルファベット</v>
          </cell>
        </row>
        <row r="47">
          <cell r="J47" t="str">
            <v>0048：名称略称</v>
          </cell>
        </row>
        <row r="48">
          <cell r="J48" t="str">
            <v>0025：住所</v>
          </cell>
        </row>
        <row r="49">
          <cell r="J49" t="str">
            <v>0026：住所カナ</v>
          </cell>
        </row>
        <row r="50">
          <cell r="J50" t="str">
            <v>0028：パスワード</v>
          </cell>
        </row>
        <row r="51">
          <cell r="J51" t="str">
            <v>0029：自由記述1</v>
          </cell>
        </row>
        <row r="52">
          <cell r="J52" t="str">
            <v>0040：自由記述3</v>
          </cell>
        </row>
        <row r="53">
          <cell r="J53" t="str">
            <v>0041：自由記述4</v>
          </cell>
        </row>
        <row r="54">
          <cell r="J54" t="str">
            <v>0030：自由記述2</v>
          </cell>
        </row>
        <row r="55">
          <cell r="J55" t="str">
            <v>0070：メールアカウント</v>
          </cell>
        </row>
        <row r="56">
          <cell r="J56" t="str">
            <v>0071：メールドメイン</v>
          </cell>
        </row>
        <row r="57">
          <cell r="J57" t="str">
            <v>0072：整数文字列5桁</v>
          </cell>
        </row>
        <row r="58">
          <cell r="J58" t="str">
            <v>0101：テキスト(128)</v>
          </cell>
        </row>
        <row r="59">
          <cell r="J59" t="str">
            <v>0102：テキスト(256)</v>
          </cell>
        </row>
        <row r="60">
          <cell r="J60" t="str">
            <v>0103：テキスト(512)</v>
          </cell>
        </row>
        <row r="61">
          <cell r="J61" t="str">
            <v>0104：テキスト(1024)</v>
          </cell>
        </row>
        <row r="62">
          <cell r="J62" t="str">
            <v>0105：テキスト(4000)</v>
          </cell>
        </row>
        <row r="63">
          <cell r="J63" t="str">
            <v>0107：ログインID(社内ユーザ)</v>
          </cell>
        </row>
        <row r="64">
          <cell r="J64" t="str">
            <v>0108：パスワード</v>
          </cell>
        </row>
        <row r="65">
          <cell r="J65" t="str">
            <v>0109：お申込み番号</v>
          </cell>
        </row>
        <row r="66">
          <cell r="J66" t="str">
            <v>0110：担当者名</v>
          </cell>
        </row>
        <row r="67">
          <cell r="J67" t="str">
            <v>0111：会社名</v>
          </cell>
        </row>
        <row r="68">
          <cell r="J68" t="str">
            <v>0112：会社名カナ</v>
          </cell>
        </row>
        <row r="69">
          <cell r="J69" t="str">
            <v>0113：部署名</v>
          </cell>
        </row>
        <row r="70">
          <cell r="J70" t="str">
            <v>0114：電話番号1</v>
          </cell>
        </row>
        <row r="71">
          <cell r="J71" t="str">
            <v>0115：電話番号2</v>
          </cell>
        </row>
        <row r="72">
          <cell r="J72" t="str">
            <v>0116：電話番号3</v>
          </cell>
        </row>
        <row r="73">
          <cell r="J73" t="str">
            <v>0117：緊急連絡先電話番号1</v>
          </cell>
        </row>
        <row r="74">
          <cell r="J74" t="str">
            <v>0118：緊急連絡先電話番号2</v>
          </cell>
        </row>
        <row r="75">
          <cell r="J75" t="str">
            <v>0119：緊急連絡先電話番号3</v>
          </cell>
        </row>
        <row r="76">
          <cell r="J76" t="str">
            <v>0120：FAX番号1</v>
          </cell>
        </row>
        <row r="77">
          <cell r="J77" t="str">
            <v>0121：FAX番号2</v>
          </cell>
        </row>
        <row r="78">
          <cell r="J78" t="str">
            <v>0122：FAX番号3</v>
          </cell>
        </row>
        <row r="79">
          <cell r="J79" t="str">
            <v>0123：E-mailアドレス(PCのみ)</v>
          </cell>
        </row>
        <row r="80">
          <cell r="J80" t="str">
            <v>0124：E-mailアドレス</v>
          </cell>
        </row>
        <row r="81">
          <cell r="J81" t="str">
            <v>0125：郵便番号(3桁)</v>
          </cell>
        </row>
        <row r="82">
          <cell r="J82" t="str">
            <v>0126：郵便番号(4桁)</v>
          </cell>
        </row>
        <row r="83">
          <cell r="J83" t="str">
            <v>0127：都道府県(選択)</v>
          </cell>
        </row>
        <row r="84">
          <cell r="J84" t="str">
            <v>0128：ご住所(市区郡)</v>
          </cell>
        </row>
        <row r="85">
          <cell r="J85" t="str">
            <v>0129：ご住所(町村)</v>
          </cell>
        </row>
        <row r="86">
          <cell r="J86" t="str">
            <v>0130：ご住所(番地)</v>
          </cell>
        </row>
        <row r="87">
          <cell r="J87" t="str">
            <v>0131：ご住所(ビル名・階・部屋番号)</v>
          </cell>
        </row>
        <row r="88">
          <cell r="J88" t="str">
            <v>0132：ニックネーム</v>
          </cell>
        </row>
        <row r="89">
          <cell r="J89" t="str">
            <v>0133：ポイント数</v>
          </cell>
        </row>
        <row r="90">
          <cell r="J90" t="str">
            <v>0134：回数</v>
          </cell>
        </row>
        <row r="91">
          <cell r="J91" t="str">
            <v>0135：販売店コード1</v>
          </cell>
        </row>
        <row r="92">
          <cell r="J92" t="str">
            <v>0136：販売店コード2</v>
          </cell>
        </row>
        <row r="93">
          <cell r="J93" t="str">
            <v>0137：地域コードA</v>
          </cell>
        </row>
        <row r="94">
          <cell r="J94" t="str">
            <v>0138：地域コードB</v>
          </cell>
        </row>
        <row r="95">
          <cell r="J95" t="str">
            <v>0139：カゴ数量</v>
          </cell>
        </row>
        <row r="96">
          <cell r="J96" t="str">
            <v>0140：年</v>
          </cell>
        </row>
        <row r="97">
          <cell r="J97" t="str">
            <v>0141：月</v>
          </cell>
        </row>
        <row r="98">
          <cell r="J98" t="str">
            <v>0142：日</v>
          </cell>
        </row>
        <row r="99">
          <cell r="J99" t="str">
            <v>0143：月額予算</v>
          </cell>
        </row>
        <row r="100">
          <cell r="J100" t="str">
            <v>0144：受注No</v>
          </cell>
        </row>
        <row r="101">
          <cell r="J101" t="str">
            <v>EOF：納品書No</v>
          </cell>
        </row>
        <row r="102">
          <cell r="J102" t="str">
            <v>0146：送り状No</v>
          </cell>
        </row>
        <row r="103">
          <cell r="J103" t="str">
            <v>0147：ユーザ説明</v>
          </cell>
        </row>
        <row r="104">
          <cell r="J104" t="str">
            <v>0148：アドレス管理名称</v>
          </cell>
        </row>
        <row r="105">
          <cell r="J105" t="str">
            <v>0149：アドレス分類</v>
          </cell>
        </row>
        <row r="106">
          <cell r="J106" t="e">
            <v>#REF!</v>
          </cell>
        </row>
        <row r="107">
          <cell r="J107" t="e">
            <v>#REF!</v>
          </cell>
        </row>
        <row r="108">
          <cell r="J108" t="e">
            <v>#REF!</v>
          </cell>
        </row>
        <row r="109">
          <cell r="J109" t="e">
            <v>#REF!</v>
          </cell>
        </row>
        <row r="110">
          <cell r="J110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version"/>
      <sheetName val="画面レイアウト"/>
      <sheetName val="画面入出力項目"/>
      <sheetName val="画面アクション"/>
      <sheetName val="補足 (商品文言)"/>
      <sheetName val="補足(1)"/>
      <sheetName val="補足(2)"/>
      <sheetName val="補足(3)"/>
      <sheetName val="補足(4)"/>
      <sheetName val="補足(5)"/>
      <sheetName val="補足(6)"/>
      <sheetName val="補足(設定)"/>
      <sheetName val="区分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B4" t="str">
            <v>--</v>
          </cell>
        </row>
        <row r="5">
          <cell r="B5" t="str">
            <v>label</v>
          </cell>
        </row>
        <row r="6">
          <cell r="B6" t="str">
            <v>label(popup)</v>
          </cell>
        </row>
        <row r="7">
          <cell r="B7" t="str">
            <v>image</v>
          </cell>
        </row>
        <row r="8">
          <cell r="B8" t="str">
            <v>button</v>
          </cell>
        </row>
        <row r="9">
          <cell r="B9" t="str">
            <v>text</v>
          </cell>
        </row>
        <row r="10">
          <cell r="B10" t="str">
            <v>text(popup)</v>
          </cell>
        </row>
        <row r="11">
          <cell r="B11" t="str">
            <v>password</v>
          </cell>
        </row>
        <row r="12">
          <cell r="B12" t="str">
            <v>textarea</v>
          </cell>
        </row>
        <row r="13">
          <cell r="B13" t="str">
            <v>radio</v>
          </cell>
        </row>
        <row r="14">
          <cell r="B14" t="str">
            <v>checkbox</v>
          </cell>
        </row>
        <row r="15">
          <cell r="B15" t="str">
            <v>file</v>
          </cell>
        </row>
        <row r="16">
          <cell r="B16" t="str">
            <v>select(pulldown)</v>
          </cell>
        </row>
        <row r="17">
          <cell r="B17" t="str">
            <v>select(pulldown-sp)</v>
          </cell>
        </row>
        <row r="18">
          <cell r="B18" t="str">
            <v>select(pulldown-hp)</v>
          </cell>
        </row>
        <row r="19">
          <cell r="B19" t="str">
            <v>select(pulldown-sl)</v>
          </cell>
        </row>
        <row r="20">
          <cell r="B20" t="str">
            <v>select(multiple)</v>
          </cell>
        </row>
        <row r="21">
          <cell r="B21" t="str">
            <v>calendar</v>
          </cell>
        </row>
        <row r="22">
          <cell r="B22" t="str">
            <v>reset</v>
          </cell>
        </row>
        <row r="23">
          <cell r="B23" t="str">
            <v>link</v>
          </cell>
        </row>
        <row r="24">
          <cell r="B24" t="str">
            <v>link(popup)</v>
          </cell>
        </row>
        <row r="25">
          <cell r="B25" t="str">
            <v>hidden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S10"/>
  <sheetViews>
    <sheetView showGridLines="0" view="pageBreakPreview" zoomScaleNormal="100" zoomScaleSheetLayoutView="100" workbookViewId="0">
      <selection sqref="A1:F2"/>
    </sheetView>
  </sheetViews>
  <sheetFormatPr defaultRowHeight="12" x14ac:dyDescent="0.15"/>
  <cols>
    <col min="1" max="73" width="2.28515625" style="1" customWidth="1"/>
    <col min="74" max="16384" width="9.140625" style="1"/>
  </cols>
  <sheetData>
    <row r="1" spans="1:71" s="12" customFormat="1" ht="12" customHeight="1" x14ac:dyDescent="0.15">
      <c r="A1" s="92" t="s">
        <v>5</v>
      </c>
      <c r="B1" s="92"/>
      <c r="C1" s="92"/>
      <c r="D1" s="92"/>
      <c r="E1" s="92"/>
      <c r="F1" s="92"/>
      <c r="G1" s="93"/>
      <c r="H1" s="93"/>
      <c r="I1" s="93"/>
      <c r="J1" s="93"/>
      <c r="K1" s="93"/>
      <c r="L1" s="93"/>
      <c r="M1" s="93"/>
      <c r="N1" s="93"/>
      <c r="O1" s="93"/>
      <c r="P1" s="92" t="s">
        <v>34</v>
      </c>
      <c r="Q1" s="92"/>
      <c r="R1" s="92"/>
      <c r="S1" s="92"/>
      <c r="T1" s="92"/>
      <c r="U1" s="92"/>
      <c r="V1" s="93"/>
      <c r="W1" s="93"/>
      <c r="X1" s="93"/>
      <c r="Y1" s="93"/>
      <c r="Z1" s="93"/>
      <c r="AA1" s="93"/>
      <c r="AB1" s="93"/>
      <c r="AC1" s="93"/>
      <c r="AD1" s="93"/>
      <c r="AE1" s="85" t="s">
        <v>35</v>
      </c>
      <c r="AF1" s="86"/>
      <c r="AG1" s="86"/>
      <c r="AH1" s="86"/>
      <c r="AI1" s="86"/>
      <c r="AJ1" s="86"/>
      <c r="AK1" s="109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1"/>
      <c r="BC1" s="100" t="s">
        <v>36</v>
      </c>
      <c r="BD1" s="101"/>
      <c r="BE1" s="101"/>
      <c r="BF1" s="101"/>
      <c r="BG1" s="98" t="s">
        <v>37</v>
      </c>
      <c r="BH1" s="98"/>
      <c r="BI1" s="98"/>
      <c r="BJ1" s="98"/>
      <c r="BK1" s="78"/>
      <c r="BL1" s="78"/>
      <c r="BM1" s="78"/>
      <c r="BN1" s="78"/>
      <c r="BO1" s="78"/>
      <c r="BP1" s="78"/>
      <c r="BQ1" s="78"/>
      <c r="BR1" s="78"/>
      <c r="BS1" s="79"/>
    </row>
    <row r="2" spans="1:71" s="12" customFormat="1" ht="12" customHeight="1" x14ac:dyDescent="0.15">
      <c r="A2" s="92"/>
      <c r="B2" s="92"/>
      <c r="C2" s="92"/>
      <c r="D2" s="92"/>
      <c r="E2" s="92"/>
      <c r="F2" s="92"/>
      <c r="G2" s="93"/>
      <c r="H2" s="93"/>
      <c r="I2" s="93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3"/>
      <c r="W2" s="93"/>
      <c r="X2" s="93"/>
      <c r="Y2" s="93"/>
      <c r="Z2" s="93"/>
      <c r="AA2" s="93"/>
      <c r="AB2" s="93"/>
      <c r="AC2" s="93"/>
      <c r="AD2" s="93"/>
      <c r="AE2" s="87"/>
      <c r="AF2" s="88"/>
      <c r="AG2" s="88"/>
      <c r="AH2" s="88"/>
      <c r="AI2" s="88"/>
      <c r="AJ2" s="88"/>
      <c r="AK2" s="112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4"/>
      <c r="BC2" s="102"/>
      <c r="BD2" s="103"/>
      <c r="BE2" s="103"/>
      <c r="BF2" s="103"/>
      <c r="BG2" s="99" t="s">
        <v>38</v>
      </c>
      <c r="BH2" s="99"/>
      <c r="BI2" s="99"/>
      <c r="BJ2" s="99"/>
      <c r="BK2" s="80"/>
      <c r="BL2" s="81"/>
      <c r="BM2" s="81"/>
      <c r="BN2" s="81"/>
      <c r="BO2" s="81"/>
      <c r="BP2" s="81"/>
      <c r="BQ2" s="81"/>
      <c r="BR2" s="81"/>
      <c r="BS2" s="82"/>
    </row>
    <row r="3" spans="1:71" s="12" customFormat="1" ht="12" customHeight="1" x14ac:dyDescent="0.15">
      <c r="A3" s="92" t="s">
        <v>2</v>
      </c>
      <c r="B3" s="92"/>
      <c r="C3" s="92"/>
      <c r="D3" s="92"/>
      <c r="E3" s="92"/>
      <c r="F3" s="92"/>
      <c r="G3" s="93"/>
      <c r="H3" s="93"/>
      <c r="I3" s="93"/>
      <c r="J3" s="93"/>
      <c r="K3" s="93"/>
      <c r="L3" s="93"/>
      <c r="M3" s="93"/>
      <c r="N3" s="93"/>
      <c r="O3" s="93"/>
      <c r="P3" s="107" t="s">
        <v>4</v>
      </c>
      <c r="Q3" s="107"/>
      <c r="R3" s="107"/>
      <c r="S3" s="107"/>
      <c r="T3" s="107"/>
      <c r="U3" s="107"/>
      <c r="V3" s="90"/>
      <c r="W3" s="90"/>
      <c r="X3" s="90"/>
      <c r="Y3" s="90"/>
      <c r="Z3" s="90"/>
      <c r="AA3" s="90"/>
      <c r="AB3" s="90"/>
      <c r="AC3" s="90"/>
      <c r="AD3" s="90"/>
      <c r="AE3" s="85" t="s">
        <v>3</v>
      </c>
      <c r="AF3" s="86"/>
      <c r="AG3" s="86"/>
      <c r="AH3" s="86"/>
      <c r="AI3" s="86"/>
      <c r="AJ3" s="86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100" t="s">
        <v>39</v>
      </c>
      <c r="BD3" s="101"/>
      <c r="BE3" s="101"/>
      <c r="BF3" s="101"/>
      <c r="BG3" s="98" t="s">
        <v>37</v>
      </c>
      <c r="BH3" s="98"/>
      <c r="BI3" s="98"/>
      <c r="BJ3" s="98"/>
      <c r="BK3" s="78"/>
      <c r="BL3" s="78"/>
      <c r="BM3" s="78"/>
      <c r="BN3" s="78"/>
      <c r="BO3" s="78"/>
      <c r="BP3" s="78"/>
      <c r="BQ3" s="78"/>
      <c r="BR3" s="78"/>
      <c r="BS3" s="79"/>
    </row>
    <row r="4" spans="1:71" s="12" customFormat="1" ht="12" customHeight="1" x14ac:dyDescent="0.15">
      <c r="A4" s="92"/>
      <c r="B4" s="92"/>
      <c r="C4" s="92"/>
      <c r="D4" s="92"/>
      <c r="E4" s="92"/>
      <c r="F4" s="92"/>
      <c r="G4" s="93"/>
      <c r="H4" s="93"/>
      <c r="I4" s="93"/>
      <c r="J4" s="93"/>
      <c r="K4" s="93"/>
      <c r="L4" s="93"/>
      <c r="M4" s="93"/>
      <c r="N4" s="93"/>
      <c r="O4" s="93"/>
      <c r="P4" s="108"/>
      <c r="Q4" s="108"/>
      <c r="R4" s="108"/>
      <c r="S4" s="108"/>
      <c r="T4" s="108"/>
      <c r="U4" s="108"/>
      <c r="V4" s="91"/>
      <c r="W4" s="91"/>
      <c r="X4" s="91"/>
      <c r="Y4" s="91"/>
      <c r="Z4" s="91"/>
      <c r="AA4" s="91"/>
      <c r="AB4" s="91"/>
      <c r="AC4" s="91"/>
      <c r="AD4" s="91"/>
      <c r="AE4" s="87"/>
      <c r="AF4" s="88"/>
      <c r="AG4" s="88"/>
      <c r="AH4" s="88"/>
      <c r="AI4" s="88"/>
      <c r="AJ4" s="88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102"/>
      <c r="BD4" s="103"/>
      <c r="BE4" s="103"/>
      <c r="BF4" s="103"/>
      <c r="BG4" s="99" t="s">
        <v>38</v>
      </c>
      <c r="BH4" s="99"/>
      <c r="BI4" s="99"/>
      <c r="BJ4" s="99"/>
      <c r="BK4" s="80"/>
      <c r="BL4" s="81"/>
      <c r="BM4" s="81"/>
      <c r="BN4" s="81"/>
      <c r="BO4" s="81"/>
      <c r="BP4" s="81"/>
      <c r="BQ4" s="81"/>
      <c r="BR4" s="81"/>
      <c r="BS4" s="82"/>
    </row>
    <row r="5" spans="1:71" customForma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7" spans="1:71" x14ac:dyDescent="0.15">
      <c r="D7" s="89" t="s">
        <v>31</v>
      </c>
      <c r="E7" s="89"/>
      <c r="F7" s="89"/>
      <c r="G7" s="89"/>
      <c r="H7" s="89"/>
      <c r="I7" s="89"/>
      <c r="J7" s="89"/>
      <c r="K7" s="89"/>
      <c r="L7" s="89"/>
      <c r="M7" s="89" t="s">
        <v>41</v>
      </c>
      <c r="N7" s="89"/>
      <c r="O7" s="89"/>
      <c r="P7" s="89"/>
      <c r="Q7" s="89"/>
      <c r="R7" s="89" t="s">
        <v>32</v>
      </c>
      <c r="S7" s="89"/>
      <c r="T7" s="89"/>
      <c r="U7" s="89"/>
      <c r="V7" s="89"/>
      <c r="W7" s="89"/>
      <c r="X7" s="89"/>
      <c r="Y7" s="89"/>
      <c r="Z7" s="89" t="s">
        <v>40</v>
      </c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104" t="s">
        <v>33</v>
      </c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6"/>
      <c r="BM7" s="104" t="s">
        <v>29</v>
      </c>
      <c r="BN7" s="105"/>
      <c r="BO7" s="105"/>
      <c r="BP7" s="105"/>
      <c r="BQ7" s="106"/>
    </row>
    <row r="8" spans="1:71" ht="12" customHeight="1" x14ac:dyDescent="0.15">
      <c r="D8" s="83"/>
      <c r="E8" s="83"/>
      <c r="F8" s="83"/>
      <c r="G8" s="83"/>
      <c r="H8" s="83"/>
      <c r="I8" s="83"/>
      <c r="J8" s="83"/>
      <c r="K8" s="83"/>
      <c r="L8" s="83"/>
      <c r="M8" s="70"/>
      <c r="N8" s="70"/>
      <c r="O8" s="70"/>
      <c r="P8" s="70"/>
      <c r="Q8" s="70"/>
      <c r="R8" s="71"/>
      <c r="S8" s="71"/>
      <c r="T8" s="71"/>
      <c r="U8" s="71"/>
      <c r="V8" s="71"/>
      <c r="W8" s="71"/>
      <c r="X8" s="71"/>
      <c r="Y8" s="71"/>
      <c r="Z8" s="71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26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5"/>
      <c r="BN8" s="14"/>
      <c r="BO8" s="14"/>
      <c r="BP8" s="14"/>
      <c r="BQ8" s="16"/>
    </row>
    <row r="9" spans="1:71" ht="52.5" customHeight="1" x14ac:dyDescent="0.15">
      <c r="D9" s="67"/>
      <c r="E9" s="68"/>
      <c r="F9" s="68"/>
      <c r="G9" s="68"/>
      <c r="H9" s="68"/>
      <c r="I9" s="68"/>
      <c r="J9" s="68"/>
      <c r="K9" s="68"/>
      <c r="L9" s="69"/>
      <c r="M9" s="70"/>
      <c r="N9" s="70"/>
      <c r="O9" s="70"/>
      <c r="P9" s="70"/>
      <c r="Q9" s="70"/>
      <c r="R9" s="71"/>
      <c r="S9" s="71"/>
      <c r="T9" s="71"/>
      <c r="U9" s="71"/>
      <c r="V9" s="71"/>
      <c r="W9" s="71"/>
      <c r="X9" s="71"/>
      <c r="Y9" s="71"/>
      <c r="Z9" s="72"/>
      <c r="AA9" s="73"/>
      <c r="AB9" s="73"/>
      <c r="AC9" s="73"/>
      <c r="AD9" s="73"/>
      <c r="AE9" s="73"/>
      <c r="AF9" s="73"/>
      <c r="AG9" s="73"/>
      <c r="AH9" s="73"/>
      <c r="AI9" s="73"/>
      <c r="AJ9" s="74"/>
      <c r="AK9" s="75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7"/>
      <c r="BM9" s="46"/>
      <c r="BN9" s="46"/>
      <c r="BO9" s="46"/>
      <c r="BP9" s="46"/>
      <c r="BQ9" s="47"/>
    </row>
    <row r="10" spans="1:71" x14ac:dyDescent="0.15">
      <c r="D10" s="67"/>
      <c r="E10" s="68"/>
      <c r="F10" s="68"/>
      <c r="G10" s="68"/>
      <c r="H10" s="68"/>
      <c r="I10" s="68"/>
      <c r="J10" s="68"/>
      <c r="K10" s="68"/>
      <c r="L10" s="69"/>
      <c r="M10" s="94"/>
      <c r="N10" s="95"/>
      <c r="O10" s="95"/>
      <c r="P10" s="95"/>
      <c r="Q10" s="96"/>
      <c r="R10" s="97"/>
      <c r="S10" s="73"/>
      <c r="T10" s="73"/>
      <c r="U10" s="73"/>
      <c r="V10" s="73"/>
      <c r="W10" s="73"/>
      <c r="X10" s="73"/>
      <c r="Y10" s="74"/>
      <c r="Z10" s="72"/>
      <c r="AA10" s="73"/>
      <c r="AB10" s="73"/>
      <c r="AC10" s="73"/>
      <c r="AD10" s="73"/>
      <c r="AE10" s="73"/>
      <c r="AF10" s="73"/>
      <c r="AG10" s="73"/>
      <c r="AH10" s="73"/>
      <c r="AI10" s="73"/>
      <c r="AJ10" s="74"/>
      <c r="AK10" s="75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7"/>
      <c r="BM10" s="46"/>
      <c r="BN10" s="46"/>
      <c r="BO10" s="46"/>
      <c r="BP10" s="46"/>
      <c r="BQ10" s="47"/>
    </row>
  </sheetData>
  <mergeCells count="42">
    <mergeCell ref="BM7:BQ7"/>
    <mergeCell ref="AE1:AJ2"/>
    <mergeCell ref="P3:U4"/>
    <mergeCell ref="V1:AD2"/>
    <mergeCell ref="BG4:BJ4"/>
    <mergeCell ref="AK7:BL7"/>
    <mergeCell ref="BG3:BJ3"/>
    <mergeCell ref="BK3:BS3"/>
    <mergeCell ref="BC1:BF2"/>
    <mergeCell ref="AK1:BB2"/>
    <mergeCell ref="D10:L10"/>
    <mergeCell ref="M10:Q10"/>
    <mergeCell ref="R10:Y10"/>
    <mergeCell ref="Z10:AJ10"/>
    <mergeCell ref="AK10:BL10"/>
    <mergeCell ref="A1:F2"/>
    <mergeCell ref="BG1:BJ1"/>
    <mergeCell ref="AK3:BB4"/>
    <mergeCell ref="BG2:BJ2"/>
    <mergeCell ref="BC3:BF4"/>
    <mergeCell ref="A3:F4"/>
    <mergeCell ref="D7:L7"/>
    <mergeCell ref="M7:Q7"/>
    <mergeCell ref="G3:O4"/>
    <mergeCell ref="P1:U2"/>
    <mergeCell ref="G1:O2"/>
    <mergeCell ref="M8:Q8"/>
    <mergeCell ref="Z8:AJ8"/>
    <mergeCell ref="AE3:AJ4"/>
    <mergeCell ref="R7:Y7"/>
    <mergeCell ref="V3:AD4"/>
    <mergeCell ref="Z7:AJ7"/>
    <mergeCell ref="D9:L9"/>
    <mergeCell ref="M9:Q9"/>
    <mergeCell ref="R9:Y9"/>
    <mergeCell ref="Z9:AJ9"/>
    <mergeCell ref="AK9:BL9"/>
    <mergeCell ref="BK1:BS1"/>
    <mergeCell ref="BK2:BS2"/>
    <mergeCell ref="BK4:BS4"/>
    <mergeCell ref="R8:Y8"/>
    <mergeCell ref="D8:L8"/>
  </mergeCells>
  <phoneticPr fontId="3"/>
  <pageMargins left="0.75" right="0.75" top="1" bottom="1" header="0.51200000000000001" footer="0.51200000000000001"/>
  <pageSetup paperSize="9" scale="5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O356"/>
  <sheetViews>
    <sheetView showGridLines="0" zoomScale="85" zoomScaleNormal="85" zoomScaleSheetLayoutView="85" workbookViewId="0">
      <selection sqref="A1:F2"/>
    </sheetView>
  </sheetViews>
  <sheetFormatPr defaultColWidth="2.28515625" defaultRowHeight="12" x14ac:dyDescent="0.15"/>
  <cols>
    <col min="1" max="1" width="2.28515625" customWidth="1"/>
    <col min="4" max="4" width="2.28515625" customWidth="1"/>
  </cols>
  <sheetData>
    <row r="1" spans="1:73" ht="12" customHeight="1" x14ac:dyDescent="0.15">
      <c r="A1" s="92" t="s">
        <v>5</v>
      </c>
      <c r="B1" s="92"/>
      <c r="C1" s="92"/>
      <c r="D1" s="92"/>
      <c r="E1" s="92"/>
      <c r="F1" s="92"/>
      <c r="G1" s="93" t="str">
        <f>IF(version!G1&lt;&gt;"",version!G1,"")</f>
        <v/>
      </c>
      <c r="H1" s="93"/>
      <c r="I1" s="93"/>
      <c r="J1" s="93"/>
      <c r="K1" s="93"/>
      <c r="L1" s="93"/>
      <c r="M1" s="93"/>
      <c r="N1" s="93"/>
      <c r="O1" s="93"/>
      <c r="P1" s="92" t="s">
        <v>34</v>
      </c>
      <c r="Q1" s="92"/>
      <c r="R1" s="92"/>
      <c r="S1" s="92"/>
      <c r="T1" s="92"/>
      <c r="U1" s="92"/>
      <c r="V1" s="93" t="str">
        <f>IF(version!V1&lt;&gt;"",version!V1,"")</f>
        <v/>
      </c>
      <c r="W1" s="93"/>
      <c r="X1" s="93"/>
      <c r="Y1" s="93"/>
      <c r="Z1" s="93"/>
      <c r="AA1" s="93"/>
      <c r="AB1" s="93"/>
      <c r="AC1" s="93"/>
      <c r="AD1" s="93"/>
      <c r="AE1" s="85" t="s">
        <v>35</v>
      </c>
      <c r="AF1" s="86"/>
      <c r="AG1" s="86"/>
      <c r="AH1" s="86"/>
      <c r="AI1" s="86"/>
      <c r="AJ1" s="86"/>
      <c r="AK1" s="109" t="str">
        <f>IF(version!AK1&lt;&gt;"",version!AK1,"")</f>
        <v/>
      </c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1"/>
      <c r="BC1" s="100" t="s">
        <v>36</v>
      </c>
      <c r="BD1" s="101"/>
      <c r="BE1" s="101"/>
      <c r="BF1" s="101"/>
      <c r="BG1" s="98" t="s">
        <v>37</v>
      </c>
      <c r="BH1" s="98"/>
      <c r="BI1" s="98"/>
      <c r="BJ1" s="98"/>
      <c r="BK1" s="78" t="str">
        <f>IF(version!BK1&lt;&gt;"",version!BK1,"")</f>
        <v/>
      </c>
      <c r="BL1" s="78"/>
      <c r="BM1" s="78"/>
      <c r="BN1" s="78"/>
      <c r="BO1" s="78"/>
      <c r="BP1" s="78"/>
      <c r="BQ1" s="78"/>
      <c r="BR1" s="78"/>
      <c r="BS1" s="79"/>
    </row>
    <row r="2" spans="1:73" ht="12" customHeight="1" x14ac:dyDescent="0.15">
      <c r="A2" s="92"/>
      <c r="B2" s="92"/>
      <c r="C2" s="92"/>
      <c r="D2" s="92"/>
      <c r="E2" s="92"/>
      <c r="F2" s="92"/>
      <c r="G2" s="93"/>
      <c r="H2" s="93"/>
      <c r="I2" s="93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3"/>
      <c r="W2" s="93"/>
      <c r="X2" s="93"/>
      <c r="Y2" s="93"/>
      <c r="Z2" s="93"/>
      <c r="AA2" s="93"/>
      <c r="AB2" s="93"/>
      <c r="AC2" s="93"/>
      <c r="AD2" s="93"/>
      <c r="AE2" s="87"/>
      <c r="AF2" s="88"/>
      <c r="AG2" s="88"/>
      <c r="AH2" s="88"/>
      <c r="AI2" s="88"/>
      <c r="AJ2" s="88"/>
      <c r="AK2" s="112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4"/>
      <c r="BC2" s="102"/>
      <c r="BD2" s="103"/>
      <c r="BE2" s="103"/>
      <c r="BF2" s="103"/>
      <c r="BG2" s="99" t="s">
        <v>38</v>
      </c>
      <c r="BH2" s="99"/>
      <c r="BI2" s="99"/>
      <c r="BJ2" s="99"/>
      <c r="BK2" s="80" t="str">
        <f>IF(version!BK2&lt;&gt;"",version!BK2,"")</f>
        <v/>
      </c>
      <c r="BL2" s="80"/>
      <c r="BM2" s="80"/>
      <c r="BN2" s="80"/>
      <c r="BO2" s="80"/>
      <c r="BP2" s="80"/>
      <c r="BQ2" s="80"/>
      <c r="BR2" s="80"/>
      <c r="BS2" s="156"/>
    </row>
    <row r="3" spans="1:73" ht="12" customHeight="1" x14ac:dyDescent="0.15">
      <c r="A3" s="92" t="s">
        <v>2</v>
      </c>
      <c r="B3" s="92"/>
      <c r="C3" s="92"/>
      <c r="D3" s="92"/>
      <c r="E3" s="92"/>
      <c r="F3" s="92"/>
      <c r="G3" s="93" t="str">
        <f>IF(version!G3&lt;&gt;"",version!G3,"")</f>
        <v/>
      </c>
      <c r="H3" s="93"/>
      <c r="I3" s="93"/>
      <c r="J3" s="93"/>
      <c r="K3" s="93"/>
      <c r="L3" s="93"/>
      <c r="M3" s="93"/>
      <c r="N3" s="93"/>
      <c r="O3" s="93"/>
      <c r="P3" s="85" t="s">
        <v>4</v>
      </c>
      <c r="Q3" s="86"/>
      <c r="R3" s="86"/>
      <c r="S3" s="86"/>
      <c r="T3" s="86"/>
      <c r="U3" s="86"/>
      <c r="V3" s="93" t="str">
        <f>IF(version!V3&lt;&gt;"",version!V3,"")</f>
        <v/>
      </c>
      <c r="W3" s="93"/>
      <c r="X3" s="93"/>
      <c r="Y3" s="93"/>
      <c r="Z3" s="93"/>
      <c r="AA3" s="93"/>
      <c r="AB3" s="93"/>
      <c r="AC3" s="93"/>
      <c r="AD3" s="93"/>
      <c r="AE3" s="85" t="s">
        <v>3</v>
      </c>
      <c r="AF3" s="86"/>
      <c r="AG3" s="86"/>
      <c r="AH3" s="86"/>
      <c r="AI3" s="86"/>
      <c r="AJ3" s="86"/>
      <c r="AK3" s="93" t="str">
        <f>IF(version!AK3&lt;&gt;"",version!AK3,"")</f>
        <v/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100" t="s">
        <v>39</v>
      </c>
      <c r="BD3" s="101"/>
      <c r="BE3" s="101"/>
      <c r="BF3" s="101"/>
      <c r="BG3" s="98" t="s">
        <v>37</v>
      </c>
      <c r="BH3" s="98"/>
      <c r="BI3" s="98"/>
      <c r="BJ3" s="98"/>
      <c r="BK3" s="78" t="str">
        <f>IF(version!BK3&lt;&gt;"",version!BK3,"")</f>
        <v/>
      </c>
      <c r="BL3" s="78"/>
      <c r="BM3" s="78"/>
      <c r="BN3" s="78"/>
      <c r="BO3" s="78"/>
      <c r="BP3" s="78"/>
      <c r="BQ3" s="78"/>
      <c r="BR3" s="78"/>
      <c r="BS3" s="79"/>
    </row>
    <row r="4" spans="1:73" ht="12" customHeight="1" x14ac:dyDescent="0.15">
      <c r="A4" s="92"/>
      <c r="B4" s="92"/>
      <c r="C4" s="92"/>
      <c r="D4" s="92"/>
      <c r="E4" s="92"/>
      <c r="F4" s="92"/>
      <c r="G4" s="93"/>
      <c r="H4" s="93"/>
      <c r="I4" s="93"/>
      <c r="J4" s="93"/>
      <c r="K4" s="93"/>
      <c r="L4" s="93"/>
      <c r="M4" s="93"/>
      <c r="N4" s="93"/>
      <c r="O4" s="93"/>
      <c r="P4" s="87"/>
      <c r="Q4" s="88"/>
      <c r="R4" s="88"/>
      <c r="S4" s="88"/>
      <c r="T4" s="88"/>
      <c r="U4" s="88"/>
      <c r="V4" s="93"/>
      <c r="W4" s="93"/>
      <c r="X4" s="93"/>
      <c r="Y4" s="93"/>
      <c r="Z4" s="93"/>
      <c r="AA4" s="93"/>
      <c r="AB4" s="93"/>
      <c r="AC4" s="93"/>
      <c r="AD4" s="93"/>
      <c r="AE4" s="87"/>
      <c r="AF4" s="88"/>
      <c r="AG4" s="88"/>
      <c r="AH4" s="88"/>
      <c r="AI4" s="88"/>
      <c r="AJ4" s="88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102"/>
      <c r="BD4" s="103"/>
      <c r="BE4" s="103"/>
      <c r="BF4" s="103"/>
      <c r="BG4" s="99" t="s">
        <v>38</v>
      </c>
      <c r="BH4" s="99"/>
      <c r="BI4" s="99"/>
      <c r="BJ4" s="99"/>
      <c r="BK4" s="80" t="str">
        <f>IF(version!BK4&lt;&gt;"",version!BK4,"")</f>
        <v/>
      </c>
      <c r="BL4" s="80"/>
      <c r="BM4" s="80"/>
      <c r="BN4" s="80"/>
      <c r="BO4" s="80"/>
      <c r="BP4" s="80"/>
      <c r="BQ4" s="80"/>
      <c r="BR4" s="80"/>
      <c r="BS4" s="156"/>
      <c r="BT4" s="5"/>
      <c r="BU4" s="5"/>
    </row>
    <row r="5" spans="1:73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5"/>
      <c r="BU5" s="5"/>
    </row>
    <row r="6" spans="1:73" ht="12" customHeight="1" x14ac:dyDescent="0.15">
      <c r="B6" s="4" t="s">
        <v>7</v>
      </c>
      <c r="BT6" s="5"/>
      <c r="BU6" s="5"/>
    </row>
    <row r="7" spans="1:73" ht="12" customHeight="1" x14ac:dyDescent="0.15">
      <c r="C7" s="4"/>
    </row>
    <row r="8" spans="1:73" ht="12" customHeight="1" x14ac:dyDescent="0.15">
      <c r="B8" s="3"/>
    </row>
    <row r="9" spans="1:73" ht="12" customHeight="1" x14ac:dyDescent="0.15">
      <c r="C9" s="3"/>
      <c r="E9" s="152" t="s">
        <v>42</v>
      </c>
      <c r="F9" s="152"/>
      <c r="G9" s="152"/>
      <c r="H9" s="152"/>
      <c r="I9" s="152"/>
      <c r="J9" s="152"/>
      <c r="K9" s="152"/>
      <c r="L9" s="153" t="str">
        <f>V3</f>
        <v/>
      </c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45" t="s">
        <v>43</v>
      </c>
      <c r="X9" s="146"/>
      <c r="Y9" s="146"/>
      <c r="Z9" s="147"/>
      <c r="AA9" s="154" t="str">
        <f>AK3</f>
        <v/>
      </c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</row>
    <row r="10" spans="1:73" ht="12" customHeight="1" x14ac:dyDescent="0.15">
      <c r="E10" s="152" t="s">
        <v>44</v>
      </c>
      <c r="F10" s="152"/>
      <c r="G10" s="152"/>
      <c r="H10" s="152"/>
      <c r="I10" s="152"/>
      <c r="J10" s="152"/>
      <c r="K10" s="152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</row>
    <row r="11" spans="1:73" ht="12" customHeight="1" x14ac:dyDescent="0.15">
      <c r="B11" s="3"/>
      <c r="E11" s="152"/>
      <c r="F11" s="152"/>
      <c r="G11" s="152"/>
      <c r="H11" s="152"/>
      <c r="I11" s="152"/>
      <c r="J11" s="152"/>
      <c r="K11" s="152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</row>
    <row r="12" spans="1:73" ht="12" customHeight="1" x14ac:dyDescent="0.15">
      <c r="E12" s="152"/>
      <c r="F12" s="152"/>
      <c r="G12" s="152"/>
      <c r="H12" s="152"/>
      <c r="I12" s="152"/>
      <c r="J12" s="152"/>
      <c r="K12" s="152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</row>
    <row r="13" spans="1:73" ht="12" customHeight="1" x14ac:dyDescent="0.15">
      <c r="E13" s="145" t="s">
        <v>59</v>
      </c>
      <c r="F13" s="146"/>
      <c r="G13" s="146"/>
      <c r="H13" s="146"/>
      <c r="I13" s="146"/>
      <c r="J13" s="146"/>
      <c r="K13" s="147"/>
      <c r="L13" s="148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50"/>
    </row>
    <row r="14" spans="1:73" ht="12" customHeight="1" x14ac:dyDescent="0.15"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7"/>
      <c r="BQ14" s="7"/>
      <c r="BR14" s="7"/>
    </row>
    <row r="15" spans="1:73" ht="12" customHeight="1" x14ac:dyDescent="0.15">
      <c r="E15" s="27" t="s">
        <v>21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7"/>
      <c r="BQ15" s="7"/>
      <c r="BR15" s="7"/>
    </row>
    <row r="16" spans="1:73" ht="13.5" customHeight="1" x14ac:dyDescent="0.15">
      <c r="E16" s="151" t="s">
        <v>62</v>
      </c>
      <c r="F16" s="151"/>
      <c r="G16" s="151" t="s">
        <v>22</v>
      </c>
      <c r="H16" s="151"/>
      <c r="I16" s="151"/>
      <c r="J16" s="151"/>
      <c r="K16" s="151"/>
      <c r="L16" s="151"/>
      <c r="M16" s="151"/>
      <c r="N16" s="151"/>
      <c r="O16" s="151"/>
      <c r="P16" s="151" t="s">
        <v>55</v>
      </c>
      <c r="Q16" s="151"/>
      <c r="R16" s="151"/>
      <c r="S16" s="151"/>
      <c r="T16" s="151"/>
      <c r="U16" s="151"/>
      <c r="V16" s="151"/>
      <c r="W16" s="151"/>
      <c r="X16" s="151"/>
      <c r="Y16" s="151" t="s">
        <v>23</v>
      </c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 t="s">
        <v>26</v>
      </c>
      <c r="AL16" s="151"/>
      <c r="AM16" s="151"/>
      <c r="AN16" s="151"/>
      <c r="AO16" s="151"/>
      <c r="AP16" s="151" t="s">
        <v>27</v>
      </c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7"/>
    </row>
    <row r="17" spans="5:71" ht="13.5" customHeight="1" x14ac:dyDescent="0.15"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 t="s">
        <v>63</v>
      </c>
      <c r="Z17" s="151"/>
      <c r="AA17" s="151"/>
      <c r="AB17" s="151"/>
      <c r="AC17" s="151" t="s">
        <v>24</v>
      </c>
      <c r="AD17" s="151"/>
      <c r="AE17" s="151"/>
      <c r="AF17" s="151"/>
      <c r="AG17" s="151" t="s">
        <v>25</v>
      </c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7"/>
    </row>
    <row r="18" spans="5:71" ht="12" customHeight="1" x14ac:dyDescent="0.15">
      <c r="E18" s="136">
        <v>1</v>
      </c>
      <c r="F18" s="138"/>
      <c r="G18" s="136" t="s">
        <v>96</v>
      </c>
      <c r="H18" s="137"/>
      <c r="I18" s="137"/>
      <c r="J18" s="137"/>
      <c r="K18" s="137"/>
      <c r="L18" s="137"/>
      <c r="M18" s="137"/>
      <c r="N18" s="137"/>
      <c r="O18" s="138"/>
      <c r="P18" s="136" t="s">
        <v>103</v>
      </c>
      <c r="Q18" s="137"/>
      <c r="R18" s="137"/>
      <c r="S18" s="137"/>
      <c r="T18" s="137"/>
      <c r="U18" s="137"/>
      <c r="V18" s="137"/>
      <c r="W18" s="137"/>
      <c r="X18" s="138"/>
      <c r="Y18" s="142" t="s">
        <v>28</v>
      </c>
      <c r="Z18" s="143"/>
      <c r="AA18" s="143"/>
      <c r="AB18" s="144"/>
      <c r="AC18" s="142">
        <v>0</v>
      </c>
      <c r="AD18" s="143"/>
      <c r="AE18" s="143"/>
      <c r="AF18" s="144"/>
      <c r="AG18" s="142" t="s">
        <v>28</v>
      </c>
      <c r="AH18" s="143"/>
      <c r="AI18" s="143"/>
      <c r="AJ18" s="144"/>
      <c r="AK18" s="124" t="s">
        <v>85</v>
      </c>
      <c r="AL18" s="125"/>
      <c r="AM18" s="125"/>
      <c r="AN18" s="125"/>
      <c r="AO18" s="126"/>
      <c r="AP18" s="136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8"/>
      <c r="BS18" s="7"/>
    </row>
    <row r="19" spans="5:71" ht="12" customHeight="1" x14ac:dyDescent="0.15">
      <c r="E19" s="136">
        <v>2</v>
      </c>
      <c r="F19" s="138"/>
      <c r="G19" s="136" t="s">
        <v>97</v>
      </c>
      <c r="H19" s="137"/>
      <c r="I19" s="137"/>
      <c r="J19" s="137"/>
      <c r="K19" s="137"/>
      <c r="L19" s="137"/>
      <c r="M19" s="137"/>
      <c r="N19" s="137"/>
      <c r="O19" s="138"/>
      <c r="P19" s="136" t="s">
        <v>103</v>
      </c>
      <c r="Q19" s="137"/>
      <c r="R19" s="137"/>
      <c r="S19" s="137"/>
      <c r="T19" s="137"/>
      <c r="U19" s="137"/>
      <c r="V19" s="137"/>
      <c r="W19" s="137"/>
      <c r="X19" s="138"/>
      <c r="Y19" s="142" t="s">
        <v>28</v>
      </c>
      <c r="Z19" s="143"/>
      <c r="AA19" s="143"/>
      <c r="AB19" s="144"/>
      <c r="AC19" s="142">
        <v>0</v>
      </c>
      <c r="AD19" s="143"/>
      <c r="AE19" s="143"/>
      <c r="AF19" s="144"/>
      <c r="AG19" s="142" t="s">
        <v>28</v>
      </c>
      <c r="AH19" s="143"/>
      <c r="AI19" s="143"/>
      <c r="AJ19" s="144"/>
      <c r="AK19" s="124" t="s">
        <v>85</v>
      </c>
      <c r="AL19" s="125"/>
      <c r="AM19" s="125"/>
      <c r="AN19" s="125"/>
      <c r="AO19" s="126"/>
      <c r="AP19" s="136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8"/>
      <c r="BS19" s="7"/>
    </row>
    <row r="20" spans="5:71" ht="12" customHeight="1" x14ac:dyDescent="0.15">
      <c r="E20" s="127">
        <v>3</v>
      </c>
      <c r="F20" s="129"/>
      <c r="G20" s="127" t="s">
        <v>81</v>
      </c>
      <c r="H20" s="128"/>
      <c r="I20" s="128"/>
      <c r="J20" s="128"/>
      <c r="K20" s="128"/>
      <c r="L20" s="128"/>
      <c r="M20" s="128"/>
      <c r="N20" s="128"/>
      <c r="O20" s="129"/>
      <c r="P20" s="127" t="s">
        <v>103</v>
      </c>
      <c r="Q20" s="128"/>
      <c r="R20" s="128"/>
      <c r="S20" s="128"/>
      <c r="T20" s="128"/>
      <c r="U20" s="128"/>
      <c r="V20" s="128"/>
      <c r="W20" s="128"/>
      <c r="X20" s="129"/>
      <c r="Y20" s="142" t="s">
        <v>28</v>
      </c>
      <c r="Z20" s="143"/>
      <c r="AA20" s="143"/>
      <c r="AB20" s="144"/>
      <c r="AC20" s="130">
        <v>0</v>
      </c>
      <c r="AD20" s="131"/>
      <c r="AE20" s="131"/>
      <c r="AF20" s="132"/>
      <c r="AG20" s="142" t="s">
        <v>28</v>
      </c>
      <c r="AH20" s="143"/>
      <c r="AI20" s="143"/>
      <c r="AJ20" s="144"/>
      <c r="AK20" s="124" t="s">
        <v>85</v>
      </c>
      <c r="AL20" s="125"/>
      <c r="AM20" s="125"/>
      <c r="AN20" s="125"/>
      <c r="AO20" s="126"/>
      <c r="AP20" s="127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9"/>
      <c r="BS20" s="7"/>
    </row>
    <row r="21" spans="5:71" ht="12" customHeight="1" x14ac:dyDescent="0.15">
      <c r="E21" s="127">
        <v>4</v>
      </c>
      <c r="F21" s="129"/>
      <c r="G21" s="127"/>
      <c r="H21" s="128"/>
      <c r="I21" s="128"/>
      <c r="J21" s="128"/>
      <c r="K21" s="128"/>
      <c r="L21" s="128"/>
      <c r="M21" s="128"/>
      <c r="N21" s="128"/>
      <c r="O21" s="129"/>
      <c r="P21" s="127"/>
      <c r="Q21" s="128"/>
      <c r="R21" s="128"/>
      <c r="S21" s="128"/>
      <c r="T21" s="128"/>
      <c r="U21" s="128"/>
      <c r="V21" s="128"/>
      <c r="W21" s="128"/>
      <c r="X21" s="129"/>
      <c r="Y21" s="124" t="s">
        <v>28</v>
      </c>
      <c r="Z21" s="125"/>
      <c r="AA21" s="125"/>
      <c r="AB21" s="126"/>
      <c r="AC21" s="130" t="s">
        <v>0</v>
      </c>
      <c r="AD21" s="131"/>
      <c r="AE21" s="131"/>
      <c r="AF21" s="132"/>
      <c r="AG21" s="130" t="s">
        <v>0</v>
      </c>
      <c r="AH21" s="131"/>
      <c r="AI21" s="131"/>
      <c r="AJ21" s="132"/>
      <c r="AK21" s="124" t="s">
        <v>85</v>
      </c>
      <c r="AL21" s="125"/>
      <c r="AM21" s="125"/>
      <c r="AN21" s="125"/>
      <c r="AO21" s="126"/>
      <c r="AP21" s="127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9"/>
      <c r="BS21" s="7"/>
    </row>
    <row r="22" spans="5:71" ht="12" customHeight="1" x14ac:dyDescent="0.15">
      <c r="E22" s="127">
        <v>5</v>
      </c>
      <c r="F22" s="129"/>
      <c r="G22" s="127"/>
      <c r="H22" s="128"/>
      <c r="I22" s="128"/>
      <c r="J22" s="128"/>
      <c r="K22" s="128"/>
      <c r="L22" s="128"/>
      <c r="M22" s="128"/>
      <c r="N22" s="128"/>
      <c r="O22" s="129"/>
      <c r="P22" s="127"/>
      <c r="Q22" s="128"/>
      <c r="R22" s="128"/>
      <c r="S22" s="128"/>
      <c r="T22" s="128"/>
      <c r="U22" s="128"/>
      <c r="V22" s="128"/>
      <c r="W22" s="128"/>
      <c r="X22" s="129"/>
      <c r="Y22" s="124" t="s">
        <v>28</v>
      </c>
      <c r="Z22" s="125"/>
      <c r="AA22" s="125"/>
      <c r="AB22" s="126"/>
      <c r="AC22" s="130" t="s">
        <v>0</v>
      </c>
      <c r="AD22" s="131"/>
      <c r="AE22" s="131"/>
      <c r="AF22" s="132"/>
      <c r="AG22" s="130" t="s">
        <v>0</v>
      </c>
      <c r="AH22" s="131"/>
      <c r="AI22" s="131"/>
      <c r="AJ22" s="132"/>
      <c r="AK22" s="124" t="s">
        <v>85</v>
      </c>
      <c r="AL22" s="125"/>
      <c r="AM22" s="125"/>
      <c r="AN22" s="125"/>
      <c r="AO22" s="126"/>
      <c r="AP22" s="127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9"/>
      <c r="BS22" s="7"/>
    </row>
    <row r="23" spans="5:71" ht="12" customHeight="1" x14ac:dyDescent="0.15"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6"/>
      <c r="BQ23" s="36"/>
      <c r="BR23" s="36"/>
      <c r="BS23" s="7"/>
    </row>
    <row r="24" spans="5:71" ht="12" customHeight="1" x14ac:dyDescent="0.15">
      <c r="E24" s="30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0"/>
      <c r="BQ24" s="30"/>
      <c r="BR24" s="30"/>
    </row>
    <row r="25" spans="5:71" ht="12" customHeight="1" x14ac:dyDescent="0.15">
      <c r="E25" s="133" t="s">
        <v>64</v>
      </c>
      <c r="F25" s="134"/>
      <c r="G25" s="134"/>
      <c r="H25" s="134"/>
      <c r="I25" s="134"/>
      <c r="J25" s="134"/>
      <c r="K25" s="135"/>
      <c r="L25" s="136" t="s">
        <v>30</v>
      </c>
      <c r="M25" s="137"/>
      <c r="N25" s="137"/>
      <c r="O25" s="137"/>
      <c r="P25" s="137"/>
      <c r="Q25" s="137"/>
      <c r="R25" s="138"/>
      <c r="S25" s="139" t="s">
        <v>65</v>
      </c>
      <c r="T25" s="140"/>
      <c r="U25" s="140"/>
      <c r="V25" s="140"/>
      <c r="W25" s="140"/>
      <c r="X25" s="140"/>
      <c r="Y25" s="140"/>
      <c r="Z25" s="141"/>
      <c r="AA25" s="136" t="s">
        <v>85</v>
      </c>
      <c r="AB25" s="137"/>
      <c r="AC25" s="137"/>
      <c r="AD25" s="137"/>
      <c r="AE25" s="137"/>
      <c r="AF25" s="137"/>
      <c r="AG25" s="13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5:71" ht="12" customHeight="1" x14ac:dyDescent="0.15">
      <c r="E26" s="115" t="s">
        <v>66</v>
      </c>
      <c r="F26" s="116"/>
      <c r="G26" s="116"/>
      <c r="H26" s="116"/>
      <c r="I26" s="116"/>
      <c r="J26" s="116"/>
      <c r="K26" s="117"/>
      <c r="L26" s="22" t="s">
        <v>19</v>
      </c>
      <c r="M26" s="23"/>
      <c r="N26" s="23"/>
      <c r="O26" s="23"/>
      <c r="P26" s="23"/>
      <c r="Q26" s="23"/>
      <c r="R26" s="24"/>
      <c r="S26" s="22" t="s">
        <v>20</v>
      </c>
      <c r="T26" s="23"/>
      <c r="U26" s="23"/>
      <c r="V26" s="23"/>
      <c r="W26" s="23"/>
      <c r="X26" s="23"/>
      <c r="Y26" s="23"/>
      <c r="Z26" s="24"/>
      <c r="AA26" s="22" t="s">
        <v>18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4"/>
    </row>
    <row r="27" spans="5:71" ht="12" customHeight="1" x14ac:dyDescent="0.15">
      <c r="E27" s="118"/>
      <c r="F27" s="119"/>
      <c r="G27" s="119"/>
      <c r="H27" s="119"/>
      <c r="I27" s="119"/>
      <c r="J27" s="119"/>
      <c r="K27" s="120"/>
      <c r="L27" s="19"/>
      <c r="M27" s="20"/>
      <c r="N27" s="20"/>
      <c r="O27" s="20"/>
      <c r="P27" s="20"/>
      <c r="Q27" s="20"/>
      <c r="R27" s="21"/>
      <c r="S27" s="19" t="s">
        <v>127</v>
      </c>
      <c r="T27" s="20"/>
      <c r="U27" s="20"/>
      <c r="V27" s="20"/>
      <c r="W27" s="20"/>
      <c r="X27" s="20"/>
      <c r="Y27" s="20"/>
      <c r="Z27" s="21"/>
      <c r="AA27" s="19" t="s">
        <v>128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1"/>
    </row>
    <row r="28" spans="5:71" ht="12" customHeight="1" x14ac:dyDescent="0.15">
      <c r="E28" s="118"/>
      <c r="F28" s="119"/>
      <c r="G28" s="119"/>
      <c r="H28" s="119"/>
      <c r="I28" s="119"/>
      <c r="J28" s="119"/>
      <c r="K28" s="120"/>
      <c r="L28" s="43"/>
      <c r="M28" s="44"/>
      <c r="N28" s="44"/>
      <c r="O28" s="44"/>
      <c r="P28" s="44"/>
      <c r="Q28" s="44"/>
      <c r="R28" s="45"/>
      <c r="S28" s="43"/>
      <c r="T28" s="44"/>
      <c r="U28" s="44"/>
      <c r="V28" s="44"/>
      <c r="W28" s="44"/>
      <c r="X28" s="44"/>
      <c r="Y28" s="44"/>
      <c r="Z28" s="45"/>
      <c r="AA28" s="43"/>
      <c r="AB28" s="44"/>
      <c r="AC28" s="44"/>
      <c r="AD28" s="44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1"/>
    </row>
    <row r="29" spans="5:71" ht="12" customHeight="1" x14ac:dyDescent="0.15">
      <c r="E29" s="118"/>
      <c r="F29" s="119"/>
      <c r="G29" s="119"/>
      <c r="H29" s="119"/>
      <c r="I29" s="119"/>
      <c r="J29" s="119"/>
      <c r="K29" s="120"/>
      <c r="L29" s="43"/>
      <c r="M29" s="44"/>
      <c r="N29" s="44"/>
      <c r="O29" s="44"/>
      <c r="P29" s="44"/>
      <c r="Q29" s="44"/>
      <c r="R29" s="45"/>
      <c r="S29" s="43"/>
      <c r="T29" s="44"/>
      <c r="U29" s="44"/>
      <c r="V29" s="44"/>
      <c r="W29" s="44"/>
      <c r="X29" s="44"/>
      <c r="Y29" s="44"/>
      <c r="Z29" s="45"/>
      <c r="AA29" s="43"/>
      <c r="AB29" s="44"/>
      <c r="AC29" s="44"/>
      <c r="AD29" s="4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1"/>
    </row>
    <row r="30" spans="5:71" ht="12" customHeight="1" x14ac:dyDescent="0.15">
      <c r="E30" s="118"/>
      <c r="F30" s="119"/>
      <c r="G30" s="119"/>
      <c r="H30" s="119"/>
      <c r="I30" s="119"/>
      <c r="J30" s="119"/>
      <c r="K30" s="120"/>
      <c r="L30" s="43"/>
      <c r="M30" s="44"/>
      <c r="N30" s="44"/>
      <c r="O30" s="44"/>
      <c r="P30" s="44"/>
      <c r="Q30" s="44"/>
      <c r="R30" s="45"/>
      <c r="S30" s="43"/>
      <c r="T30" s="44"/>
      <c r="U30" s="44"/>
      <c r="V30" s="44"/>
      <c r="W30" s="44"/>
      <c r="X30" s="44"/>
      <c r="Y30" s="44"/>
      <c r="Z30" s="45"/>
      <c r="AA30" s="43"/>
      <c r="AB30" s="44"/>
      <c r="AC30" s="44"/>
      <c r="AD30" s="4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1"/>
    </row>
    <row r="31" spans="5:71" ht="12" customHeight="1" x14ac:dyDescent="0.15">
      <c r="E31" s="118"/>
      <c r="F31" s="119"/>
      <c r="G31" s="119"/>
      <c r="H31" s="119"/>
      <c r="I31" s="119"/>
      <c r="J31" s="119"/>
      <c r="K31" s="120"/>
      <c r="L31" s="43"/>
      <c r="M31" s="44"/>
      <c r="N31" s="44"/>
      <c r="O31" s="44"/>
      <c r="P31" s="44"/>
      <c r="Q31" s="44"/>
      <c r="R31" s="45"/>
      <c r="S31" s="43"/>
      <c r="T31" s="44"/>
      <c r="U31" s="44"/>
      <c r="V31" s="44"/>
      <c r="W31" s="44"/>
      <c r="X31" s="44"/>
      <c r="Y31" s="44"/>
      <c r="Z31" s="45"/>
      <c r="AA31" s="43"/>
      <c r="AB31" s="44"/>
      <c r="AC31" s="44"/>
      <c r="AD31" s="44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1"/>
    </row>
    <row r="32" spans="5:71" x14ac:dyDescent="0.15">
      <c r="E32" s="121"/>
      <c r="F32" s="122"/>
      <c r="G32" s="122"/>
      <c r="H32" s="122"/>
      <c r="I32" s="122"/>
      <c r="J32" s="122"/>
      <c r="K32" s="123"/>
      <c r="L32" s="19"/>
      <c r="M32" s="20"/>
      <c r="N32" s="20"/>
      <c r="O32" s="20"/>
      <c r="P32" s="20"/>
      <c r="Q32" s="20"/>
      <c r="R32" s="21"/>
      <c r="S32" s="19"/>
      <c r="T32" s="20"/>
      <c r="U32" s="20"/>
      <c r="V32" s="20"/>
      <c r="W32" s="20"/>
      <c r="X32" s="20"/>
      <c r="Y32" s="20"/>
      <c r="Z32" s="21"/>
      <c r="AA32" s="19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1"/>
    </row>
    <row r="33" spans="5:70" x14ac:dyDescent="0.15">
      <c r="E33" s="25"/>
      <c r="F33" s="25"/>
      <c r="G33" s="25"/>
      <c r="H33" s="25"/>
      <c r="I33" s="25"/>
      <c r="J33" s="25"/>
      <c r="K33" s="25"/>
      <c r="L33" s="13" t="s">
        <v>12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</row>
    <row r="39" spans="5:70" x14ac:dyDescent="0.15">
      <c r="BL39" s="66"/>
    </row>
    <row r="40" spans="5:70" x14ac:dyDescent="0.15">
      <c r="BL40" s="66"/>
    </row>
    <row r="123" spans="93:93" x14ac:dyDescent="0.15">
      <c r="CO123" t="s">
        <v>125</v>
      </c>
    </row>
    <row r="356" spans="90:90" x14ac:dyDescent="0.15">
      <c r="CL356" t="s">
        <v>79</v>
      </c>
    </row>
  </sheetData>
  <mergeCells count="84">
    <mergeCell ref="BC1:BF2"/>
    <mergeCell ref="BG1:BJ1"/>
    <mergeCell ref="BK1:BS1"/>
    <mergeCell ref="BG2:BJ2"/>
    <mergeCell ref="BK2:BS2"/>
    <mergeCell ref="A1:F2"/>
    <mergeCell ref="G1:O2"/>
    <mergeCell ref="P1:U2"/>
    <mergeCell ref="V1:AD2"/>
    <mergeCell ref="AE1:AJ2"/>
    <mergeCell ref="A3:F4"/>
    <mergeCell ref="G3:O4"/>
    <mergeCell ref="P3:U4"/>
    <mergeCell ref="V3:AD4"/>
    <mergeCell ref="AE3:AJ4"/>
    <mergeCell ref="AK1:BB2"/>
    <mergeCell ref="AK3:BB4"/>
    <mergeCell ref="BC3:BF4"/>
    <mergeCell ref="BG3:BJ3"/>
    <mergeCell ref="BK3:BS3"/>
    <mergeCell ref="BG4:BJ4"/>
    <mergeCell ref="BK4:BS4"/>
    <mergeCell ref="AG17:AJ17"/>
    <mergeCell ref="E9:K9"/>
    <mergeCell ref="L9:V9"/>
    <mergeCell ref="W9:Z9"/>
    <mergeCell ref="AA9:BR9"/>
    <mergeCell ref="E10:K12"/>
    <mergeCell ref="L10:BR12"/>
    <mergeCell ref="E13:K13"/>
    <mergeCell ref="L13:BR13"/>
    <mergeCell ref="E16:F17"/>
    <mergeCell ref="G16:O17"/>
    <mergeCell ref="P16:X17"/>
    <mergeCell ref="Y16:AJ16"/>
    <mergeCell ref="AK16:AO17"/>
    <mergeCell ref="AP16:BR17"/>
    <mergeCell ref="Y17:AB17"/>
    <mergeCell ref="AC17:AF17"/>
    <mergeCell ref="AP19:BR19"/>
    <mergeCell ref="E18:F18"/>
    <mergeCell ref="G18:O18"/>
    <mergeCell ref="P18:X18"/>
    <mergeCell ref="Y18:AB18"/>
    <mergeCell ref="AC18:AF18"/>
    <mergeCell ref="AG18:AJ18"/>
    <mergeCell ref="AK18:AO18"/>
    <mergeCell ref="AP18:BR18"/>
    <mergeCell ref="E19:F19"/>
    <mergeCell ref="G19:O19"/>
    <mergeCell ref="P19:X19"/>
    <mergeCell ref="Y19:AB19"/>
    <mergeCell ref="AC19:AF19"/>
    <mergeCell ref="AG19:AJ19"/>
    <mergeCell ref="AK19:AO19"/>
    <mergeCell ref="AP21:BR21"/>
    <mergeCell ref="E20:F20"/>
    <mergeCell ref="G20:O20"/>
    <mergeCell ref="P20:X20"/>
    <mergeCell ref="Y20:AB20"/>
    <mergeCell ref="AC20:AF20"/>
    <mergeCell ref="AG20:AJ20"/>
    <mergeCell ref="AK20:AO20"/>
    <mergeCell ref="AP20:BR20"/>
    <mergeCell ref="E21:F21"/>
    <mergeCell ref="G21:O21"/>
    <mergeCell ref="P21:X21"/>
    <mergeCell ref="Y21:AB21"/>
    <mergeCell ref="AC21:AF21"/>
    <mergeCell ref="AG21:AJ21"/>
    <mergeCell ref="AK21:AO21"/>
    <mergeCell ref="AP22:BR22"/>
    <mergeCell ref="E22:F22"/>
    <mergeCell ref="E25:K25"/>
    <mergeCell ref="L25:R25"/>
    <mergeCell ref="S25:Z25"/>
    <mergeCell ref="AA25:AG25"/>
    <mergeCell ref="AG22:AJ22"/>
    <mergeCell ref="E26:K32"/>
    <mergeCell ref="AK22:AO22"/>
    <mergeCell ref="G22:O22"/>
    <mergeCell ref="P22:X22"/>
    <mergeCell ref="Y22:AB22"/>
    <mergeCell ref="AC22:AF22"/>
  </mergeCells>
  <phoneticPr fontId="3"/>
  <dataValidations count="4">
    <dataValidation type="list" allowBlank="1" showInputMessage="1" showErrorMessage="1" sqref="L25:R25">
      <formula1>"1:httpのみ,2:httpsのみ,3:http/https両方"</formula1>
    </dataValidation>
    <dataValidation type="list" allowBlank="1" showInputMessage="1" showErrorMessage="1" sqref="AA25">
      <formula1>"-,GET,POST"</formula1>
    </dataValidation>
    <dataValidation type="list" allowBlank="1" showInputMessage="1" showErrorMessage="1" sqref="AK18:AO22">
      <formula1>"-,○"</formula1>
    </dataValidation>
    <dataValidation type="list" allowBlank="1" showInputMessage="1" showErrorMessage="1" sqref="P18:X22">
      <formula1>"全件表示,指定件数表示,ページング,リスト内スクロール"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CD46"/>
  <sheetViews>
    <sheetView showGridLines="0" zoomScale="110" zoomScaleNormal="110" zoomScaleSheetLayoutView="100" workbookViewId="0">
      <pane ySplit="8" topLeftCell="A9" activePane="bottomLeft" state="frozen"/>
      <selection pane="bottomLeft" activeCell="A9" sqref="A9"/>
    </sheetView>
  </sheetViews>
  <sheetFormatPr defaultColWidth="2.28515625" defaultRowHeight="12" x14ac:dyDescent="0.15"/>
  <cols>
    <col min="1" max="1" width="2.28515625" style="30"/>
    <col min="2" max="2" width="3.42578125" style="30" customWidth="1"/>
    <col min="3" max="3" width="4.85546875" style="30" customWidth="1"/>
    <col min="4" max="9" width="2.28515625" style="30"/>
    <col min="10" max="12" width="2.28515625" style="30" customWidth="1"/>
    <col min="13" max="16" width="2.28515625" style="30"/>
    <col min="17" max="19" width="2.28515625" style="30" customWidth="1"/>
    <col min="20" max="63" width="2.28515625" style="30"/>
    <col min="64" max="65" width="2.28515625" style="30" customWidth="1"/>
    <col min="66" max="70" width="2.28515625" style="30"/>
    <col min="71" max="71" width="2.28515625" style="30" customWidth="1"/>
    <col min="72" max="16384" width="2.28515625" style="30"/>
  </cols>
  <sheetData>
    <row r="1" spans="1:74" ht="12" customHeight="1" x14ac:dyDescent="0.15">
      <c r="A1" s="92" t="s">
        <v>5</v>
      </c>
      <c r="B1" s="92"/>
      <c r="C1" s="92"/>
      <c r="D1" s="92"/>
      <c r="E1" s="92"/>
      <c r="F1" s="92"/>
      <c r="G1" s="93" t="str">
        <f>IF(version!G1&lt;&gt;"",version!G1,"")</f>
        <v/>
      </c>
      <c r="H1" s="93"/>
      <c r="I1" s="93"/>
      <c r="J1" s="93"/>
      <c r="K1" s="93"/>
      <c r="L1" s="93"/>
      <c r="M1" s="93"/>
      <c r="N1" s="93"/>
      <c r="O1" s="93"/>
      <c r="P1" s="92" t="s">
        <v>34</v>
      </c>
      <c r="Q1" s="92"/>
      <c r="R1" s="92"/>
      <c r="S1" s="92"/>
      <c r="T1" s="92"/>
      <c r="U1" s="92"/>
      <c r="V1" s="93" t="str">
        <f>IF(version!V1&lt;&gt;"",version!V1,"")</f>
        <v/>
      </c>
      <c r="W1" s="93"/>
      <c r="X1" s="93"/>
      <c r="Y1" s="93"/>
      <c r="Z1" s="93"/>
      <c r="AA1" s="93"/>
      <c r="AB1" s="93"/>
      <c r="AC1" s="93"/>
      <c r="AD1" s="93"/>
      <c r="AE1" s="85" t="s">
        <v>35</v>
      </c>
      <c r="AF1" s="86"/>
      <c r="AG1" s="86"/>
      <c r="AH1" s="86"/>
      <c r="AI1" s="86"/>
      <c r="AJ1" s="86"/>
      <c r="AK1" s="109" t="str">
        <f>IF(version!AK1&lt;&gt;"",version!AK1,"")</f>
        <v/>
      </c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  <c r="BF1" s="100" t="s">
        <v>36</v>
      </c>
      <c r="BG1" s="101"/>
      <c r="BH1" s="101"/>
      <c r="BI1" s="101"/>
      <c r="BJ1" s="98" t="s">
        <v>37</v>
      </c>
      <c r="BK1" s="98"/>
      <c r="BL1" s="98"/>
      <c r="BM1" s="98"/>
      <c r="BN1" s="78" t="str">
        <f>IF(version!BK1&lt;&gt;"",version!BK1,"")</f>
        <v/>
      </c>
      <c r="BO1" s="78"/>
      <c r="BP1" s="78"/>
      <c r="BQ1" s="78"/>
      <c r="BR1" s="78"/>
      <c r="BS1" s="78"/>
      <c r="BT1" s="78"/>
      <c r="BU1" s="78"/>
      <c r="BV1" s="79"/>
    </row>
    <row r="2" spans="1:74" ht="12" customHeight="1" x14ac:dyDescent="0.15">
      <c r="A2" s="92"/>
      <c r="B2" s="92"/>
      <c r="C2" s="92"/>
      <c r="D2" s="92"/>
      <c r="E2" s="92"/>
      <c r="F2" s="92"/>
      <c r="G2" s="93"/>
      <c r="H2" s="93"/>
      <c r="I2" s="93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3"/>
      <c r="W2" s="93"/>
      <c r="X2" s="93"/>
      <c r="Y2" s="93"/>
      <c r="Z2" s="93"/>
      <c r="AA2" s="93"/>
      <c r="AB2" s="93"/>
      <c r="AC2" s="93"/>
      <c r="AD2" s="93"/>
      <c r="AE2" s="87"/>
      <c r="AF2" s="88"/>
      <c r="AG2" s="88"/>
      <c r="AH2" s="88"/>
      <c r="AI2" s="88"/>
      <c r="AJ2" s="88"/>
      <c r="AK2" s="112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4"/>
      <c r="BF2" s="102"/>
      <c r="BG2" s="103"/>
      <c r="BH2" s="103"/>
      <c r="BI2" s="103"/>
      <c r="BJ2" s="99" t="s">
        <v>38</v>
      </c>
      <c r="BK2" s="99"/>
      <c r="BL2" s="99"/>
      <c r="BM2" s="99"/>
      <c r="BN2" s="80" t="str">
        <f>IF(version!BK2&lt;&gt;"",version!BK2,"")</f>
        <v/>
      </c>
      <c r="BO2" s="80"/>
      <c r="BP2" s="80"/>
      <c r="BQ2" s="80"/>
      <c r="BR2" s="80"/>
      <c r="BS2" s="80"/>
      <c r="BT2" s="80"/>
      <c r="BU2" s="80"/>
      <c r="BV2" s="156"/>
    </row>
    <row r="3" spans="1:74" ht="12" customHeight="1" x14ac:dyDescent="0.15">
      <c r="A3" s="92" t="s">
        <v>2</v>
      </c>
      <c r="B3" s="92"/>
      <c r="C3" s="92"/>
      <c r="D3" s="92"/>
      <c r="E3" s="92"/>
      <c r="F3" s="92"/>
      <c r="G3" s="93" t="str">
        <f>IF(version!G3&lt;&gt;"",version!G3,"")</f>
        <v/>
      </c>
      <c r="H3" s="93"/>
      <c r="I3" s="93"/>
      <c r="J3" s="93"/>
      <c r="K3" s="93"/>
      <c r="L3" s="93"/>
      <c r="M3" s="93"/>
      <c r="N3" s="93"/>
      <c r="O3" s="93"/>
      <c r="P3" s="85" t="s">
        <v>4</v>
      </c>
      <c r="Q3" s="86"/>
      <c r="R3" s="86"/>
      <c r="S3" s="86"/>
      <c r="T3" s="86"/>
      <c r="U3" s="86"/>
      <c r="V3" s="93" t="str">
        <f>IF(version!V3&lt;&gt;"",version!V3,"")</f>
        <v/>
      </c>
      <c r="W3" s="93"/>
      <c r="X3" s="93"/>
      <c r="Y3" s="93"/>
      <c r="Z3" s="93"/>
      <c r="AA3" s="93"/>
      <c r="AB3" s="93"/>
      <c r="AC3" s="93"/>
      <c r="AD3" s="93"/>
      <c r="AE3" s="85" t="s">
        <v>3</v>
      </c>
      <c r="AF3" s="86"/>
      <c r="AG3" s="86"/>
      <c r="AH3" s="86"/>
      <c r="AI3" s="86"/>
      <c r="AJ3" s="86"/>
      <c r="AK3" s="93" t="str">
        <f>IF(version!AK3&lt;&gt;"",version!AK3,"")</f>
        <v/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100" t="s">
        <v>39</v>
      </c>
      <c r="BG3" s="101"/>
      <c r="BH3" s="101"/>
      <c r="BI3" s="101"/>
      <c r="BJ3" s="98" t="s">
        <v>37</v>
      </c>
      <c r="BK3" s="98"/>
      <c r="BL3" s="98"/>
      <c r="BM3" s="98"/>
      <c r="BN3" s="78" t="str">
        <f>IF(version!BK3&lt;&gt;"",version!BK3,"")</f>
        <v/>
      </c>
      <c r="BO3" s="78"/>
      <c r="BP3" s="78"/>
      <c r="BQ3" s="78"/>
      <c r="BR3" s="78"/>
      <c r="BS3" s="78"/>
      <c r="BT3" s="78"/>
      <c r="BU3" s="78"/>
      <c r="BV3" s="79"/>
    </row>
    <row r="4" spans="1:74" ht="12" customHeight="1" x14ac:dyDescent="0.15">
      <c r="A4" s="92"/>
      <c r="B4" s="92"/>
      <c r="C4" s="92"/>
      <c r="D4" s="92"/>
      <c r="E4" s="92"/>
      <c r="F4" s="92"/>
      <c r="G4" s="93"/>
      <c r="H4" s="93"/>
      <c r="I4" s="93"/>
      <c r="J4" s="93"/>
      <c r="K4" s="93"/>
      <c r="L4" s="93"/>
      <c r="M4" s="93"/>
      <c r="N4" s="93"/>
      <c r="O4" s="93"/>
      <c r="P4" s="87"/>
      <c r="Q4" s="88"/>
      <c r="R4" s="88"/>
      <c r="S4" s="88"/>
      <c r="T4" s="88"/>
      <c r="U4" s="88"/>
      <c r="V4" s="93"/>
      <c r="W4" s="93"/>
      <c r="X4" s="93"/>
      <c r="Y4" s="93"/>
      <c r="Z4" s="93"/>
      <c r="AA4" s="93"/>
      <c r="AB4" s="93"/>
      <c r="AC4" s="93"/>
      <c r="AD4" s="93"/>
      <c r="AE4" s="87"/>
      <c r="AF4" s="88"/>
      <c r="AG4" s="88"/>
      <c r="AH4" s="88"/>
      <c r="AI4" s="88"/>
      <c r="AJ4" s="88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102"/>
      <c r="BG4" s="103"/>
      <c r="BH4" s="103"/>
      <c r="BI4" s="103"/>
      <c r="BJ4" s="99" t="s">
        <v>38</v>
      </c>
      <c r="BK4" s="99"/>
      <c r="BL4" s="99"/>
      <c r="BM4" s="99"/>
      <c r="BN4" s="80" t="str">
        <f>IF(version!BK4&lt;&gt;"",version!BK4,"")</f>
        <v/>
      </c>
      <c r="BO4" s="80"/>
      <c r="BP4" s="80"/>
      <c r="BQ4" s="80"/>
      <c r="BR4" s="80"/>
      <c r="BS4" s="80"/>
      <c r="BT4" s="80"/>
      <c r="BU4" s="80"/>
      <c r="BV4" s="156"/>
    </row>
    <row r="5" spans="1:74" x14ac:dyDescent="0.1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</row>
    <row r="6" spans="1:74" x14ac:dyDescent="0.15">
      <c r="A6" s="37"/>
      <c r="B6" s="8" t="s">
        <v>9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U6" s="37"/>
      <c r="BV6" s="37"/>
    </row>
    <row r="7" spans="1:74" x14ac:dyDescent="0.15">
      <c r="B7" s="9" t="s">
        <v>11</v>
      </c>
    </row>
    <row r="8" spans="1:74" ht="24" customHeight="1" x14ac:dyDescent="0.15">
      <c r="B8" s="197" t="s">
        <v>6</v>
      </c>
      <c r="C8" s="199"/>
      <c r="D8" s="200" t="s">
        <v>69</v>
      </c>
      <c r="E8" s="200"/>
      <c r="F8" s="200"/>
      <c r="G8" s="200"/>
      <c r="H8" s="200"/>
      <c r="I8" s="200"/>
      <c r="J8" s="200" t="s">
        <v>61</v>
      </c>
      <c r="K8" s="200"/>
      <c r="L8" s="200"/>
      <c r="M8" s="200"/>
      <c r="N8" s="200"/>
      <c r="O8" s="200"/>
      <c r="P8" s="200"/>
      <c r="Q8" s="200" t="s">
        <v>45</v>
      </c>
      <c r="R8" s="200"/>
      <c r="S8" s="200"/>
      <c r="T8" s="42" t="s">
        <v>47</v>
      </c>
      <c r="U8" s="200" t="s">
        <v>1</v>
      </c>
      <c r="V8" s="200"/>
      <c r="W8" s="200"/>
      <c r="X8" s="200"/>
      <c r="Y8" s="200"/>
      <c r="Z8" s="200"/>
      <c r="AA8" s="200"/>
      <c r="AB8" s="200"/>
      <c r="AC8" s="200"/>
      <c r="AD8" s="197" t="s">
        <v>76</v>
      </c>
      <c r="AE8" s="199"/>
      <c r="AF8" s="42" t="s">
        <v>52</v>
      </c>
      <c r="AG8" s="200" t="s">
        <v>54</v>
      </c>
      <c r="AH8" s="200"/>
      <c r="AI8" s="200"/>
      <c r="AJ8" s="200"/>
      <c r="AK8" s="200"/>
      <c r="AL8" s="200"/>
      <c r="AM8" s="200" t="s">
        <v>91</v>
      </c>
      <c r="AN8" s="200"/>
      <c r="AO8" s="200"/>
      <c r="AP8" s="200"/>
      <c r="AQ8" s="200"/>
      <c r="AR8" s="200"/>
      <c r="AS8" s="200" t="s">
        <v>92</v>
      </c>
      <c r="AT8" s="200"/>
      <c r="AU8" s="200"/>
      <c r="AV8" s="200"/>
      <c r="AW8" s="200"/>
      <c r="AX8" s="200"/>
      <c r="AY8" s="200"/>
      <c r="AZ8" s="200" t="s">
        <v>86</v>
      </c>
      <c r="BA8" s="200"/>
      <c r="BB8" s="200"/>
      <c r="BC8" s="200"/>
      <c r="BD8" s="200"/>
      <c r="BE8" s="200"/>
      <c r="BF8" s="200"/>
      <c r="BG8" s="200"/>
      <c r="BH8" s="200"/>
      <c r="BI8" s="197" t="s">
        <v>53</v>
      </c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9"/>
    </row>
    <row r="9" spans="1:74" ht="10.5" customHeight="1" x14ac:dyDescent="0.15">
      <c r="B9" s="195">
        <v>1</v>
      </c>
      <c r="C9" s="196"/>
      <c r="D9" s="178" t="s">
        <v>82</v>
      </c>
      <c r="E9" s="179"/>
      <c r="F9" s="179"/>
      <c r="G9" s="179"/>
      <c r="H9" s="179"/>
      <c r="I9" s="180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48" t="s">
        <v>67</v>
      </c>
      <c r="U9" s="187" t="s">
        <v>10</v>
      </c>
      <c r="V9" s="187"/>
      <c r="W9" s="187"/>
      <c r="X9" s="187"/>
      <c r="Y9" s="187"/>
      <c r="Z9" s="187"/>
      <c r="AA9" s="187"/>
      <c r="AB9" s="187"/>
      <c r="AC9" s="187"/>
      <c r="AD9" s="168"/>
      <c r="AE9" s="170"/>
      <c r="AF9" s="48"/>
      <c r="AG9" s="191"/>
      <c r="AH9" s="191"/>
      <c r="AI9" s="191"/>
      <c r="AJ9" s="191"/>
      <c r="AK9" s="191"/>
      <c r="AL9" s="191"/>
      <c r="AM9" s="188"/>
      <c r="AN9" s="189"/>
      <c r="AO9" s="189"/>
      <c r="AP9" s="189"/>
      <c r="AQ9" s="189"/>
      <c r="AR9" s="190"/>
      <c r="AS9" s="188"/>
      <c r="AT9" s="189"/>
      <c r="AU9" s="189"/>
      <c r="AV9" s="189"/>
      <c r="AW9" s="189"/>
      <c r="AX9" s="189"/>
      <c r="AY9" s="190"/>
      <c r="AZ9" s="187" t="s">
        <v>10</v>
      </c>
      <c r="BA9" s="187"/>
      <c r="BB9" s="187"/>
      <c r="BC9" s="187"/>
      <c r="BD9" s="187"/>
      <c r="BE9" s="187"/>
      <c r="BF9" s="187"/>
      <c r="BG9" s="187"/>
      <c r="BH9" s="187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01"/>
      <c r="BT9" s="201"/>
      <c r="BU9" s="201"/>
      <c r="BV9" s="201"/>
    </row>
    <row r="10" spans="1:74" ht="24" customHeight="1" x14ac:dyDescent="0.15">
      <c r="B10" s="227" t="s">
        <v>68</v>
      </c>
      <c r="C10" s="228"/>
      <c r="D10" s="181"/>
      <c r="E10" s="182"/>
      <c r="F10" s="182"/>
      <c r="G10" s="182"/>
      <c r="H10" s="182"/>
      <c r="I10" s="183"/>
      <c r="J10" s="177"/>
      <c r="K10" s="177"/>
      <c r="L10" s="177"/>
      <c r="M10" s="177"/>
      <c r="N10" s="177"/>
      <c r="O10" s="177"/>
      <c r="P10" s="177"/>
      <c r="Q10" s="165"/>
      <c r="R10" s="166"/>
      <c r="S10" s="167"/>
      <c r="T10" s="48"/>
      <c r="U10" s="187"/>
      <c r="V10" s="187"/>
      <c r="W10" s="187"/>
      <c r="X10" s="187"/>
      <c r="Y10" s="187"/>
      <c r="Z10" s="187"/>
      <c r="AA10" s="187"/>
      <c r="AB10" s="187"/>
      <c r="AC10" s="187"/>
      <c r="AD10" s="168"/>
      <c r="AE10" s="170"/>
      <c r="AF10" s="48"/>
      <c r="AG10" s="160"/>
      <c r="AH10" s="161"/>
      <c r="AI10" s="161"/>
      <c r="AJ10" s="161"/>
      <c r="AK10" s="161"/>
      <c r="AL10" s="162"/>
      <c r="AM10" s="188"/>
      <c r="AN10" s="189"/>
      <c r="AO10" s="189"/>
      <c r="AP10" s="189"/>
      <c r="AQ10" s="189"/>
      <c r="AR10" s="190"/>
      <c r="AS10" s="160"/>
      <c r="AT10" s="161"/>
      <c r="AU10" s="161"/>
      <c r="AV10" s="161"/>
      <c r="AW10" s="161"/>
      <c r="AX10" s="161"/>
      <c r="AY10" s="162"/>
      <c r="AZ10" s="187"/>
      <c r="BA10" s="187"/>
      <c r="BB10" s="187"/>
      <c r="BC10" s="187"/>
      <c r="BD10" s="187"/>
      <c r="BE10" s="187"/>
      <c r="BF10" s="187"/>
      <c r="BG10" s="187"/>
      <c r="BH10" s="187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</row>
    <row r="11" spans="1:74" ht="24" customHeight="1" x14ac:dyDescent="0.15">
      <c r="B11" s="227" t="s">
        <v>80</v>
      </c>
      <c r="C11" s="228"/>
      <c r="D11" s="181"/>
      <c r="E11" s="182"/>
      <c r="F11" s="182"/>
      <c r="G11" s="182"/>
      <c r="H11" s="182"/>
      <c r="I11" s="183"/>
      <c r="J11" s="177"/>
      <c r="K11" s="177"/>
      <c r="L11" s="177"/>
      <c r="M11" s="177"/>
      <c r="N11" s="177"/>
      <c r="O11" s="177"/>
      <c r="P11" s="177"/>
      <c r="Q11" s="165"/>
      <c r="R11" s="166"/>
      <c r="S11" s="167"/>
      <c r="T11" s="48"/>
      <c r="U11" s="187"/>
      <c r="V11" s="187"/>
      <c r="W11" s="187"/>
      <c r="X11" s="187"/>
      <c r="Y11" s="187"/>
      <c r="Z11" s="187"/>
      <c r="AA11" s="187"/>
      <c r="AB11" s="187"/>
      <c r="AC11" s="187"/>
      <c r="AD11" s="168"/>
      <c r="AE11" s="170"/>
      <c r="AF11" s="48"/>
      <c r="AG11" s="160"/>
      <c r="AH11" s="161"/>
      <c r="AI11" s="161"/>
      <c r="AJ11" s="161"/>
      <c r="AK11" s="161"/>
      <c r="AL11" s="162"/>
      <c r="AM11" s="188"/>
      <c r="AN11" s="189"/>
      <c r="AO11" s="189"/>
      <c r="AP11" s="189"/>
      <c r="AQ11" s="189"/>
      <c r="AR11" s="190"/>
      <c r="AS11" s="160"/>
      <c r="AT11" s="161"/>
      <c r="AU11" s="161"/>
      <c r="AV11" s="161"/>
      <c r="AW11" s="161"/>
      <c r="AX11" s="161"/>
      <c r="AY11" s="162"/>
      <c r="AZ11" s="187"/>
      <c r="BA11" s="187"/>
      <c r="BB11" s="187"/>
      <c r="BC11" s="187"/>
      <c r="BD11" s="187"/>
      <c r="BE11" s="187"/>
      <c r="BF11" s="187"/>
      <c r="BG11" s="187"/>
      <c r="BH11" s="187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</row>
    <row r="12" spans="1:74" ht="32.25" customHeight="1" x14ac:dyDescent="0.15">
      <c r="B12" s="227" t="s">
        <v>83</v>
      </c>
      <c r="C12" s="228"/>
      <c r="D12" s="181"/>
      <c r="E12" s="182"/>
      <c r="F12" s="182"/>
      <c r="G12" s="182"/>
      <c r="H12" s="182"/>
      <c r="I12" s="183"/>
      <c r="J12" s="177"/>
      <c r="K12" s="177"/>
      <c r="L12" s="177"/>
      <c r="M12" s="177"/>
      <c r="N12" s="177"/>
      <c r="O12" s="177"/>
      <c r="P12" s="177"/>
      <c r="Q12" s="165"/>
      <c r="R12" s="166"/>
      <c r="S12" s="167"/>
      <c r="T12" s="48"/>
      <c r="U12" s="187"/>
      <c r="V12" s="187"/>
      <c r="W12" s="187"/>
      <c r="X12" s="187"/>
      <c r="Y12" s="187"/>
      <c r="Z12" s="187"/>
      <c r="AA12" s="187"/>
      <c r="AB12" s="187"/>
      <c r="AC12" s="187"/>
      <c r="AD12" s="168"/>
      <c r="AE12" s="170"/>
      <c r="AF12" s="48"/>
      <c r="AG12" s="160"/>
      <c r="AH12" s="161"/>
      <c r="AI12" s="161"/>
      <c r="AJ12" s="161"/>
      <c r="AK12" s="161"/>
      <c r="AL12" s="162"/>
      <c r="AM12" s="188"/>
      <c r="AN12" s="189"/>
      <c r="AO12" s="189"/>
      <c r="AP12" s="189"/>
      <c r="AQ12" s="189"/>
      <c r="AR12" s="190"/>
      <c r="AS12" s="160"/>
      <c r="AT12" s="161"/>
      <c r="AU12" s="161"/>
      <c r="AV12" s="161"/>
      <c r="AW12" s="161"/>
      <c r="AX12" s="161"/>
      <c r="AY12" s="162"/>
      <c r="AZ12" s="187"/>
      <c r="BA12" s="187"/>
      <c r="BB12" s="187"/>
      <c r="BC12" s="187"/>
      <c r="BD12" s="187"/>
      <c r="BE12" s="187"/>
      <c r="BF12" s="187"/>
      <c r="BG12" s="187"/>
      <c r="BH12" s="187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</row>
    <row r="13" spans="1:74" ht="32.25" customHeight="1" x14ac:dyDescent="0.15">
      <c r="B13" s="227" t="s">
        <v>93</v>
      </c>
      <c r="C13" s="228"/>
      <c r="D13" s="184"/>
      <c r="E13" s="185"/>
      <c r="F13" s="185"/>
      <c r="G13" s="185"/>
      <c r="H13" s="185"/>
      <c r="I13" s="186"/>
      <c r="J13" s="177"/>
      <c r="K13" s="177"/>
      <c r="L13" s="177"/>
      <c r="M13" s="177"/>
      <c r="N13" s="177"/>
      <c r="O13" s="177"/>
      <c r="P13" s="177"/>
      <c r="Q13" s="165"/>
      <c r="R13" s="166"/>
      <c r="S13" s="167"/>
      <c r="T13" s="48"/>
      <c r="U13" s="187"/>
      <c r="V13" s="187"/>
      <c r="W13" s="187"/>
      <c r="X13" s="187"/>
      <c r="Y13" s="187"/>
      <c r="Z13" s="187"/>
      <c r="AA13" s="187"/>
      <c r="AB13" s="187"/>
      <c r="AC13" s="187"/>
      <c r="AD13" s="168"/>
      <c r="AE13" s="170"/>
      <c r="AF13" s="48"/>
      <c r="AG13" s="160"/>
      <c r="AH13" s="161"/>
      <c r="AI13" s="161"/>
      <c r="AJ13" s="161"/>
      <c r="AK13" s="161"/>
      <c r="AL13" s="162"/>
      <c r="AM13" s="188"/>
      <c r="AN13" s="189"/>
      <c r="AO13" s="189"/>
      <c r="AP13" s="189"/>
      <c r="AQ13" s="189"/>
      <c r="AR13" s="190"/>
      <c r="AS13" s="160"/>
      <c r="AT13" s="161"/>
      <c r="AU13" s="161"/>
      <c r="AV13" s="161"/>
      <c r="AW13" s="161"/>
      <c r="AX13" s="161"/>
      <c r="AY13" s="162"/>
      <c r="AZ13" s="187"/>
      <c r="BA13" s="187"/>
      <c r="BB13" s="187"/>
      <c r="BC13" s="187"/>
      <c r="BD13" s="187"/>
      <c r="BE13" s="187"/>
      <c r="BF13" s="187"/>
      <c r="BG13" s="187"/>
      <c r="BH13" s="187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</row>
    <row r="14" spans="1:74" ht="11.25" customHeight="1" x14ac:dyDescent="0.15">
      <c r="B14" s="195">
        <v>2</v>
      </c>
      <c r="C14" s="196"/>
      <c r="D14" s="178" t="s">
        <v>94</v>
      </c>
      <c r="E14" s="179"/>
      <c r="F14" s="179"/>
      <c r="G14" s="179"/>
      <c r="H14" s="179"/>
      <c r="I14" s="180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48"/>
      <c r="U14" s="187"/>
      <c r="V14" s="187"/>
      <c r="W14" s="187"/>
      <c r="X14" s="187"/>
      <c r="Y14" s="187"/>
      <c r="Z14" s="187"/>
      <c r="AA14" s="187"/>
      <c r="AB14" s="187"/>
      <c r="AC14" s="187"/>
      <c r="AD14" s="168"/>
      <c r="AE14" s="170"/>
      <c r="AF14" s="48"/>
      <c r="AG14" s="191"/>
      <c r="AH14" s="191"/>
      <c r="AI14" s="191"/>
      <c r="AJ14" s="191"/>
      <c r="AK14" s="191"/>
      <c r="AL14" s="191"/>
      <c r="AM14" s="160"/>
      <c r="AN14" s="161"/>
      <c r="AO14" s="161"/>
      <c r="AP14" s="161"/>
      <c r="AQ14" s="161"/>
      <c r="AR14" s="162"/>
      <c r="AS14" s="160"/>
      <c r="AT14" s="161"/>
      <c r="AU14" s="161"/>
      <c r="AV14" s="161"/>
      <c r="AW14" s="161"/>
      <c r="AX14" s="161"/>
      <c r="AY14" s="162"/>
      <c r="AZ14" s="187"/>
      <c r="BA14" s="187"/>
      <c r="BB14" s="187"/>
      <c r="BC14" s="187"/>
      <c r="BD14" s="187"/>
      <c r="BE14" s="187"/>
      <c r="BF14" s="187"/>
      <c r="BG14" s="187"/>
      <c r="BH14" s="187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</row>
    <row r="15" spans="1:74" x14ac:dyDescent="0.15">
      <c r="B15" s="210" t="s">
        <v>74</v>
      </c>
      <c r="C15" s="211"/>
      <c r="D15" s="181"/>
      <c r="E15" s="182"/>
      <c r="F15" s="182"/>
      <c r="G15" s="182"/>
      <c r="H15" s="182"/>
      <c r="I15" s="183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48"/>
      <c r="U15" s="187"/>
      <c r="V15" s="187"/>
      <c r="W15" s="187"/>
      <c r="X15" s="187"/>
      <c r="Y15" s="187"/>
      <c r="Z15" s="187"/>
      <c r="AA15" s="187"/>
      <c r="AB15" s="187"/>
      <c r="AC15" s="187"/>
      <c r="AD15" s="168"/>
      <c r="AE15" s="170"/>
      <c r="AF15" s="48"/>
      <c r="AG15" s="160"/>
      <c r="AH15" s="161"/>
      <c r="AI15" s="161"/>
      <c r="AJ15" s="161"/>
      <c r="AK15" s="161"/>
      <c r="AL15" s="162"/>
      <c r="AM15" s="160"/>
      <c r="AN15" s="161"/>
      <c r="AO15" s="161"/>
      <c r="AP15" s="161"/>
      <c r="AQ15" s="161"/>
      <c r="AR15" s="162"/>
      <c r="AS15" s="160"/>
      <c r="AT15" s="161"/>
      <c r="AU15" s="161"/>
      <c r="AV15" s="161"/>
      <c r="AW15" s="161"/>
      <c r="AX15" s="161"/>
      <c r="AY15" s="162"/>
      <c r="AZ15" s="187"/>
      <c r="BA15" s="187"/>
      <c r="BB15" s="187"/>
      <c r="BC15" s="187"/>
      <c r="BD15" s="187"/>
      <c r="BE15" s="187"/>
      <c r="BF15" s="187"/>
      <c r="BG15" s="187"/>
      <c r="BH15" s="187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</row>
    <row r="16" spans="1:74" x14ac:dyDescent="0.15">
      <c r="B16" s="210" t="s">
        <v>75</v>
      </c>
      <c r="C16" s="211"/>
      <c r="D16" s="181"/>
      <c r="E16" s="182"/>
      <c r="F16" s="182"/>
      <c r="G16" s="182"/>
      <c r="H16" s="182"/>
      <c r="I16" s="183"/>
      <c r="J16" s="157"/>
      <c r="K16" s="158"/>
      <c r="L16" s="158"/>
      <c r="M16" s="158"/>
      <c r="N16" s="158"/>
      <c r="O16" s="158"/>
      <c r="P16" s="159"/>
      <c r="Q16" s="165"/>
      <c r="R16" s="166"/>
      <c r="S16" s="167"/>
      <c r="T16" s="48"/>
      <c r="U16" s="49"/>
      <c r="V16" s="50"/>
      <c r="W16" s="50"/>
      <c r="X16" s="50"/>
      <c r="Y16" s="50"/>
      <c r="Z16" s="50"/>
      <c r="AA16" s="50"/>
      <c r="AB16" s="50"/>
      <c r="AC16" s="51"/>
      <c r="AD16" s="49"/>
      <c r="AE16" s="51"/>
      <c r="AF16" s="48"/>
      <c r="AG16" s="160"/>
      <c r="AH16" s="161"/>
      <c r="AI16" s="161"/>
      <c r="AJ16" s="161"/>
      <c r="AK16" s="161"/>
      <c r="AL16" s="162"/>
      <c r="AM16" s="160"/>
      <c r="AN16" s="161"/>
      <c r="AO16" s="161"/>
      <c r="AP16" s="161"/>
      <c r="AQ16" s="161"/>
      <c r="AR16" s="162"/>
      <c r="AS16" s="160"/>
      <c r="AT16" s="161"/>
      <c r="AU16" s="161"/>
      <c r="AV16" s="161"/>
      <c r="AW16" s="161"/>
      <c r="AX16" s="161"/>
      <c r="AY16" s="162"/>
      <c r="AZ16" s="49"/>
      <c r="BA16" s="50"/>
      <c r="BB16" s="50"/>
      <c r="BC16" s="50"/>
      <c r="BD16" s="50"/>
      <c r="BE16" s="50"/>
      <c r="BF16" s="50"/>
      <c r="BG16" s="50"/>
      <c r="BH16" s="51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  <c r="BU16" s="174"/>
      <c r="BV16" s="174"/>
    </row>
    <row r="17" spans="2:82" x14ac:dyDescent="0.15">
      <c r="B17" s="195">
        <v>3</v>
      </c>
      <c r="C17" s="196"/>
      <c r="D17" s="178" t="s">
        <v>95</v>
      </c>
      <c r="E17" s="179"/>
      <c r="F17" s="179"/>
      <c r="G17" s="179"/>
      <c r="H17" s="179"/>
      <c r="I17" s="180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48"/>
      <c r="U17" s="187"/>
      <c r="V17" s="187"/>
      <c r="W17" s="187"/>
      <c r="X17" s="187"/>
      <c r="Y17" s="187"/>
      <c r="Z17" s="187"/>
      <c r="AA17" s="187"/>
      <c r="AB17" s="187"/>
      <c r="AC17" s="187"/>
      <c r="AD17" s="168"/>
      <c r="AE17" s="170"/>
      <c r="AF17" s="48"/>
      <c r="AG17" s="191"/>
      <c r="AH17" s="191"/>
      <c r="AI17" s="191"/>
      <c r="AJ17" s="191"/>
      <c r="AK17" s="191"/>
      <c r="AL17" s="191"/>
      <c r="AM17" s="160"/>
      <c r="AN17" s="161"/>
      <c r="AO17" s="161"/>
      <c r="AP17" s="161"/>
      <c r="AQ17" s="161"/>
      <c r="AR17" s="162"/>
      <c r="AS17" s="160"/>
      <c r="AT17" s="161"/>
      <c r="AU17" s="161"/>
      <c r="AV17" s="161"/>
      <c r="AW17" s="161"/>
      <c r="AX17" s="161"/>
      <c r="AY17" s="162"/>
      <c r="AZ17" s="187"/>
      <c r="BA17" s="187"/>
      <c r="BB17" s="187"/>
      <c r="BC17" s="187"/>
      <c r="BD17" s="187"/>
      <c r="BE17" s="187"/>
      <c r="BF17" s="187"/>
      <c r="BG17" s="187"/>
      <c r="BH17" s="187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  <c r="BU17" s="174"/>
      <c r="BV17" s="174"/>
    </row>
    <row r="18" spans="2:82" ht="44.25" customHeight="1" x14ac:dyDescent="0.15">
      <c r="B18" s="210">
        <v>1</v>
      </c>
      <c r="C18" s="211"/>
      <c r="D18" s="181"/>
      <c r="E18" s="182"/>
      <c r="F18" s="182"/>
      <c r="G18" s="182"/>
      <c r="H18" s="182"/>
      <c r="I18" s="183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48"/>
      <c r="U18" s="187"/>
      <c r="V18" s="187"/>
      <c r="W18" s="187"/>
      <c r="X18" s="187"/>
      <c r="Y18" s="187"/>
      <c r="Z18" s="187"/>
      <c r="AA18" s="187"/>
      <c r="AB18" s="187"/>
      <c r="AC18" s="187"/>
      <c r="AD18" s="168"/>
      <c r="AE18" s="170"/>
      <c r="AF18" s="48"/>
      <c r="AG18" s="160"/>
      <c r="AH18" s="161"/>
      <c r="AI18" s="161"/>
      <c r="AJ18" s="161"/>
      <c r="AK18" s="161"/>
      <c r="AL18" s="162"/>
      <c r="AM18" s="160"/>
      <c r="AN18" s="161"/>
      <c r="AO18" s="161"/>
      <c r="AP18" s="161"/>
      <c r="AQ18" s="161"/>
      <c r="AR18" s="162"/>
      <c r="AS18" s="160"/>
      <c r="AT18" s="161"/>
      <c r="AU18" s="161"/>
      <c r="AV18" s="161"/>
      <c r="AW18" s="161"/>
      <c r="AX18" s="161"/>
      <c r="AY18" s="162"/>
      <c r="AZ18" s="187"/>
      <c r="BA18" s="187"/>
      <c r="BB18" s="187"/>
      <c r="BC18" s="187"/>
      <c r="BD18" s="187"/>
      <c r="BE18" s="187"/>
      <c r="BF18" s="187"/>
      <c r="BG18" s="187"/>
      <c r="BH18" s="187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</row>
    <row r="19" spans="2:82" ht="36.75" customHeight="1" x14ac:dyDescent="0.15">
      <c r="B19" s="210">
        <v>2</v>
      </c>
      <c r="C19" s="211"/>
      <c r="D19" s="181"/>
      <c r="E19" s="182"/>
      <c r="F19" s="182"/>
      <c r="G19" s="182"/>
      <c r="H19" s="182"/>
      <c r="I19" s="183"/>
      <c r="J19" s="171"/>
      <c r="K19" s="172"/>
      <c r="L19" s="172"/>
      <c r="M19" s="172"/>
      <c r="N19" s="172"/>
      <c r="O19" s="172"/>
      <c r="P19" s="173"/>
      <c r="Q19" s="165"/>
      <c r="R19" s="166"/>
      <c r="S19" s="167"/>
      <c r="T19" s="48"/>
      <c r="U19" s="168"/>
      <c r="V19" s="169"/>
      <c r="W19" s="169"/>
      <c r="X19" s="169"/>
      <c r="Y19" s="169"/>
      <c r="Z19" s="169"/>
      <c r="AA19" s="169"/>
      <c r="AB19" s="169"/>
      <c r="AC19" s="170"/>
      <c r="AD19" s="168"/>
      <c r="AE19" s="170"/>
      <c r="AF19" s="48"/>
      <c r="AG19" s="160"/>
      <c r="AH19" s="161"/>
      <c r="AI19" s="161"/>
      <c r="AJ19" s="161"/>
      <c r="AK19" s="161"/>
      <c r="AL19" s="162"/>
      <c r="AM19" s="160"/>
      <c r="AN19" s="161"/>
      <c r="AO19" s="161"/>
      <c r="AP19" s="161"/>
      <c r="AQ19" s="161"/>
      <c r="AR19" s="162"/>
      <c r="AS19" s="160"/>
      <c r="AT19" s="161"/>
      <c r="AU19" s="161"/>
      <c r="AV19" s="161"/>
      <c r="AW19" s="161"/>
      <c r="AX19" s="161"/>
      <c r="AY19" s="162"/>
      <c r="AZ19" s="168"/>
      <c r="BA19" s="169"/>
      <c r="BB19" s="169"/>
      <c r="BC19" s="169"/>
      <c r="BD19" s="169"/>
      <c r="BE19" s="169"/>
      <c r="BF19" s="169"/>
      <c r="BG19" s="169"/>
      <c r="BH19" s="170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</row>
    <row r="20" spans="2:82" ht="15" customHeight="1" x14ac:dyDescent="0.15">
      <c r="B20" s="195">
        <v>4</v>
      </c>
      <c r="C20" s="196"/>
      <c r="D20" s="178" t="s">
        <v>98</v>
      </c>
      <c r="E20" s="179"/>
      <c r="F20" s="179"/>
      <c r="G20" s="179"/>
      <c r="H20" s="179"/>
      <c r="I20" s="180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48"/>
      <c r="U20" s="187"/>
      <c r="V20" s="187"/>
      <c r="W20" s="187"/>
      <c r="X20" s="187"/>
      <c r="Y20" s="187"/>
      <c r="Z20" s="187"/>
      <c r="AA20" s="187"/>
      <c r="AB20" s="187"/>
      <c r="AC20" s="187"/>
      <c r="AD20" s="168"/>
      <c r="AE20" s="170"/>
      <c r="AF20" s="48"/>
      <c r="AG20" s="191"/>
      <c r="AH20" s="191"/>
      <c r="AI20" s="191"/>
      <c r="AJ20" s="191"/>
      <c r="AK20" s="191"/>
      <c r="AL20" s="191"/>
      <c r="AM20" s="160"/>
      <c r="AN20" s="161"/>
      <c r="AO20" s="161"/>
      <c r="AP20" s="161"/>
      <c r="AQ20" s="161"/>
      <c r="AR20" s="162"/>
      <c r="AS20" s="160"/>
      <c r="AT20" s="161"/>
      <c r="AU20" s="161"/>
      <c r="AV20" s="161"/>
      <c r="AW20" s="161"/>
      <c r="AX20" s="161"/>
      <c r="AY20" s="162"/>
      <c r="AZ20" s="187"/>
      <c r="BA20" s="187"/>
      <c r="BB20" s="187"/>
      <c r="BC20" s="187"/>
      <c r="BD20" s="187"/>
      <c r="BE20" s="187"/>
      <c r="BF20" s="187"/>
      <c r="BG20" s="187"/>
      <c r="BH20" s="187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</row>
    <row r="21" spans="2:82" ht="52.5" customHeight="1" x14ac:dyDescent="0.15">
      <c r="B21" s="163">
        <v>1</v>
      </c>
      <c r="C21" s="164"/>
      <c r="D21" s="181"/>
      <c r="E21" s="182"/>
      <c r="F21" s="182"/>
      <c r="G21" s="182"/>
      <c r="H21" s="182"/>
      <c r="I21" s="183"/>
      <c r="J21" s="157"/>
      <c r="K21" s="158"/>
      <c r="L21" s="158"/>
      <c r="M21" s="158"/>
      <c r="N21" s="158"/>
      <c r="O21" s="158"/>
      <c r="P21" s="159"/>
      <c r="Q21" s="165"/>
      <c r="R21" s="166"/>
      <c r="S21" s="167"/>
      <c r="T21" s="48"/>
      <c r="U21" s="187"/>
      <c r="V21" s="187"/>
      <c r="W21" s="187"/>
      <c r="X21" s="187"/>
      <c r="Y21" s="187"/>
      <c r="Z21" s="187"/>
      <c r="AA21" s="187"/>
      <c r="AB21" s="187"/>
      <c r="AC21" s="187"/>
      <c r="AD21" s="168"/>
      <c r="AE21" s="170"/>
      <c r="AF21" s="48"/>
      <c r="AG21" s="160"/>
      <c r="AH21" s="161"/>
      <c r="AI21" s="161"/>
      <c r="AJ21" s="161"/>
      <c r="AK21" s="161"/>
      <c r="AL21" s="162"/>
      <c r="AM21" s="160"/>
      <c r="AN21" s="161"/>
      <c r="AO21" s="161"/>
      <c r="AP21" s="161"/>
      <c r="AQ21" s="161"/>
      <c r="AR21" s="162"/>
      <c r="AS21" s="160"/>
      <c r="AT21" s="161"/>
      <c r="AU21" s="161"/>
      <c r="AV21" s="161"/>
      <c r="AW21" s="161"/>
      <c r="AX21" s="161"/>
      <c r="AY21" s="162"/>
      <c r="AZ21" s="168"/>
      <c r="BA21" s="169"/>
      <c r="BB21" s="169"/>
      <c r="BC21" s="169"/>
      <c r="BD21" s="169"/>
      <c r="BE21" s="169"/>
      <c r="BF21" s="169"/>
      <c r="BG21" s="169"/>
      <c r="BH21" s="170"/>
      <c r="BI21" s="192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V21" s="194"/>
    </row>
    <row r="22" spans="2:82" ht="33" customHeight="1" x14ac:dyDescent="0.15">
      <c r="B22" s="163">
        <v>2</v>
      </c>
      <c r="C22" s="164"/>
      <c r="D22" s="181"/>
      <c r="E22" s="182"/>
      <c r="F22" s="182"/>
      <c r="G22" s="182"/>
      <c r="H22" s="182"/>
      <c r="I22" s="183"/>
      <c r="J22" s="157"/>
      <c r="K22" s="158"/>
      <c r="L22" s="158"/>
      <c r="M22" s="158"/>
      <c r="N22" s="158"/>
      <c r="O22" s="158"/>
      <c r="P22" s="159"/>
      <c r="Q22" s="165"/>
      <c r="R22" s="166"/>
      <c r="S22" s="167"/>
      <c r="T22" s="48"/>
      <c r="U22" s="168"/>
      <c r="V22" s="169"/>
      <c r="W22" s="169"/>
      <c r="X22" s="169"/>
      <c r="Y22" s="169"/>
      <c r="Z22" s="169"/>
      <c r="AA22" s="169"/>
      <c r="AB22" s="169"/>
      <c r="AC22" s="170"/>
      <c r="AD22" s="168"/>
      <c r="AE22" s="170"/>
      <c r="AF22" s="48"/>
      <c r="AG22" s="160"/>
      <c r="AH22" s="161"/>
      <c r="AI22" s="161"/>
      <c r="AJ22" s="161"/>
      <c r="AK22" s="161"/>
      <c r="AL22" s="162"/>
      <c r="AM22" s="160"/>
      <c r="AN22" s="161"/>
      <c r="AO22" s="161"/>
      <c r="AP22" s="161"/>
      <c r="AQ22" s="161"/>
      <c r="AR22" s="162"/>
      <c r="AS22" s="160"/>
      <c r="AT22" s="161"/>
      <c r="AU22" s="161"/>
      <c r="AV22" s="161"/>
      <c r="AW22" s="161"/>
      <c r="AX22" s="161"/>
      <c r="AY22" s="162"/>
      <c r="AZ22" s="168"/>
      <c r="BA22" s="169"/>
      <c r="BB22" s="169"/>
      <c r="BC22" s="169"/>
      <c r="BD22" s="169"/>
      <c r="BE22" s="169"/>
      <c r="BF22" s="169"/>
      <c r="BG22" s="169"/>
      <c r="BH22" s="170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</row>
    <row r="23" spans="2:82" x14ac:dyDescent="0.15">
      <c r="B23" s="163">
        <v>3</v>
      </c>
      <c r="C23" s="164"/>
      <c r="D23" s="181"/>
      <c r="E23" s="182"/>
      <c r="F23" s="182"/>
      <c r="G23" s="182"/>
      <c r="H23" s="182"/>
      <c r="I23" s="183"/>
      <c r="J23" s="157"/>
      <c r="K23" s="158"/>
      <c r="L23" s="158"/>
      <c r="M23" s="158"/>
      <c r="N23" s="158"/>
      <c r="O23" s="158"/>
      <c r="P23" s="159"/>
      <c r="Q23" s="165"/>
      <c r="R23" s="166"/>
      <c r="S23" s="167"/>
      <c r="T23" s="48"/>
      <c r="U23" s="49"/>
      <c r="V23" s="50"/>
      <c r="W23" s="50"/>
      <c r="X23" s="50"/>
      <c r="Y23" s="50"/>
      <c r="Z23" s="50"/>
      <c r="AA23" s="50"/>
      <c r="AB23" s="50"/>
      <c r="AC23" s="51"/>
      <c r="AD23" s="49"/>
      <c r="AE23" s="51"/>
      <c r="AF23" s="48"/>
      <c r="AG23" s="160"/>
      <c r="AH23" s="161"/>
      <c r="AI23" s="161"/>
      <c r="AJ23" s="161"/>
      <c r="AK23" s="161"/>
      <c r="AL23" s="162"/>
      <c r="AM23" s="160"/>
      <c r="AN23" s="161"/>
      <c r="AO23" s="161"/>
      <c r="AP23" s="161"/>
      <c r="AQ23" s="161"/>
      <c r="AR23" s="162"/>
      <c r="AS23" s="160"/>
      <c r="AT23" s="161"/>
      <c r="AU23" s="161"/>
      <c r="AV23" s="161"/>
      <c r="AW23" s="161"/>
      <c r="AX23" s="161"/>
      <c r="AY23" s="162"/>
      <c r="AZ23" s="168"/>
      <c r="BA23" s="169"/>
      <c r="BB23" s="169"/>
      <c r="BC23" s="169"/>
      <c r="BD23" s="169"/>
      <c r="BE23" s="169"/>
      <c r="BF23" s="169"/>
      <c r="BG23" s="169"/>
      <c r="BH23" s="170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</row>
    <row r="24" spans="2:82" ht="54.75" customHeight="1" x14ac:dyDescent="0.15">
      <c r="B24" s="163">
        <v>7</v>
      </c>
      <c r="C24" s="164"/>
      <c r="D24" s="181"/>
      <c r="E24" s="182"/>
      <c r="F24" s="182"/>
      <c r="G24" s="182"/>
      <c r="H24" s="182"/>
      <c r="I24" s="183"/>
      <c r="J24" s="171"/>
      <c r="K24" s="172"/>
      <c r="L24" s="172"/>
      <c r="M24" s="172"/>
      <c r="N24" s="172"/>
      <c r="O24" s="172"/>
      <c r="P24" s="173"/>
      <c r="Q24" s="165"/>
      <c r="R24" s="166"/>
      <c r="S24" s="167"/>
      <c r="T24" s="48"/>
      <c r="U24" s="168"/>
      <c r="V24" s="169"/>
      <c r="W24" s="169"/>
      <c r="X24" s="169"/>
      <c r="Y24" s="169"/>
      <c r="Z24" s="169"/>
      <c r="AA24" s="169"/>
      <c r="AB24" s="169"/>
      <c r="AC24" s="170"/>
      <c r="AD24" s="168"/>
      <c r="AE24" s="170"/>
      <c r="AF24" s="48"/>
      <c r="AG24" s="160"/>
      <c r="AH24" s="161"/>
      <c r="AI24" s="161"/>
      <c r="AJ24" s="161"/>
      <c r="AK24" s="161"/>
      <c r="AL24" s="162"/>
      <c r="AM24" s="160"/>
      <c r="AN24" s="161"/>
      <c r="AO24" s="161"/>
      <c r="AP24" s="161"/>
      <c r="AQ24" s="161"/>
      <c r="AR24" s="162"/>
      <c r="AS24" s="160"/>
      <c r="AT24" s="161"/>
      <c r="AU24" s="161"/>
      <c r="AV24" s="161"/>
      <c r="AW24" s="161"/>
      <c r="AX24" s="161"/>
      <c r="AY24" s="162"/>
      <c r="AZ24" s="168"/>
      <c r="BA24" s="169"/>
      <c r="BB24" s="169"/>
      <c r="BC24" s="169"/>
      <c r="BD24" s="169"/>
      <c r="BE24" s="169"/>
      <c r="BF24" s="169"/>
      <c r="BG24" s="169"/>
      <c r="BH24" s="170"/>
      <c r="BI24" s="192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V24" s="194"/>
    </row>
    <row r="25" spans="2:82" ht="194.25" customHeight="1" x14ac:dyDescent="0.15">
      <c r="B25" s="163">
        <v>8</v>
      </c>
      <c r="C25" s="164"/>
      <c r="D25" s="181"/>
      <c r="E25" s="182"/>
      <c r="F25" s="182"/>
      <c r="G25" s="182"/>
      <c r="H25" s="182"/>
      <c r="I25" s="183"/>
      <c r="J25" s="171"/>
      <c r="K25" s="172"/>
      <c r="L25" s="172"/>
      <c r="M25" s="172"/>
      <c r="N25" s="172"/>
      <c r="O25" s="172"/>
      <c r="P25" s="173"/>
      <c r="Q25" s="165"/>
      <c r="R25" s="166"/>
      <c r="S25" s="167"/>
      <c r="T25" s="48"/>
      <c r="U25" s="168"/>
      <c r="V25" s="169"/>
      <c r="W25" s="169"/>
      <c r="X25" s="169"/>
      <c r="Y25" s="169"/>
      <c r="Z25" s="169"/>
      <c r="AA25" s="169"/>
      <c r="AB25" s="169"/>
      <c r="AC25" s="170"/>
      <c r="AD25" s="168"/>
      <c r="AE25" s="170"/>
      <c r="AF25" s="48"/>
      <c r="AG25" s="160"/>
      <c r="AH25" s="161"/>
      <c r="AI25" s="161"/>
      <c r="AJ25" s="161"/>
      <c r="AK25" s="161"/>
      <c r="AL25" s="162"/>
      <c r="AM25" s="160"/>
      <c r="AN25" s="161"/>
      <c r="AO25" s="161"/>
      <c r="AP25" s="161"/>
      <c r="AQ25" s="161"/>
      <c r="AR25" s="162"/>
      <c r="AS25" s="160"/>
      <c r="AT25" s="161"/>
      <c r="AU25" s="161"/>
      <c r="AV25" s="161"/>
      <c r="AW25" s="161"/>
      <c r="AX25" s="161"/>
      <c r="AY25" s="162"/>
      <c r="AZ25" s="168"/>
      <c r="BA25" s="169"/>
      <c r="BB25" s="169"/>
      <c r="BC25" s="169"/>
      <c r="BD25" s="169"/>
      <c r="BE25" s="169"/>
      <c r="BF25" s="169"/>
      <c r="BG25" s="169"/>
      <c r="BH25" s="170"/>
      <c r="BI25" s="192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4"/>
    </row>
    <row r="26" spans="2:82" ht="84" customHeight="1" x14ac:dyDescent="0.15">
      <c r="B26" s="163">
        <v>9</v>
      </c>
      <c r="C26" s="164"/>
      <c r="D26" s="181"/>
      <c r="E26" s="182"/>
      <c r="F26" s="182"/>
      <c r="G26" s="182"/>
      <c r="H26" s="182"/>
      <c r="I26" s="183"/>
      <c r="J26" s="229"/>
      <c r="K26" s="230"/>
      <c r="L26" s="230"/>
      <c r="M26" s="230"/>
      <c r="N26" s="230"/>
      <c r="O26" s="230"/>
      <c r="P26" s="231"/>
      <c r="Q26" s="165"/>
      <c r="R26" s="166"/>
      <c r="S26" s="167"/>
      <c r="T26" s="48"/>
      <c r="U26" s="168"/>
      <c r="V26" s="169"/>
      <c r="W26" s="169"/>
      <c r="X26" s="169"/>
      <c r="Y26" s="169"/>
      <c r="Z26" s="169"/>
      <c r="AA26" s="169"/>
      <c r="AB26" s="169"/>
      <c r="AC26" s="170"/>
      <c r="AD26" s="168"/>
      <c r="AE26" s="170"/>
      <c r="AF26" s="48"/>
      <c r="AG26" s="160"/>
      <c r="AH26" s="161"/>
      <c r="AI26" s="161"/>
      <c r="AJ26" s="161"/>
      <c r="AK26" s="161"/>
      <c r="AL26" s="162"/>
      <c r="AM26" s="160"/>
      <c r="AN26" s="161"/>
      <c r="AO26" s="161"/>
      <c r="AP26" s="161"/>
      <c r="AQ26" s="161"/>
      <c r="AR26" s="162"/>
      <c r="AS26" s="160"/>
      <c r="AT26" s="161"/>
      <c r="AU26" s="161"/>
      <c r="AV26" s="161"/>
      <c r="AW26" s="161"/>
      <c r="AX26" s="161"/>
      <c r="AY26" s="162"/>
      <c r="AZ26" s="168"/>
      <c r="BA26" s="169"/>
      <c r="BB26" s="169"/>
      <c r="BC26" s="169"/>
      <c r="BD26" s="169"/>
      <c r="BE26" s="169"/>
      <c r="BF26" s="169"/>
      <c r="BG26" s="169"/>
      <c r="BH26" s="170"/>
      <c r="BI26" s="192"/>
      <c r="BJ26" s="193"/>
      <c r="BK26" s="193"/>
      <c r="BL26" s="193"/>
      <c r="BM26" s="193"/>
      <c r="BN26" s="193"/>
      <c r="BO26" s="193"/>
      <c r="BP26" s="193"/>
      <c r="BQ26" s="193"/>
      <c r="BR26" s="193"/>
      <c r="BS26" s="193"/>
      <c r="BT26" s="193"/>
      <c r="BU26" s="193"/>
      <c r="BV26" s="194"/>
    </row>
    <row r="27" spans="2:82" ht="33" customHeight="1" x14ac:dyDescent="0.15">
      <c r="B27" s="163">
        <v>10</v>
      </c>
      <c r="C27" s="164"/>
      <c r="D27" s="181"/>
      <c r="E27" s="182"/>
      <c r="F27" s="182"/>
      <c r="G27" s="182"/>
      <c r="H27" s="182"/>
      <c r="I27" s="183"/>
      <c r="J27" s="171"/>
      <c r="K27" s="172"/>
      <c r="L27" s="172"/>
      <c r="M27" s="172"/>
      <c r="N27" s="172"/>
      <c r="O27" s="172"/>
      <c r="P27" s="173"/>
      <c r="Q27" s="165"/>
      <c r="R27" s="166"/>
      <c r="S27" s="167"/>
      <c r="T27" s="48"/>
      <c r="U27" s="168"/>
      <c r="V27" s="169"/>
      <c r="W27" s="169"/>
      <c r="X27" s="169"/>
      <c r="Y27" s="169"/>
      <c r="Z27" s="169"/>
      <c r="AA27" s="169"/>
      <c r="AB27" s="169"/>
      <c r="AC27" s="170"/>
      <c r="AD27" s="168"/>
      <c r="AE27" s="170"/>
      <c r="AF27" s="48"/>
      <c r="AG27" s="160"/>
      <c r="AH27" s="161"/>
      <c r="AI27" s="161"/>
      <c r="AJ27" s="161"/>
      <c r="AK27" s="161"/>
      <c r="AL27" s="162"/>
      <c r="AM27" s="160"/>
      <c r="AN27" s="161"/>
      <c r="AO27" s="161"/>
      <c r="AP27" s="161"/>
      <c r="AQ27" s="161"/>
      <c r="AR27" s="162"/>
      <c r="AS27" s="160"/>
      <c r="AT27" s="161"/>
      <c r="AU27" s="161"/>
      <c r="AV27" s="161"/>
      <c r="AW27" s="161"/>
      <c r="AX27" s="161"/>
      <c r="AY27" s="162"/>
      <c r="AZ27" s="168"/>
      <c r="BA27" s="169"/>
      <c r="BB27" s="169"/>
      <c r="BC27" s="169"/>
      <c r="BD27" s="169"/>
      <c r="BE27" s="169"/>
      <c r="BF27" s="169"/>
      <c r="BG27" s="169"/>
      <c r="BH27" s="170"/>
      <c r="BI27" s="192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4"/>
    </row>
    <row r="28" spans="2:82" ht="33" customHeight="1" x14ac:dyDescent="0.15">
      <c r="B28" s="163">
        <v>4</v>
      </c>
      <c r="C28" s="164"/>
      <c r="D28" s="181"/>
      <c r="E28" s="182"/>
      <c r="F28" s="182"/>
      <c r="G28" s="182"/>
      <c r="H28" s="182"/>
      <c r="I28" s="183"/>
      <c r="J28" s="157"/>
      <c r="K28" s="158"/>
      <c r="L28" s="158"/>
      <c r="M28" s="158"/>
      <c r="N28" s="158"/>
      <c r="O28" s="158"/>
      <c r="P28" s="159"/>
      <c r="Q28" s="165"/>
      <c r="R28" s="166"/>
      <c r="S28" s="167"/>
      <c r="T28" s="48"/>
      <c r="U28" s="168"/>
      <c r="V28" s="169"/>
      <c r="W28" s="169"/>
      <c r="X28" s="169"/>
      <c r="Y28" s="169"/>
      <c r="Z28" s="169"/>
      <c r="AA28" s="169"/>
      <c r="AB28" s="169"/>
      <c r="AC28" s="170"/>
      <c r="AD28" s="168"/>
      <c r="AE28" s="170"/>
      <c r="AF28" s="48"/>
      <c r="AG28" s="160"/>
      <c r="AH28" s="161"/>
      <c r="AI28" s="161"/>
      <c r="AJ28" s="161"/>
      <c r="AK28" s="161"/>
      <c r="AL28" s="162"/>
      <c r="AM28" s="160"/>
      <c r="AN28" s="161"/>
      <c r="AO28" s="161"/>
      <c r="AP28" s="161"/>
      <c r="AQ28" s="161"/>
      <c r="AR28" s="162"/>
      <c r="AS28" s="160"/>
      <c r="AT28" s="161"/>
      <c r="AU28" s="161"/>
      <c r="AV28" s="161"/>
      <c r="AW28" s="161"/>
      <c r="AX28" s="161"/>
      <c r="AY28" s="162"/>
      <c r="AZ28" s="168"/>
      <c r="BA28" s="169"/>
      <c r="BB28" s="169"/>
      <c r="BC28" s="169"/>
      <c r="BD28" s="169"/>
      <c r="BE28" s="169"/>
      <c r="BF28" s="169"/>
      <c r="BG28" s="169"/>
      <c r="BH28" s="170"/>
      <c r="BI28" s="192"/>
      <c r="BJ28" s="193"/>
      <c r="BK28" s="193"/>
      <c r="BL28" s="193"/>
      <c r="BM28" s="193"/>
      <c r="BN28" s="193"/>
      <c r="BO28" s="193"/>
      <c r="BP28" s="193"/>
      <c r="BQ28" s="193"/>
      <c r="BR28" s="193"/>
      <c r="BS28" s="193"/>
      <c r="BT28" s="193"/>
      <c r="BU28" s="193"/>
      <c r="BV28" s="194"/>
    </row>
    <row r="29" spans="2:82" ht="55.5" customHeight="1" x14ac:dyDescent="0.15">
      <c r="B29" s="163">
        <v>5</v>
      </c>
      <c r="C29" s="164"/>
      <c r="D29" s="181"/>
      <c r="E29" s="182"/>
      <c r="F29" s="182"/>
      <c r="G29" s="182"/>
      <c r="H29" s="182"/>
      <c r="I29" s="183"/>
      <c r="J29" s="171"/>
      <c r="K29" s="172"/>
      <c r="L29" s="172"/>
      <c r="M29" s="172"/>
      <c r="N29" s="172"/>
      <c r="O29" s="172"/>
      <c r="P29" s="173"/>
      <c r="Q29" s="165"/>
      <c r="R29" s="166"/>
      <c r="S29" s="167"/>
      <c r="T29" s="48"/>
      <c r="U29" s="168"/>
      <c r="V29" s="169"/>
      <c r="W29" s="169"/>
      <c r="X29" s="169"/>
      <c r="Y29" s="169"/>
      <c r="Z29" s="169"/>
      <c r="AA29" s="169"/>
      <c r="AB29" s="169"/>
      <c r="AC29" s="170"/>
      <c r="AD29" s="168"/>
      <c r="AE29" s="170"/>
      <c r="AF29" s="48"/>
      <c r="AG29" s="160"/>
      <c r="AH29" s="161"/>
      <c r="AI29" s="161"/>
      <c r="AJ29" s="161"/>
      <c r="AK29" s="161"/>
      <c r="AL29" s="162"/>
      <c r="AM29" s="160"/>
      <c r="AN29" s="161"/>
      <c r="AO29" s="161"/>
      <c r="AP29" s="161"/>
      <c r="AQ29" s="161"/>
      <c r="AR29" s="162"/>
      <c r="AS29" s="160"/>
      <c r="AT29" s="161"/>
      <c r="AU29" s="161"/>
      <c r="AV29" s="161"/>
      <c r="AW29" s="161"/>
      <c r="AX29" s="161"/>
      <c r="AY29" s="162"/>
      <c r="AZ29" s="168"/>
      <c r="BA29" s="169"/>
      <c r="BB29" s="169"/>
      <c r="BC29" s="169"/>
      <c r="BD29" s="169"/>
      <c r="BE29" s="169"/>
      <c r="BF29" s="169"/>
      <c r="BG29" s="169"/>
      <c r="BH29" s="170"/>
      <c r="BI29" s="192"/>
      <c r="BJ29" s="193"/>
      <c r="BK29" s="193"/>
      <c r="BL29" s="193"/>
      <c r="BM29" s="193"/>
      <c r="BN29" s="193"/>
      <c r="BO29" s="193"/>
      <c r="BP29" s="193"/>
      <c r="BQ29" s="193"/>
      <c r="BR29" s="193"/>
      <c r="BS29" s="193"/>
      <c r="BT29" s="193"/>
      <c r="BU29" s="193"/>
      <c r="BV29" s="194"/>
    </row>
    <row r="30" spans="2:82" ht="36.75" customHeight="1" x14ac:dyDescent="0.15">
      <c r="B30" s="163">
        <v>6</v>
      </c>
      <c r="C30" s="164"/>
      <c r="D30" s="181"/>
      <c r="E30" s="182"/>
      <c r="F30" s="182"/>
      <c r="G30" s="182"/>
      <c r="H30" s="182"/>
      <c r="I30" s="183"/>
      <c r="J30" s="171"/>
      <c r="K30" s="172"/>
      <c r="L30" s="172"/>
      <c r="M30" s="172"/>
      <c r="N30" s="172"/>
      <c r="O30" s="172"/>
      <c r="P30" s="173"/>
      <c r="Q30" s="165"/>
      <c r="R30" s="166"/>
      <c r="S30" s="167"/>
      <c r="T30" s="48"/>
      <c r="U30" s="168"/>
      <c r="V30" s="169"/>
      <c r="W30" s="169"/>
      <c r="X30" s="169"/>
      <c r="Y30" s="169"/>
      <c r="Z30" s="169"/>
      <c r="AA30" s="169"/>
      <c r="AB30" s="169"/>
      <c r="AC30" s="170"/>
      <c r="AD30" s="168"/>
      <c r="AE30" s="170"/>
      <c r="AF30" s="48"/>
      <c r="AG30" s="160"/>
      <c r="AH30" s="161"/>
      <c r="AI30" s="161"/>
      <c r="AJ30" s="161"/>
      <c r="AK30" s="161"/>
      <c r="AL30" s="162"/>
      <c r="AM30" s="160"/>
      <c r="AN30" s="161"/>
      <c r="AO30" s="161"/>
      <c r="AP30" s="161"/>
      <c r="AQ30" s="161"/>
      <c r="AR30" s="162"/>
      <c r="AS30" s="160"/>
      <c r="AT30" s="161"/>
      <c r="AU30" s="161"/>
      <c r="AV30" s="161"/>
      <c r="AW30" s="161"/>
      <c r="AX30" s="161"/>
      <c r="AY30" s="162"/>
      <c r="AZ30" s="168"/>
      <c r="BA30" s="169"/>
      <c r="BB30" s="169"/>
      <c r="BC30" s="169"/>
      <c r="BD30" s="169"/>
      <c r="BE30" s="169"/>
      <c r="BF30" s="169"/>
      <c r="BG30" s="169"/>
      <c r="BH30" s="170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</row>
    <row r="31" spans="2:82" ht="15" customHeight="1" x14ac:dyDescent="0.15">
      <c r="B31" s="195">
        <v>5</v>
      </c>
      <c r="C31" s="196"/>
      <c r="D31" s="178" t="s">
        <v>122</v>
      </c>
      <c r="E31" s="179"/>
      <c r="F31" s="179"/>
      <c r="G31" s="179"/>
      <c r="H31" s="179"/>
      <c r="I31" s="180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48"/>
      <c r="U31" s="187"/>
      <c r="V31" s="187"/>
      <c r="W31" s="187"/>
      <c r="X31" s="187"/>
      <c r="Y31" s="187"/>
      <c r="Z31" s="187"/>
      <c r="AA31" s="187"/>
      <c r="AB31" s="187"/>
      <c r="AC31" s="187"/>
      <c r="AD31" s="168"/>
      <c r="AE31" s="170"/>
      <c r="AF31" s="48"/>
      <c r="AG31" s="191"/>
      <c r="AH31" s="191"/>
      <c r="AI31" s="191"/>
      <c r="AJ31" s="191"/>
      <c r="AK31" s="191"/>
      <c r="AL31" s="191"/>
      <c r="AM31" s="160"/>
      <c r="AN31" s="161"/>
      <c r="AO31" s="161"/>
      <c r="AP31" s="161"/>
      <c r="AQ31" s="161"/>
      <c r="AR31" s="162"/>
      <c r="AS31" s="188"/>
      <c r="AT31" s="189"/>
      <c r="AU31" s="189"/>
      <c r="AV31" s="189"/>
      <c r="AW31" s="189"/>
      <c r="AX31" s="189"/>
      <c r="AY31" s="190"/>
      <c r="AZ31" s="187"/>
      <c r="BA31" s="187"/>
      <c r="BB31" s="187"/>
      <c r="BC31" s="187"/>
      <c r="BD31" s="187"/>
      <c r="BE31" s="187"/>
      <c r="BF31" s="187"/>
      <c r="BG31" s="187"/>
      <c r="BH31" s="187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4"/>
      <c r="BU31" s="174"/>
      <c r="BV31" s="174"/>
      <c r="CD31" s="30" t="s">
        <v>99</v>
      </c>
    </row>
    <row r="32" spans="2:82" ht="43.5" customHeight="1" x14ac:dyDescent="0.15">
      <c r="B32" s="175">
        <v>1</v>
      </c>
      <c r="C32" s="176"/>
      <c r="D32" s="181"/>
      <c r="E32" s="182"/>
      <c r="F32" s="182"/>
      <c r="G32" s="182"/>
      <c r="H32" s="182"/>
      <c r="I32" s="183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48"/>
      <c r="U32" s="187"/>
      <c r="V32" s="187"/>
      <c r="W32" s="187"/>
      <c r="X32" s="187"/>
      <c r="Y32" s="187"/>
      <c r="Z32" s="187"/>
      <c r="AA32" s="187"/>
      <c r="AB32" s="187"/>
      <c r="AC32" s="187"/>
      <c r="AD32" s="168"/>
      <c r="AE32" s="170"/>
      <c r="AF32" s="48"/>
      <c r="AG32" s="191"/>
      <c r="AH32" s="191"/>
      <c r="AI32" s="191"/>
      <c r="AJ32" s="191"/>
      <c r="AK32" s="191"/>
      <c r="AL32" s="191"/>
      <c r="AM32" s="160"/>
      <c r="AN32" s="161"/>
      <c r="AO32" s="161"/>
      <c r="AP32" s="161"/>
      <c r="AQ32" s="161"/>
      <c r="AR32" s="162"/>
      <c r="AS32" s="160"/>
      <c r="AT32" s="161"/>
      <c r="AU32" s="161"/>
      <c r="AV32" s="161"/>
      <c r="AW32" s="161"/>
      <c r="AX32" s="161"/>
      <c r="AY32" s="162"/>
      <c r="AZ32" s="187"/>
      <c r="BA32" s="187"/>
      <c r="BB32" s="187"/>
      <c r="BC32" s="187"/>
      <c r="BD32" s="187"/>
      <c r="BE32" s="187"/>
      <c r="BF32" s="187"/>
      <c r="BG32" s="187"/>
      <c r="BH32" s="187"/>
      <c r="BI32" s="174"/>
      <c r="BJ32" s="174"/>
      <c r="BK32" s="174"/>
      <c r="BL32" s="174"/>
      <c r="BM32" s="174"/>
      <c r="BN32" s="174"/>
      <c r="BO32" s="174"/>
      <c r="BP32" s="174"/>
      <c r="BQ32" s="174"/>
      <c r="BR32" s="174"/>
      <c r="BS32" s="174"/>
      <c r="BT32" s="174"/>
      <c r="BU32" s="174"/>
      <c r="BV32" s="174"/>
    </row>
    <row r="33" spans="2:74" ht="43.5" customHeight="1" x14ac:dyDescent="0.15">
      <c r="B33" s="175">
        <v>2</v>
      </c>
      <c r="C33" s="176"/>
      <c r="D33" s="181"/>
      <c r="E33" s="182"/>
      <c r="F33" s="182"/>
      <c r="G33" s="182"/>
      <c r="H33" s="182"/>
      <c r="I33" s="183"/>
      <c r="J33" s="157"/>
      <c r="K33" s="158"/>
      <c r="L33" s="158"/>
      <c r="M33" s="158"/>
      <c r="N33" s="158"/>
      <c r="O33" s="158"/>
      <c r="P33" s="159"/>
      <c r="Q33" s="177"/>
      <c r="R33" s="177"/>
      <c r="S33" s="177"/>
      <c r="T33" s="48"/>
      <c r="U33" s="168"/>
      <c r="V33" s="169"/>
      <c r="W33" s="169"/>
      <c r="X33" s="169"/>
      <c r="Y33" s="169"/>
      <c r="Z33" s="169"/>
      <c r="AA33" s="169"/>
      <c r="AB33" s="169"/>
      <c r="AC33" s="170"/>
      <c r="AD33" s="168"/>
      <c r="AE33" s="170"/>
      <c r="AF33" s="48"/>
      <c r="AG33" s="160"/>
      <c r="AH33" s="161"/>
      <c r="AI33" s="161"/>
      <c r="AJ33" s="161"/>
      <c r="AK33" s="161"/>
      <c r="AL33" s="162"/>
      <c r="AM33" s="160"/>
      <c r="AN33" s="161"/>
      <c r="AO33" s="161"/>
      <c r="AP33" s="161"/>
      <c r="AQ33" s="161"/>
      <c r="AR33" s="162"/>
      <c r="AS33" s="160"/>
      <c r="AT33" s="161"/>
      <c r="AU33" s="161"/>
      <c r="AV33" s="161"/>
      <c r="AW33" s="161"/>
      <c r="AX33" s="161"/>
      <c r="AY33" s="162"/>
      <c r="AZ33" s="168"/>
      <c r="BA33" s="169"/>
      <c r="BB33" s="169"/>
      <c r="BC33" s="169"/>
      <c r="BD33" s="169"/>
      <c r="BE33" s="169"/>
      <c r="BF33" s="169"/>
      <c r="BG33" s="169"/>
      <c r="BH33" s="170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</row>
    <row r="34" spans="2:74" ht="87.75" customHeight="1" x14ac:dyDescent="0.15">
      <c r="B34" s="175">
        <v>3</v>
      </c>
      <c r="C34" s="176"/>
      <c r="D34" s="181"/>
      <c r="E34" s="182"/>
      <c r="F34" s="182"/>
      <c r="G34" s="182"/>
      <c r="H34" s="182"/>
      <c r="I34" s="183"/>
      <c r="J34" s="157"/>
      <c r="K34" s="158"/>
      <c r="L34" s="158"/>
      <c r="M34" s="158"/>
      <c r="N34" s="158"/>
      <c r="O34" s="158"/>
      <c r="P34" s="159"/>
      <c r="Q34" s="177"/>
      <c r="R34" s="177"/>
      <c r="S34" s="177"/>
      <c r="T34" s="48"/>
      <c r="U34" s="168"/>
      <c r="V34" s="169"/>
      <c r="W34" s="169"/>
      <c r="X34" s="169"/>
      <c r="Y34" s="169"/>
      <c r="Z34" s="169"/>
      <c r="AA34" s="169"/>
      <c r="AB34" s="169"/>
      <c r="AC34" s="170"/>
      <c r="AD34" s="168"/>
      <c r="AE34" s="170"/>
      <c r="AF34" s="48"/>
      <c r="AG34" s="160"/>
      <c r="AH34" s="161"/>
      <c r="AI34" s="161"/>
      <c r="AJ34" s="161"/>
      <c r="AK34" s="161"/>
      <c r="AL34" s="162"/>
      <c r="AM34" s="160"/>
      <c r="AN34" s="161"/>
      <c r="AO34" s="161"/>
      <c r="AP34" s="161"/>
      <c r="AQ34" s="161"/>
      <c r="AR34" s="162"/>
      <c r="AS34" s="160"/>
      <c r="AT34" s="161"/>
      <c r="AU34" s="161"/>
      <c r="AV34" s="161"/>
      <c r="AW34" s="161"/>
      <c r="AX34" s="161"/>
      <c r="AY34" s="162"/>
      <c r="AZ34" s="168"/>
      <c r="BA34" s="169"/>
      <c r="BB34" s="169"/>
      <c r="BC34" s="169"/>
      <c r="BD34" s="169"/>
      <c r="BE34" s="169"/>
      <c r="BF34" s="169"/>
      <c r="BG34" s="169"/>
      <c r="BH34" s="170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</row>
    <row r="35" spans="2:74" ht="39" customHeight="1" x14ac:dyDescent="0.15">
      <c r="B35" s="175">
        <v>4</v>
      </c>
      <c r="C35" s="176"/>
      <c r="D35" s="184"/>
      <c r="E35" s="185"/>
      <c r="F35" s="185"/>
      <c r="G35" s="185"/>
      <c r="H35" s="185"/>
      <c r="I35" s="186"/>
      <c r="J35" s="157"/>
      <c r="K35" s="158"/>
      <c r="L35" s="158"/>
      <c r="M35" s="158"/>
      <c r="N35" s="158"/>
      <c r="O35" s="158"/>
      <c r="P35" s="159"/>
      <c r="Q35" s="165"/>
      <c r="R35" s="166"/>
      <c r="S35" s="167"/>
      <c r="T35" s="48"/>
      <c r="U35" s="168"/>
      <c r="V35" s="169"/>
      <c r="W35" s="169"/>
      <c r="X35" s="169"/>
      <c r="Y35" s="169"/>
      <c r="Z35" s="169"/>
      <c r="AA35" s="169"/>
      <c r="AB35" s="169"/>
      <c r="AC35" s="170"/>
      <c r="AD35" s="168"/>
      <c r="AE35" s="170"/>
      <c r="AF35" s="48"/>
      <c r="AG35" s="160"/>
      <c r="AH35" s="161"/>
      <c r="AI35" s="161"/>
      <c r="AJ35" s="161"/>
      <c r="AK35" s="161"/>
      <c r="AL35" s="162"/>
      <c r="AM35" s="160"/>
      <c r="AN35" s="161"/>
      <c r="AO35" s="161"/>
      <c r="AP35" s="161"/>
      <c r="AQ35" s="161"/>
      <c r="AR35" s="162"/>
      <c r="AS35" s="160"/>
      <c r="AT35" s="161"/>
      <c r="AU35" s="161"/>
      <c r="AV35" s="161"/>
      <c r="AW35" s="161"/>
      <c r="AX35" s="161"/>
      <c r="AY35" s="162"/>
      <c r="AZ35" s="168"/>
      <c r="BA35" s="169"/>
      <c r="BB35" s="169"/>
      <c r="BC35" s="169"/>
      <c r="BD35" s="169"/>
      <c r="BE35" s="169"/>
      <c r="BF35" s="169"/>
      <c r="BG35" s="169"/>
      <c r="BH35" s="170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</row>
    <row r="36" spans="2:74" s="52" customFormat="1" ht="12" customHeight="1" x14ac:dyDescent="0.15">
      <c r="B36" s="53"/>
      <c r="C36" s="53"/>
      <c r="D36" s="17"/>
      <c r="E36" s="17"/>
      <c r="F36" s="17"/>
      <c r="G36" s="17"/>
      <c r="H36" s="17"/>
      <c r="I36" s="17"/>
      <c r="J36" s="54"/>
      <c r="K36" s="54"/>
      <c r="L36" s="54"/>
      <c r="M36" s="54"/>
      <c r="N36" s="54"/>
      <c r="O36" s="54"/>
      <c r="P36" s="54"/>
      <c r="Q36" s="17"/>
      <c r="R36" s="17"/>
      <c r="S36" s="17"/>
      <c r="T36" s="55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5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</row>
    <row r="37" spans="2:74" x14ac:dyDescent="0.15">
      <c r="B37" s="9" t="s">
        <v>70</v>
      </c>
    </row>
    <row r="38" spans="2:74" x14ac:dyDescent="0.15">
      <c r="B38" s="203" t="s">
        <v>6</v>
      </c>
      <c r="C38" s="203"/>
      <c r="D38" s="204" t="s">
        <v>13</v>
      </c>
      <c r="E38" s="205"/>
      <c r="F38" s="205"/>
      <c r="G38" s="205"/>
      <c r="H38" s="205"/>
      <c r="I38" s="205"/>
      <c r="J38" s="206"/>
      <c r="K38" s="204" t="s">
        <v>14</v>
      </c>
      <c r="L38" s="205"/>
      <c r="M38" s="205"/>
      <c r="N38" s="205"/>
      <c r="O38" s="205"/>
      <c r="P38" s="205"/>
      <c r="Q38" s="206"/>
      <c r="R38" s="204" t="s">
        <v>15</v>
      </c>
      <c r="S38" s="205"/>
      <c r="T38" s="205"/>
      <c r="U38" s="206"/>
      <c r="V38" s="204" t="s">
        <v>16</v>
      </c>
      <c r="W38" s="205"/>
      <c r="X38" s="205"/>
      <c r="Y38" s="205"/>
      <c r="Z38" s="205"/>
      <c r="AA38" s="205"/>
      <c r="AB38" s="206"/>
      <c r="AC38" s="207" t="s">
        <v>71</v>
      </c>
      <c r="AD38" s="208"/>
      <c r="AE38" s="208"/>
      <c r="AF38" s="209"/>
    </row>
    <row r="39" spans="2:74" x14ac:dyDescent="0.15">
      <c r="B39" s="226"/>
      <c r="C39" s="226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212" t="s">
        <v>10</v>
      </c>
      <c r="S39" s="212"/>
      <c r="T39" s="212"/>
      <c r="U39" s="212"/>
      <c r="V39" s="177"/>
      <c r="W39" s="177"/>
      <c r="X39" s="177"/>
      <c r="Y39" s="177"/>
      <c r="Z39" s="177"/>
      <c r="AA39" s="177"/>
      <c r="AB39" s="177"/>
      <c r="AC39" s="212" t="s">
        <v>67</v>
      </c>
      <c r="AD39" s="212"/>
      <c r="AE39" s="212"/>
      <c r="AF39" s="212"/>
    </row>
    <row r="40" spans="2:74" x14ac:dyDescent="0.15">
      <c r="B40" s="226"/>
      <c r="C40" s="226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212" t="s">
        <v>10</v>
      </c>
      <c r="S40" s="212"/>
      <c r="T40" s="212"/>
      <c r="U40" s="212"/>
      <c r="V40" s="225"/>
      <c r="W40" s="225"/>
      <c r="X40" s="225"/>
      <c r="Y40" s="225"/>
      <c r="Z40" s="225"/>
      <c r="AA40" s="225"/>
      <c r="AB40" s="225"/>
      <c r="AC40" s="212" t="s">
        <v>72</v>
      </c>
      <c r="AD40" s="212"/>
      <c r="AE40" s="212"/>
      <c r="AF40" s="212"/>
    </row>
    <row r="41" spans="2:74" x14ac:dyDescent="0.15">
      <c r="B41" s="9">
        <v>999</v>
      </c>
    </row>
    <row r="42" spans="2:74" x14ac:dyDescent="0.15">
      <c r="B42" s="18"/>
    </row>
    <row r="43" spans="2:74" x14ac:dyDescent="0.15">
      <c r="B43" s="9" t="s">
        <v>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2:74" x14ac:dyDescent="0.15">
      <c r="B44" s="224" t="s">
        <v>6</v>
      </c>
      <c r="C44" s="224"/>
      <c r="D44" s="221" t="s">
        <v>56</v>
      </c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3"/>
      <c r="V44" s="221" t="s">
        <v>57</v>
      </c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3"/>
      <c r="BJ44" s="221" t="s">
        <v>73</v>
      </c>
      <c r="BK44" s="222"/>
      <c r="BL44" s="222"/>
      <c r="BM44" s="223"/>
      <c r="BN44" s="221" t="s">
        <v>58</v>
      </c>
      <c r="BO44" s="222"/>
      <c r="BP44" s="222"/>
      <c r="BQ44" s="222"/>
      <c r="BR44" s="222"/>
      <c r="BS44" s="222"/>
      <c r="BT44" s="222"/>
      <c r="BU44" s="223"/>
    </row>
    <row r="45" spans="2:74" x14ac:dyDescent="0.15">
      <c r="B45" s="213">
        <v>1</v>
      </c>
      <c r="C45" s="213"/>
      <c r="D45" s="214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8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19"/>
      <c r="AU45" s="219"/>
      <c r="AV45" s="219"/>
      <c r="AW45" s="219"/>
      <c r="AX45" s="219"/>
      <c r="AY45" s="219"/>
      <c r="AZ45" s="219"/>
      <c r="BA45" s="219"/>
      <c r="BB45" s="219"/>
      <c r="BC45" s="219"/>
      <c r="BD45" s="219"/>
      <c r="BE45" s="219"/>
      <c r="BF45" s="219"/>
      <c r="BG45" s="219"/>
      <c r="BH45" s="219"/>
      <c r="BI45" s="220"/>
      <c r="BJ45" s="216"/>
      <c r="BK45" s="217"/>
      <c r="BL45" s="217"/>
      <c r="BM45" s="217"/>
      <c r="BN45" s="216"/>
      <c r="BO45" s="216"/>
      <c r="BP45" s="216"/>
      <c r="BQ45" s="216"/>
      <c r="BR45" s="216"/>
      <c r="BS45" s="216"/>
      <c r="BT45" s="216"/>
      <c r="BU45" s="216"/>
    </row>
    <row r="46" spans="2:74" x14ac:dyDescent="0.15">
      <c r="B46" s="213">
        <v>2</v>
      </c>
      <c r="C46" s="213"/>
      <c r="D46" s="214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8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19"/>
      <c r="AT46" s="219"/>
      <c r="AU46" s="219"/>
      <c r="AV46" s="219"/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20"/>
      <c r="BJ46" s="216"/>
      <c r="BK46" s="217"/>
      <c r="BL46" s="217"/>
      <c r="BM46" s="217"/>
      <c r="BN46" s="216"/>
      <c r="BO46" s="217"/>
      <c r="BP46" s="217"/>
      <c r="BQ46" s="217"/>
      <c r="BR46" s="217"/>
      <c r="BS46" s="217"/>
      <c r="BT46" s="217"/>
      <c r="BU46" s="217"/>
    </row>
  </sheetData>
  <mergeCells count="336">
    <mergeCell ref="AD27:AE27"/>
    <mergeCell ref="AG27:AL27"/>
    <mergeCell ref="AM27:AR27"/>
    <mergeCell ref="AS27:AY27"/>
    <mergeCell ref="AZ27:BH27"/>
    <mergeCell ref="BI25:BV25"/>
    <mergeCell ref="B25:C25"/>
    <mergeCell ref="J25:P25"/>
    <mergeCell ref="Q25:S25"/>
    <mergeCell ref="U25:AC25"/>
    <mergeCell ref="BI27:BV27"/>
    <mergeCell ref="B27:C27"/>
    <mergeCell ref="J27:P27"/>
    <mergeCell ref="Q27:S27"/>
    <mergeCell ref="U27:AC27"/>
    <mergeCell ref="AM24:AR24"/>
    <mergeCell ref="AS24:AY24"/>
    <mergeCell ref="AZ24:BH24"/>
    <mergeCell ref="AM25:AR25"/>
    <mergeCell ref="AS25:AY25"/>
    <mergeCell ref="AZ25:BH25"/>
    <mergeCell ref="B26:C26"/>
    <mergeCell ref="J26:P26"/>
    <mergeCell ref="Q26:S26"/>
    <mergeCell ref="U26:AC26"/>
    <mergeCell ref="AD26:AE26"/>
    <mergeCell ref="AG26:AL26"/>
    <mergeCell ref="AG12:AL12"/>
    <mergeCell ref="AM29:AR29"/>
    <mergeCell ref="BI29:BV29"/>
    <mergeCell ref="AM28:AR28"/>
    <mergeCell ref="BI26:BV26"/>
    <mergeCell ref="BI24:BV24"/>
    <mergeCell ref="AM26:AR26"/>
    <mergeCell ref="AS26:AY26"/>
    <mergeCell ref="AZ26:BH26"/>
    <mergeCell ref="AG24:AL24"/>
    <mergeCell ref="AS18:AY18"/>
    <mergeCell ref="AS29:AY29"/>
    <mergeCell ref="AS28:AY28"/>
    <mergeCell ref="AZ28:BH28"/>
    <mergeCell ref="AZ29:BH29"/>
    <mergeCell ref="AZ23:BH23"/>
    <mergeCell ref="AM19:AR19"/>
    <mergeCell ref="AS20:AY20"/>
    <mergeCell ref="AS21:AY21"/>
    <mergeCell ref="AS22:AY22"/>
    <mergeCell ref="AS23:AY23"/>
    <mergeCell ref="AS19:AY19"/>
    <mergeCell ref="AM20:AR20"/>
    <mergeCell ref="B19:C19"/>
    <mergeCell ref="J19:P19"/>
    <mergeCell ref="Q19:S19"/>
    <mergeCell ref="U19:AC19"/>
    <mergeCell ref="AD19:AE19"/>
    <mergeCell ref="AG19:AL19"/>
    <mergeCell ref="D17:I19"/>
    <mergeCell ref="B17:C17"/>
    <mergeCell ref="J17:P17"/>
    <mergeCell ref="Q17:S17"/>
    <mergeCell ref="BI10:BV10"/>
    <mergeCell ref="AS34:AY34"/>
    <mergeCell ref="AS35:AY35"/>
    <mergeCell ref="AS30:AY30"/>
    <mergeCell ref="AZ30:BH30"/>
    <mergeCell ref="AZ35:BH35"/>
    <mergeCell ref="AZ19:BH19"/>
    <mergeCell ref="AZ13:BH13"/>
    <mergeCell ref="BI13:BV13"/>
    <mergeCell ref="BI19:BV19"/>
    <mergeCell ref="AS12:AY12"/>
    <mergeCell ref="AS13:AY13"/>
    <mergeCell ref="B9:C9"/>
    <mergeCell ref="J9:P9"/>
    <mergeCell ref="Q9:S9"/>
    <mergeCell ref="U9:AC9"/>
    <mergeCell ref="D9:I13"/>
    <mergeCell ref="AG10:AL10"/>
    <mergeCell ref="AD9:AE9"/>
    <mergeCell ref="AM10:AR10"/>
    <mergeCell ref="B10:C10"/>
    <mergeCell ref="J10:P10"/>
    <mergeCell ref="Q10:S10"/>
    <mergeCell ref="U10:AC10"/>
    <mergeCell ref="J13:P13"/>
    <mergeCell ref="Q13:S13"/>
    <mergeCell ref="U13:AC13"/>
    <mergeCell ref="J12:P12"/>
    <mergeCell ref="B12:C12"/>
    <mergeCell ref="B13:C13"/>
    <mergeCell ref="AS14:AY14"/>
    <mergeCell ref="AS15:AY15"/>
    <mergeCell ref="AS16:AY16"/>
    <mergeCell ref="BI17:BV17"/>
    <mergeCell ref="AS17:AY17"/>
    <mergeCell ref="AD13:AE13"/>
    <mergeCell ref="BI14:BV14"/>
    <mergeCell ref="BI15:BV15"/>
    <mergeCell ref="AZ14:BH14"/>
    <mergeCell ref="AZ15:BH15"/>
    <mergeCell ref="Q16:S16"/>
    <mergeCell ref="D14:I16"/>
    <mergeCell ref="AD15:AE15"/>
    <mergeCell ref="J15:P15"/>
    <mergeCell ref="J16:P16"/>
    <mergeCell ref="AM14:AR14"/>
    <mergeCell ref="AD14:AE14"/>
    <mergeCell ref="AG14:AL14"/>
    <mergeCell ref="AG16:AL16"/>
    <mergeCell ref="AG22:AL22"/>
    <mergeCell ref="J32:P32"/>
    <mergeCell ref="AM17:AR17"/>
    <mergeCell ref="BI11:BV11"/>
    <mergeCell ref="B11:C11"/>
    <mergeCell ref="J11:P11"/>
    <mergeCell ref="U17:AC17"/>
    <mergeCell ref="AD17:AE17"/>
    <mergeCell ref="AG17:AL17"/>
    <mergeCell ref="BI16:BV16"/>
    <mergeCell ref="B39:C39"/>
    <mergeCell ref="D39:J39"/>
    <mergeCell ref="K39:Q39"/>
    <mergeCell ref="R39:U39"/>
    <mergeCell ref="V39:AB39"/>
    <mergeCell ref="AC39:AF39"/>
    <mergeCell ref="B44:C44"/>
    <mergeCell ref="R40:U40"/>
    <mergeCell ref="V40:AB40"/>
    <mergeCell ref="D40:J40"/>
    <mergeCell ref="B40:C40"/>
    <mergeCell ref="V44:BI44"/>
    <mergeCell ref="K40:Q40"/>
    <mergeCell ref="D44:U44"/>
    <mergeCell ref="BJ44:BM44"/>
    <mergeCell ref="BN44:BU44"/>
    <mergeCell ref="Q18:S18"/>
    <mergeCell ref="U18:AC18"/>
    <mergeCell ref="AG18:AL18"/>
    <mergeCell ref="AD18:AE18"/>
    <mergeCell ref="AG29:AL29"/>
    <mergeCell ref="Q32:S32"/>
    <mergeCell ref="U32:AC32"/>
    <mergeCell ref="AD32:AE32"/>
    <mergeCell ref="B46:C46"/>
    <mergeCell ref="D46:U46"/>
    <mergeCell ref="BJ46:BM46"/>
    <mergeCell ref="BN46:BU46"/>
    <mergeCell ref="V45:BI45"/>
    <mergeCell ref="V46:BI46"/>
    <mergeCell ref="B45:C45"/>
    <mergeCell ref="D45:U45"/>
    <mergeCell ref="BJ45:BM45"/>
    <mergeCell ref="BN45:BU45"/>
    <mergeCell ref="U12:AC12"/>
    <mergeCell ref="AD12:AE12"/>
    <mergeCell ref="AC40:AF40"/>
    <mergeCell ref="J18:P18"/>
    <mergeCell ref="AM18:AR18"/>
    <mergeCell ref="Q12:S12"/>
    <mergeCell ref="Q15:S15"/>
    <mergeCell ref="J14:P14"/>
    <mergeCell ref="AD29:AE29"/>
    <mergeCell ref="U30:AC30"/>
    <mergeCell ref="AG9:AL9"/>
    <mergeCell ref="U15:AC15"/>
    <mergeCell ref="AG15:AL15"/>
    <mergeCell ref="AM11:AR11"/>
    <mergeCell ref="AM9:AR9"/>
    <mergeCell ref="AG11:AL11"/>
    <mergeCell ref="U14:AC14"/>
    <mergeCell ref="AG13:AL13"/>
    <mergeCell ref="AM13:AR13"/>
    <mergeCell ref="AD10:AE10"/>
    <mergeCell ref="B31:C31"/>
    <mergeCell ref="J31:P31"/>
    <mergeCell ref="Q31:S31"/>
    <mergeCell ref="U31:AC31"/>
    <mergeCell ref="B32:C32"/>
    <mergeCell ref="AM16:AR16"/>
    <mergeCell ref="B18:C18"/>
    <mergeCell ref="AD25:AE25"/>
    <mergeCell ref="AG25:AL25"/>
    <mergeCell ref="AG20:AL20"/>
    <mergeCell ref="B22:C22"/>
    <mergeCell ref="J22:P22"/>
    <mergeCell ref="Q22:S22"/>
    <mergeCell ref="U22:AC22"/>
    <mergeCell ref="B24:C24"/>
    <mergeCell ref="AD22:AE22"/>
    <mergeCell ref="J24:P24"/>
    <mergeCell ref="Q24:S24"/>
    <mergeCell ref="U24:AC24"/>
    <mergeCell ref="AD24:AE24"/>
    <mergeCell ref="Q11:S11"/>
    <mergeCell ref="U11:AC11"/>
    <mergeCell ref="AD11:AE11"/>
    <mergeCell ref="B16:C16"/>
    <mergeCell ref="U20:AC20"/>
    <mergeCell ref="AD20:AE20"/>
    <mergeCell ref="B15:C15"/>
    <mergeCell ref="B14:C14"/>
    <mergeCell ref="Q14:S14"/>
    <mergeCell ref="J20:P20"/>
    <mergeCell ref="B38:C38"/>
    <mergeCell ref="D38:J38"/>
    <mergeCell ref="K38:Q38"/>
    <mergeCell ref="R38:U38"/>
    <mergeCell ref="V38:AB38"/>
    <mergeCell ref="AC38:AF38"/>
    <mergeCell ref="B8:C8"/>
    <mergeCell ref="D8:I8"/>
    <mergeCell ref="J8:P8"/>
    <mergeCell ref="Q8:S8"/>
    <mergeCell ref="U8:AC8"/>
    <mergeCell ref="AM8:AR8"/>
    <mergeCell ref="AG8:AL8"/>
    <mergeCell ref="AD8:AE8"/>
    <mergeCell ref="A1:F2"/>
    <mergeCell ref="G1:O2"/>
    <mergeCell ref="P1:U2"/>
    <mergeCell ref="V1:AD2"/>
    <mergeCell ref="AE1:AJ2"/>
    <mergeCell ref="A3:F4"/>
    <mergeCell ref="G3:O4"/>
    <mergeCell ref="P3:U4"/>
    <mergeCell ref="V3:AD4"/>
    <mergeCell ref="AE3:AJ4"/>
    <mergeCell ref="AZ17:BH17"/>
    <mergeCell ref="AZ18:BH18"/>
    <mergeCell ref="BN3:BV3"/>
    <mergeCell ref="BJ4:BM4"/>
    <mergeCell ref="BN4:BV4"/>
    <mergeCell ref="BJ3:BM3"/>
    <mergeCell ref="AK3:BE4"/>
    <mergeCell ref="AM15:AR15"/>
    <mergeCell ref="BI9:BV9"/>
    <mergeCell ref="BI12:BV12"/>
    <mergeCell ref="AM12:AR12"/>
    <mergeCell ref="AZ8:BH8"/>
    <mergeCell ref="AZ9:BH9"/>
    <mergeCell ref="AZ10:BH10"/>
    <mergeCell ref="AZ11:BH11"/>
    <mergeCell ref="AZ12:BH12"/>
    <mergeCell ref="AS8:AY8"/>
    <mergeCell ref="AS9:AY9"/>
    <mergeCell ref="AS10:AY10"/>
    <mergeCell ref="AS11:AY11"/>
    <mergeCell ref="BI23:BV23"/>
    <mergeCell ref="AK1:BE2"/>
    <mergeCell ref="BF1:BI2"/>
    <mergeCell ref="BJ1:BM1"/>
    <mergeCell ref="BJ2:BM2"/>
    <mergeCell ref="BI18:BV18"/>
    <mergeCell ref="BN1:BV1"/>
    <mergeCell ref="BN2:BV2"/>
    <mergeCell ref="BF3:BI4"/>
    <mergeCell ref="BI8:BV8"/>
    <mergeCell ref="AD21:AE21"/>
    <mergeCell ref="AG21:AL21"/>
    <mergeCell ref="AM21:AR21"/>
    <mergeCell ref="BI21:BV21"/>
    <mergeCell ref="B20:C20"/>
    <mergeCell ref="AZ20:BH20"/>
    <mergeCell ref="AZ21:BH21"/>
    <mergeCell ref="Q20:S20"/>
    <mergeCell ref="D20:I30"/>
    <mergeCell ref="AZ22:BH22"/>
    <mergeCell ref="BI28:BV28"/>
    <mergeCell ref="B29:C29"/>
    <mergeCell ref="J29:P29"/>
    <mergeCell ref="Q29:S29"/>
    <mergeCell ref="U29:AC29"/>
    <mergeCell ref="BI20:BV20"/>
    <mergeCell ref="B21:C21"/>
    <mergeCell ref="J21:P21"/>
    <mergeCell ref="Q21:S21"/>
    <mergeCell ref="U21:AC21"/>
    <mergeCell ref="AG32:AL32"/>
    <mergeCell ref="AD31:AE31"/>
    <mergeCell ref="AG31:AL31"/>
    <mergeCell ref="AM22:AR22"/>
    <mergeCell ref="BI22:BV22"/>
    <mergeCell ref="B23:C23"/>
    <mergeCell ref="J23:P23"/>
    <mergeCell ref="Q23:S23"/>
    <mergeCell ref="AG23:AL23"/>
    <mergeCell ref="AM23:AR23"/>
    <mergeCell ref="AG33:AL33"/>
    <mergeCell ref="AM33:AR33"/>
    <mergeCell ref="AS33:AY33"/>
    <mergeCell ref="AZ33:BH33"/>
    <mergeCell ref="BI33:BV33"/>
    <mergeCell ref="AD30:AE30"/>
    <mergeCell ref="AG30:AL30"/>
    <mergeCell ref="AM30:AR30"/>
    <mergeCell ref="BI30:BV30"/>
    <mergeCell ref="AS31:AY31"/>
    <mergeCell ref="B33:C33"/>
    <mergeCell ref="J33:P33"/>
    <mergeCell ref="Q33:S33"/>
    <mergeCell ref="U33:AC33"/>
    <mergeCell ref="AD33:AE33"/>
    <mergeCell ref="B35:C35"/>
    <mergeCell ref="J35:P35"/>
    <mergeCell ref="Q35:S35"/>
    <mergeCell ref="U35:AC35"/>
    <mergeCell ref="AD35:AE35"/>
    <mergeCell ref="BI31:BV31"/>
    <mergeCell ref="AM32:AR32"/>
    <mergeCell ref="BI32:BV32"/>
    <mergeCell ref="BI34:BV34"/>
    <mergeCell ref="AM34:AR34"/>
    <mergeCell ref="AZ31:BH31"/>
    <mergeCell ref="AZ32:BH32"/>
    <mergeCell ref="AZ34:BH34"/>
    <mergeCell ref="AS32:AY32"/>
    <mergeCell ref="J30:P30"/>
    <mergeCell ref="Q30:S30"/>
    <mergeCell ref="BI35:BV35"/>
    <mergeCell ref="B34:C34"/>
    <mergeCell ref="Q34:S34"/>
    <mergeCell ref="U34:AC34"/>
    <mergeCell ref="AD34:AE34"/>
    <mergeCell ref="D31:I35"/>
    <mergeCell ref="AM31:AR31"/>
    <mergeCell ref="AG34:AL34"/>
    <mergeCell ref="J34:P34"/>
    <mergeCell ref="AG35:AL35"/>
    <mergeCell ref="AM35:AR35"/>
    <mergeCell ref="B28:C28"/>
    <mergeCell ref="J28:P28"/>
    <mergeCell ref="Q28:S28"/>
    <mergeCell ref="U28:AC28"/>
    <mergeCell ref="AD28:AE28"/>
    <mergeCell ref="AG28:AL28"/>
    <mergeCell ref="B30:C30"/>
  </mergeCells>
  <phoneticPr fontId="3"/>
  <dataValidations count="1">
    <dataValidation type="list" allowBlank="1" showInputMessage="1" showErrorMessage="1" sqref="S39:U39 R39:R40">
      <formula1>条件付き必須チェック条件式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CE277"/>
  <sheetViews>
    <sheetView showGridLines="0" tabSelected="1" zoomScale="110" zoomScaleNormal="110" zoomScaleSheetLayoutView="100" workbookViewId="0">
      <pane ySplit="8" topLeftCell="A9" activePane="bottomLeft" state="frozen"/>
      <selection pane="bottomLeft" activeCell="A9" sqref="A9"/>
    </sheetView>
  </sheetViews>
  <sheetFormatPr defaultColWidth="2.28515625" defaultRowHeight="12" x14ac:dyDescent="0.15"/>
  <cols>
    <col min="1" max="1" width="2.28515625" style="12"/>
    <col min="2" max="2" width="3" bestFit="1" customWidth="1"/>
    <col min="5" max="5" width="3" bestFit="1" customWidth="1"/>
    <col min="19" max="19" width="3.85546875" bestFit="1" customWidth="1"/>
    <col min="20" max="20" width="3" bestFit="1" customWidth="1"/>
    <col min="21" max="44" width="2.28515625" style="29"/>
    <col min="73" max="73" width="2.28515625" style="5"/>
    <col min="75" max="75" width="2.28515625" style="5"/>
  </cols>
  <sheetData>
    <row r="1" spans="1:79" ht="12" customHeight="1" x14ac:dyDescent="0.15">
      <c r="A1" s="92" t="s">
        <v>5</v>
      </c>
      <c r="B1" s="92"/>
      <c r="C1" s="92"/>
      <c r="D1" s="92"/>
      <c r="E1" s="92"/>
      <c r="F1" s="92"/>
      <c r="G1" s="93" t="str">
        <f>IF(version!G1&lt;&gt;"",version!G1,"")</f>
        <v/>
      </c>
      <c r="H1" s="93"/>
      <c r="I1" s="93"/>
      <c r="J1" s="93"/>
      <c r="K1" s="93"/>
      <c r="L1" s="93"/>
      <c r="M1" s="93"/>
      <c r="N1" s="93"/>
      <c r="O1" s="93"/>
      <c r="P1" s="92" t="s">
        <v>34</v>
      </c>
      <c r="Q1" s="92"/>
      <c r="R1" s="92"/>
      <c r="S1" s="92"/>
      <c r="T1" s="92"/>
      <c r="U1" s="92"/>
      <c r="V1" s="275" t="str">
        <f>IF(version!V1&lt;&gt;"",version!V1,"")</f>
        <v/>
      </c>
      <c r="W1" s="275"/>
      <c r="X1" s="275"/>
      <c r="Y1" s="275"/>
      <c r="Z1" s="275"/>
      <c r="AA1" s="275"/>
      <c r="AB1" s="275"/>
      <c r="AC1" s="275"/>
      <c r="AD1" s="275"/>
      <c r="AE1" s="287" t="s">
        <v>35</v>
      </c>
      <c r="AF1" s="288"/>
      <c r="AG1" s="288"/>
      <c r="AH1" s="288"/>
      <c r="AI1" s="288"/>
      <c r="AJ1" s="288"/>
      <c r="AK1" s="109" t="str">
        <f>IF(version!AK1&lt;&gt;"",version!AK1,"")</f>
        <v/>
      </c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1"/>
      <c r="BC1" s="100" t="s">
        <v>36</v>
      </c>
      <c r="BD1" s="101"/>
      <c r="BE1" s="101"/>
      <c r="BF1" s="101"/>
      <c r="BG1" s="98" t="s">
        <v>37</v>
      </c>
      <c r="BH1" s="98"/>
      <c r="BI1" s="98"/>
      <c r="BJ1" s="98"/>
      <c r="BK1" s="78" t="str">
        <f>IF(version!BK1&lt;&gt;"",version!BK1,"")</f>
        <v/>
      </c>
      <c r="BL1" s="78"/>
      <c r="BM1" s="78"/>
      <c r="BN1" s="78"/>
      <c r="BO1" s="78"/>
      <c r="BP1" s="78"/>
      <c r="BQ1" s="78"/>
      <c r="BR1" s="78"/>
      <c r="BS1" s="79"/>
    </row>
    <row r="2" spans="1:79" ht="12" customHeight="1" x14ac:dyDescent="0.15">
      <c r="A2" s="92"/>
      <c r="B2" s="92"/>
      <c r="C2" s="92"/>
      <c r="D2" s="92"/>
      <c r="E2" s="92"/>
      <c r="F2" s="92"/>
      <c r="G2" s="93"/>
      <c r="H2" s="93"/>
      <c r="I2" s="93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275"/>
      <c r="W2" s="275"/>
      <c r="X2" s="275"/>
      <c r="Y2" s="275"/>
      <c r="Z2" s="275"/>
      <c r="AA2" s="275"/>
      <c r="AB2" s="275"/>
      <c r="AC2" s="275"/>
      <c r="AD2" s="275"/>
      <c r="AE2" s="289"/>
      <c r="AF2" s="290"/>
      <c r="AG2" s="290"/>
      <c r="AH2" s="290"/>
      <c r="AI2" s="290"/>
      <c r="AJ2" s="290"/>
      <c r="AK2" s="112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4"/>
      <c r="BC2" s="102"/>
      <c r="BD2" s="103"/>
      <c r="BE2" s="103"/>
      <c r="BF2" s="103"/>
      <c r="BG2" s="99" t="s">
        <v>38</v>
      </c>
      <c r="BH2" s="99"/>
      <c r="BI2" s="99"/>
      <c r="BJ2" s="99"/>
      <c r="BK2" s="80" t="str">
        <f>IF(version!BK2&lt;&gt;"",version!BK2,"")</f>
        <v/>
      </c>
      <c r="BL2" s="80"/>
      <c r="BM2" s="80"/>
      <c r="BN2" s="80"/>
      <c r="BO2" s="80"/>
      <c r="BP2" s="80"/>
      <c r="BQ2" s="80"/>
      <c r="BR2" s="80"/>
      <c r="BS2" s="156"/>
    </row>
    <row r="3" spans="1:79" ht="12" customHeight="1" x14ac:dyDescent="0.15">
      <c r="A3" s="92" t="s">
        <v>2</v>
      </c>
      <c r="B3" s="92"/>
      <c r="C3" s="92"/>
      <c r="D3" s="92"/>
      <c r="E3" s="92"/>
      <c r="F3" s="92"/>
      <c r="G3" s="93" t="str">
        <f>IF(version!G3&lt;&gt;"",version!G3,"")</f>
        <v/>
      </c>
      <c r="H3" s="93"/>
      <c r="I3" s="93"/>
      <c r="J3" s="93"/>
      <c r="K3" s="93"/>
      <c r="L3" s="93"/>
      <c r="M3" s="93"/>
      <c r="N3" s="93"/>
      <c r="O3" s="93"/>
      <c r="P3" s="85" t="s">
        <v>4</v>
      </c>
      <c r="Q3" s="86"/>
      <c r="R3" s="86"/>
      <c r="S3" s="86"/>
      <c r="T3" s="86"/>
      <c r="U3" s="86"/>
      <c r="V3" s="275" t="str">
        <f>IF(version!V3&lt;&gt;"",version!V3,"")</f>
        <v/>
      </c>
      <c r="W3" s="275"/>
      <c r="X3" s="275"/>
      <c r="Y3" s="275"/>
      <c r="Z3" s="275"/>
      <c r="AA3" s="275"/>
      <c r="AB3" s="275"/>
      <c r="AC3" s="275"/>
      <c r="AD3" s="275"/>
      <c r="AE3" s="287" t="s">
        <v>3</v>
      </c>
      <c r="AF3" s="288"/>
      <c r="AG3" s="288"/>
      <c r="AH3" s="288"/>
      <c r="AI3" s="288"/>
      <c r="AJ3" s="288"/>
      <c r="AK3" s="93" t="str">
        <f>IF(version!AK3&lt;&gt;"",version!AK3,"")</f>
        <v/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100" t="s">
        <v>39</v>
      </c>
      <c r="BD3" s="101"/>
      <c r="BE3" s="101"/>
      <c r="BF3" s="101"/>
      <c r="BG3" s="98" t="s">
        <v>37</v>
      </c>
      <c r="BH3" s="98"/>
      <c r="BI3" s="98"/>
      <c r="BJ3" s="98"/>
      <c r="BK3" s="78" t="str">
        <f>IF(version!BK3&lt;&gt;"",version!BK3,"")</f>
        <v/>
      </c>
      <c r="BL3" s="78"/>
      <c r="BM3" s="78"/>
      <c r="BN3" s="78"/>
      <c r="BO3" s="78"/>
      <c r="BP3" s="78"/>
      <c r="BQ3" s="78"/>
      <c r="BR3" s="78"/>
      <c r="BS3" s="79"/>
    </row>
    <row r="4" spans="1:79" ht="12" customHeight="1" x14ac:dyDescent="0.15">
      <c r="A4" s="92"/>
      <c r="B4" s="92"/>
      <c r="C4" s="92"/>
      <c r="D4" s="92"/>
      <c r="E4" s="92"/>
      <c r="F4" s="92"/>
      <c r="G4" s="93"/>
      <c r="H4" s="93"/>
      <c r="I4" s="93"/>
      <c r="J4" s="93"/>
      <c r="K4" s="93"/>
      <c r="L4" s="93"/>
      <c r="M4" s="93"/>
      <c r="N4" s="93"/>
      <c r="O4" s="93"/>
      <c r="P4" s="87"/>
      <c r="Q4" s="88"/>
      <c r="R4" s="88"/>
      <c r="S4" s="88"/>
      <c r="T4" s="88"/>
      <c r="U4" s="88"/>
      <c r="V4" s="275"/>
      <c r="W4" s="275"/>
      <c r="X4" s="275"/>
      <c r="Y4" s="275"/>
      <c r="Z4" s="275"/>
      <c r="AA4" s="275"/>
      <c r="AB4" s="275"/>
      <c r="AC4" s="275"/>
      <c r="AD4" s="275"/>
      <c r="AE4" s="289"/>
      <c r="AF4" s="290"/>
      <c r="AG4" s="290"/>
      <c r="AH4" s="290"/>
      <c r="AI4" s="290"/>
      <c r="AJ4" s="290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102"/>
      <c r="BD4" s="103"/>
      <c r="BE4" s="103"/>
      <c r="BF4" s="103"/>
      <c r="BG4" s="99" t="s">
        <v>38</v>
      </c>
      <c r="BH4" s="99"/>
      <c r="BI4" s="99"/>
      <c r="BJ4" s="99"/>
      <c r="BK4" s="80" t="str">
        <f>IF(version!BK4&lt;&gt;"",version!BK4,"")</f>
        <v/>
      </c>
      <c r="BL4" s="80"/>
      <c r="BM4" s="80"/>
      <c r="BN4" s="80"/>
      <c r="BO4" s="80"/>
      <c r="BP4" s="80"/>
      <c r="BQ4" s="80"/>
      <c r="BR4" s="80"/>
      <c r="BS4" s="156"/>
      <c r="BT4" s="5"/>
    </row>
    <row r="5" spans="1:79" x14ac:dyDescent="0.15">
      <c r="A5" s="3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5"/>
    </row>
    <row r="6" spans="1:79" x14ac:dyDescent="0.15">
      <c r="A6" s="32"/>
      <c r="B6" s="8" t="s">
        <v>8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5"/>
    </row>
    <row r="7" spans="1:79" x14ac:dyDescent="0.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</row>
    <row r="8" spans="1:79" ht="27.75" customHeight="1" x14ac:dyDescent="0.15">
      <c r="A8" s="33"/>
      <c r="B8" s="291" t="s">
        <v>77</v>
      </c>
      <c r="C8" s="292"/>
      <c r="D8" s="292"/>
      <c r="E8" s="293"/>
      <c r="F8" s="294" t="s">
        <v>46</v>
      </c>
      <c r="G8" s="294"/>
      <c r="H8" s="294"/>
      <c r="I8" s="294"/>
      <c r="J8" s="294"/>
      <c r="K8" s="294" t="s">
        <v>48</v>
      </c>
      <c r="L8" s="294"/>
      <c r="M8" s="294"/>
      <c r="N8" s="294"/>
      <c r="O8" s="294"/>
      <c r="P8" s="294"/>
      <c r="Q8" s="294"/>
      <c r="R8" s="294"/>
      <c r="S8" s="294" t="s">
        <v>49</v>
      </c>
      <c r="T8" s="296"/>
      <c r="U8" s="279" t="s">
        <v>50</v>
      </c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0"/>
      <c r="AW8" s="280"/>
      <c r="AX8" s="281"/>
      <c r="AY8" s="294" t="s">
        <v>51</v>
      </c>
      <c r="AZ8" s="296"/>
      <c r="BA8" s="296"/>
      <c r="BB8" s="296"/>
      <c r="BC8" s="296"/>
      <c r="BD8" s="294" t="s">
        <v>60</v>
      </c>
      <c r="BE8" s="296"/>
      <c r="BF8" s="296"/>
      <c r="BG8" s="296"/>
      <c r="BH8" s="296"/>
      <c r="BI8" s="295" t="s">
        <v>84</v>
      </c>
      <c r="BJ8" s="295"/>
      <c r="BK8" s="295"/>
      <c r="BL8" s="295"/>
      <c r="BM8" s="295" t="s">
        <v>78</v>
      </c>
      <c r="BN8" s="295"/>
      <c r="BO8" s="295"/>
      <c r="BP8" s="295"/>
      <c r="BQ8" s="295"/>
      <c r="BR8" s="295"/>
      <c r="BS8" s="295"/>
    </row>
    <row r="9" spans="1:79" ht="33.75" customHeight="1" x14ac:dyDescent="0.15">
      <c r="B9" s="250">
        <v>1</v>
      </c>
      <c r="C9" s="251"/>
      <c r="D9" s="251"/>
      <c r="E9" s="255"/>
      <c r="F9" s="306" t="s">
        <v>100</v>
      </c>
      <c r="G9" s="307"/>
      <c r="H9" s="307"/>
      <c r="I9" s="307"/>
      <c r="J9" s="308"/>
      <c r="K9" s="297" t="s">
        <v>87</v>
      </c>
      <c r="L9" s="298"/>
      <c r="M9" s="298"/>
      <c r="N9" s="298"/>
      <c r="O9" s="298"/>
      <c r="P9" s="298"/>
      <c r="Q9" s="298"/>
      <c r="R9" s="299"/>
      <c r="S9" s="237">
        <v>1</v>
      </c>
      <c r="T9" s="238"/>
      <c r="U9" s="192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4"/>
      <c r="AY9" s="165"/>
      <c r="AZ9" s="166"/>
      <c r="BA9" s="166"/>
      <c r="BB9" s="166"/>
      <c r="BC9" s="167"/>
      <c r="BD9" s="276"/>
      <c r="BE9" s="277"/>
      <c r="BF9" s="277"/>
      <c r="BG9" s="277"/>
      <c r="BH9" s="278"/>
      <c r="BI9" s="234"/>
      <c r="BJ9" s="235"/>
      <c r="BK9" s="235"/>
      <c r="BL9" s="236"/>
      <c r="BM9" s="234"/>
      <c r="BN9" s="235"/>
      <c r="BO9" s="235"/>
      <c r="BP9" s="235"/>
      <c r="BQ9" s="235"/>
      <c r="BR9" s="235"/>
      <c r="BS9" s="236"/>
      <c r="BV9" s="5"/>
      <c r="BW9" s="40"/>
      <c r="BX9" s="5"/>
      <c r="BZ9" s="5"/>
    </row>
    <row r="10" spans="1:79" ht="25.5" customHeight="1" x14ac:dyDescent="0.15">
      <c r="B10" s="250"/>
      <c r="C10" s="251"/>
      <c r="D10" s="251"/>
      <c r="E10" s="255"/>
      <c r="F10" s="306"/>
      <c r="G10" s="307"/>
      <c r="H10" s="307"/>
      <c r="I10" s="307"/>
      <c r="J10" s="308"/>
      <c r="K10" s="300"/>
      <c r="L10" s="301"/>
      <c r="M10" s="301"/>
      <c r="N10" s="301"/>
      <c r="O10" s="301"/>
      <c r="P10" s="301"/>
      <c r="Q10" s="301"/>
      <c r="R10" s="302"/>
      <c r="S10" s="237">
        <v>2</v>
      </c>
      <c r="T10" s="238"/>
      <c r="U10" s="192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4"/>
      <c r="AY10" s="165"/>
      <c r="AZ10" s="166"/>
      <c r="BA10" s="166"/>
      <c r="BB10" s="166"/>
      <c r="BC10" s="167"/>
      <c r="BD10" s="276"/>
      <c r="BE10" s="277"/>
      <c r="BF10" s="277"/>
      <c r="BG10" s="277"/>
      <c r="BH10" s="278"/>
      <c r="BI10" s="234"/>
      <c r="BJ10" s="235"/>
      <c r="BK10" s="235"/>
      <c r="BL10" s="236"/>
      <c r="BM10" s="234"/>
      <c r="BN10" s="235"/>
      <c r="BO10" s="235"/>
      <c r="BP10" s="235"/>
      <c r="BQ10" s="235"/>
      <c r="BR10" s="235"/>
      <c r="BS10" s="236"/>
      <c r="BV10" s="5"/>
      <c r="BW10" s="40"/>
      <c r="BX10" s="5"/>
      <c r="BZ10" s="5"/>
    </row>
    <row r="11" spans="1:79" ht="33" customHeight="1" x14ac:dyDescent="0.15">
      <c r="B11" s="250"/>
      <c r="C11" s="251"/>
      <c r="D11" s="251"/>
      <c r="E11" s="255"/>
      <c r="F11" s="306"/>
      <c r="G11" s="307"/>
      <c r="H11" s="307"/>
      <c r="I11" s="307"/>
      <c r="J11" s="308"/>
      <c r="K11" s="303"/>
      <c r="L11" s="304"/>
      <c r="M11" s="304"/>
      <c r="N11" s="304"/>
      <c r="O11" s="304"/>
      <c r="P11" s="304"/>
      <c r="Q11" s="304"/>
      <c r="R11" s="305"/>
      <c r="S11" s="237">
        <v>3</v>
      </c>
      <c r="T11" s="238"/>
      <c r="U11" s="192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4"/>
      <c r="AY11" s="165"/>
      <c r="AZ11" s="166"/>
      <c r="BA11" s="166"/>
      <c r="BB11" s="166"/>
      <c r="BC11" s="167"/>
      <c r="BD11" s="276"/>
      <c r="BE11" s="277"/>
      <c r="BF11" s="277"/>
      <c r="BG11" s="277"/>
      <c r="BH11" s="278"/>
      <c r="BI11" s="234"/>
      <c r="BJ11" s="235"/>
      <c r="BK11" s="235"/>
      <c r="BL11" s="236"/>
      <c r="BM11" s="234"/>
      <c r="BN11" s="235"/>
      <c r="BO11" s="235"/>
      <c r="BP11" s="235"/>
      <c r="BQ11" s="235"/>
      <c r="BR11" s="235"/>
      <c r="BS11" s="236"/>
      <c r="BV11" s="5"/>
      <c r="BW11" s="40"/>
      <c r="BX11" s="5"/>
      <c r="BZ11" s="5"/>
    </row>
    <row r="12" spans="1:79" ht="23.25" customHeight="1" x14ac:dyDescent="0.15">
      <c r="A12" s="33"/>
      <c r="B12" s="250"/>
      <c r="C12" s="251"/>
      <c r="D12" s="251"/>
      <c r="E12" s="255"/>
      <c r="F12" s="306"/>
      <c r="G12" s="307"/>
      <c r="H12" s="307"/>
      <c r="I12" s="307"/>
      <c r="J12" s="308"/>
      <c r="K12" s="245" t="s">
        <v>89</v>
      </c>
      <c r="L12" s="246"/>
      <c r="M12" s="246"/>
      <c r="N12" s="246"/>
      <c r="O12" s="246"/>
      <c r="P12" s="246"/>
      <c r="Q12" s="246"/>
      <c r="R12" s="247"/>
      <c r="S12" s="237">
        <v>3</v>
      </c>
      <c r="T12" s="238"/>
      <c r="U12" s="239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1"/>
      <c r="AY12" s="245"/>
      <c r="AZ12" s="246"/>
      <c r="BA12" s="246"/>
      <c r="BB12" s="246"/>
      <c r="BC12" s="247"/>
      <c r="BD12" s="242"/>
      <c r="BE12" s="243"/>
      <c r="BF12" s="243"/>
      <c r="BG12" s="243"/>
      <c r="BH12" s="244"/>
      <c r="BI12" s="282"/>
      <c r="BJ12" s="283"/>
      <c r="BK12" s="283"/>
      <c r="BL12" s="284"/>
      <c r="BM12" s="282"/>
      <c r="BN12" s="283"/>
      <c r="BO12" s="283"/>
      <c r="BP12" s="283"/>
      <c r="BQ12" s="283"/>
      <c r="BR12" s="283"/>
      <c r="BS12" s="284"/>
    </row>
    <row r="13" spans="1:79" ht="23.25" customHeight="1" x14ac:dyDescent="0.15">
      <c r="B13" s="250"/>
      <c r="C13" s="251"/>
      <c r="D13" s="251"/>
      <c r="E13" s="255"/>
      <c r="F13" s="306"/>
      <c r="G13" s="307"/>
      <c r="H13" s="307"/>
      <c r="I13" s="307"/>
      <c r="J13" s="308"/>
      <c r="K13" s="157" t="s">
        <v>88</v>
      </c>
      <c r="L13" s="158"/>
      <c r="M13" s="158"/>
      <c r="N13" s="158"/>
      <c r="O13" s="158"/>
      <c r="P13" s="158"/>
      <c r="Q13" s="158"/>
      <c r="R13" s="159"/>
      <c r="S13" s="237">
        <v>4</v>
      </c>
      <c r="T13" s="238"/>
      <c r="U13" s="192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4"/>
      <c r="AY13" s="57"/>
      <c r="AZ13" s="58"/>
      <c r="BA13" s="58"/>
      <c r="BB13" s="58"/>
      <c r="BC13" s="59"/>
      <c r="BD13" s="60"/>
      <c r="BE13" s="61"/>
      <c r="BF13" s="61"/>
      <c r="BG13" s="61"/>
      <c r="BH13" s="62"/>
      <c r="BI13" s="63"/>
      <c r="BJ13" s="64"/>
      <c r="BK13" s="64"/>
      <c r="BL13" s="65"/>
      <c r="BM13" s="63"/>
      <c r="BN13" s="64"/>
      <c r="BO13" s="64"/>
      <c r="BP13" s="64"/>
      <c r="BQ13" s="64"/>
      <c r="BR13" s="64"/>
      <c r="BS13" s="65"/>
      <c r="BV13" s="5"/>
      <c r="BW13" s="40"/>
      <c r="BX13" s="5"/>
      <c r="BZ13" s="5"/>
    </row>
    <row r="14" spans="1:79" ht="33.75" customHeight="1" x14ac:dyDescent="0.15">
      <c r="B14" s="250"/>
      <c r="C14" s="251"/>
      <c r="D14" s="251"/>
      <c r="E14" s="255"/>
      <c r="F14" s="306"/>
      <c r="G14" s="307"/>
      <c r="H14" s="307"/>
      <c r="I14" s="307"/>
      <c r="J14" s="308"/>
      <c r="K14" s="264" t="s">
        <v>101</v>
      </c>
      <c r="L14" s="265"/>
      <c r="M14" s="265"/>
      <c r="N14" s="265"/>
      <c r="O14" s="265"/>
      <c r="P14" s="265"/>
      <c r="Q14" s="265"/>
      <c r="R14" s="266"/>
      <c r="S14" s="237">
        <v>5</v>
      </c>
      <c r="T14" s="238"/>
      <c r="U14" s="192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4"/>
      <c r="AY14" s="57"/>
      <c r="AZ14" s="58"/>
      <c r="BA14" s="58"/>
      <c r="BB14" s="58"/>
      <c r="BC14" s="59"/>
      <c r="BD14" s="60"/>
      <c r="BE14" s="61"/>
      <c r="BF14" s="61"/>
      <c r="BG14" s="61"/>
      <c r="BH14" s="62"/>
      <c r="BI14" s="63"/>
      <c r="BJ14" s="64"/>
      <c r="BK14" s="64"/>
      <c r="BL14" s="65"/>
      <c r="BM14" s="63"/>
      <c r="BN14" s="64"/>
      <c r="BO14" s="64"/>
      <c r="BP14" s="64"/>
      <c r="BQ14" s="64"/>
      <c r="BR14" s="64"/>
      <c r="BS14" s="65"/>
      <c r="BV14" s="5"/>
      <c r="BX14" s="40"/>
      <c r="BY14" s="5"/>
      <c r="CA14" s="5"/>
    </row>
    <row r="15" spans="1:79" ht="36" customHeight="1" x14ac:dyDescent="0.15">
      <c r="B15" s="250"/>
      <c r="C15" s="251"/>
      <c r="D15" s="251"/>
      <c r="E15" s="255"/>
      <c r="F15" s="306"/>
      <c r="G15" s="307"/>
      <c r="H15" s="307"/>
      <c r="I15" s="307"/>
      <c r="J15" s="308"/>
      <c r="K15" s="270"/>
      <c r="L15" s="271"/>
      <c r="M15" s="271"/>
      <c r="N15" s="271"/>
      <c r="O15" s="271"/>
      <c r="P15" s="271"/>
      <c r="Q15" s="271"/>
      <c r="R15" s="272"/>
      <c r="S15" s="237">
        <v>6</v>
      </c>
      <c r="T15" s="238"/>
      <c r="U15" s="192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4"/>
      <c r="AY15" s="57"/>
      <c r="AZ15" s="58"/>
      <c r="BA15" s="58"/>
      <c r="BB15" s="58"/>
      <c r="BC15" s="59"/>
      <c r="BD15" s="60"/>
      <c r="BE15" s="61"/>
      <c r="BF15" s="61"/>
      <c r="BG15" s="61"/>
      <c r="BH15" s="62"/>
      <c r="BI15" s="63"/>
      <c r="BJ15" s="64"/>
      <c r="BK15" s="64"/>
      <c r="BL15" s="65"/>
      <c r="BM15" s="63"/>
      <c r="BN15" s="64"/>
      <c r="BO15" s="64"/>
      <c r="BP15" s="64"/>
      <c r="BQ15" s="64"/>
      <c r="BR15" s="64"/>
      <c r="BS15" s="65"/>
      <c r="BV15" s="5"/>
      <c r="BX15" s="40"/>
      <c r="BY15" s="5"/>
      <c r="CA15" s="5"/>
    </row>
    <row r="16" spans="1:79" ht="23.25" customHeight="1" x14ac:dyDescent="0.15">
      <c r="B16" s="250"/>
      <c r="C16" s="251"/>
      <c r="D16" s="251"/>
      <c r="E16" s="255"/>
      <c r="F16" s="306"/>
      <c r="G16" s="307"/>
      <c r="H16" s="307"/>
      <c r="I16" s="307"/>
      <c r="J16" s="308"/>
      <c r="K16" s="165" t="s">
        <v>90</v>
      </c>
      <c r="L16" s="166"/>
      <c r="M16" s="166"/>
      <c r="N16" s="166"/>
      <c r="O16" s="166"/>
      <c r="P16" s="166"/>
      <c r="Q16" s="166"/>
      <c r="R16" s="167"/>
      <c r="S16" s="237">
        <v>7</v>
      </c>
      <c r="T16" s="238"/>
      <c r="U16" s="192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4"/>
      <c r="AY16" s="57"/>
      <c r="AZ16" s="58"/>
      <c r="BA16" s="58"/>
      <c r="BB16" s="58"/>
      <c r="BC16" s="59"/>
      <c r="BD16" s="60"/>
      <c r="BE16" s="61"/>
      <c r="BF16" s="61"/>
      <c r="BG16" s="61"/>
      <c r="BH16" s="62"/>
      <c r="BI16" s="63"/>
      <c r="BJ16" s="64"/>
      <c r="BK16" s="64"/>
      <c r="BL16" s="65"/>
      <c r="BM16" s="63"/>
      <c r="BN16" s="64"/>
      <c r="BO16" s="64"/>
      <c r="BP16" s="64"/>
      <c r="BQ16" s="64"/>
      <c r="BR16" s="64"/>
      <c r="BS16" s="65"/>
      <c r="BV16" s="5"/>
      <c r="BX16" s="40"/>
      <c r="BY16" s="5"/>
      <c r="CA16" s="5"/>
    </row>
    <row r="17" spans="1:79" ht="102.75" customHeight="1" x14ac:dyDescent="0.15">
      <c r="B17" s="250"/>
      <c r="C17" s="251"/>
      <c r="D17" s="251"/>
      <c r="E17" s="255"/>
      <c r="F17" s="306"/>
      <c r="G17" s="307"/>
      <c r="H17" s="307"/>
      <c r="I17" s="307"/>
      <c r="J17" s="308"/>
      <c r="K17" s="264" t="s">
        <v>102</v>
      </c>
      <c r="L17" s="265"/>
      <c r="M17" s="265"/>
      <c r="N17" s="265"/>
      <c r="O17" s="265"/>
      <c r="P17" s="265"/>
      <c r="Q17" s="265"/>
      <c r="R17" s="266"/>
      <c r="S17" s="237">
        <v>8</v>
      </c>
      <c r="T17" s="238"/>
      <c r="U17" s="239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1"/>
      <c r="AY17" s="57"/>
      <c r="AZ17" s="58"/>
      <c r="BA17" s="58"/>
      <c r="BB17" s="58"/>
      <c r="BC17" s="59"/>
      <c r="BD17" s="60"/>
      <c r="BE17" s="61"/>
      <c r="BF17" s="61"/>
      <c r="BG17" s="61"/>
      <c r="BH17" s="62"/>
      <c r="BI17" s="63"/>
      <c r="BJ17" s="64"/>
      <c r="BK17" s="64"/>
      <c r="BL17" s="65"/>
      <c r="BM17" s="63"/>
      <c r="BN17" s="64"/>
      <c r="BO17" s="64"/>
      <c r="BP17" s="64"/>
      <c r="BQ17" s="64"/>
      <c r="BR17" s="64"/>
      <c r="BS17" s="65"/>
      <c r="BV17" s="5"/>
      <c r="BX17" s="40"/>
      <c r="BY17" s="5"/>
      <c r="CA17" s="5"/>
    </row>
    <row r="18" spans="1:79" ht="66.75" customHeight="1" x14ac:dyDescent="0.15">
      <c r="B18" s="250"/>
      <c r="C18" s="251"/>
      <c r="D18" s="251"/>
      <c r="E18" s="255"/>
      <c r="F18" s="306"/>
      <c r="G18" s="307"/>
      <c r="H18" s="307"/>
      <c r="I18" s="307"/>
      <c r="J18" s="308"/>
      <c r="K18" s="264" t="s">
        <v>126</v>
      </c>
      <c r="L18" s="265"/>
      <c r="M18" s="265"/>
      <c r="N18" s="265"/>
      <c r="O18" s="265"/>
      <c r="P18" s="265"/>
      <c r="Q18" s="265"/>
      <c r="R18" s="266"/>
      <c r="S18" s="237">
        <v>9</v>
      </c>
      <c r="T18" s="238"/>
      <c r="U18" s="239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1"/>
      <c r="AY18" s="57"/>
      <c r="AZ18" s="58"/>
      <c r="BA18" s="58"/>
      <c r="BB18" s="58"/>
      <c r="BC18" s="59"/>
      <c r="BD18" s="60"/>
      <c r="BE18" s="61"/>
      <c r="BF18" s="61"/>
      <c r="BG18" s="61"/>
      <c r="BH18" s="62"/>
      <c r="BI18" s="63"/>
      <c r="BJ18" s="64"/>
      <c r="BK18" s="64"/>
      <c r="BL18" s="65"/>
      <c r="BM18" s="63"/>
      <c r="BN18" s="64"/>
      <c r="BO18" s="64"/>
      <c r="BP18" s="64"/>
      <c r="BQ18" s="64"/>
      <c r="BR18" s="64"/>
      <c r="BS18" s="65"/>
      <c r="BV18" s="5"/>
      <c r="BX18" s="40"/>
      <c r="BY18" s="5"/>
      <c r="CA18" s="5"/>
    </row>
    <row r="19" spans="1:79" ht="28.5" customHeight="1" x14ac:dyDescent="0.15">
      <c r="B19" s="250"/>
      <c r="C19" s="251"/>
      <c r="D19" s="251"/>
      <c r="E19" s="255"/>
      <c r="F19" s="306"/>
      <c r="G19" s="307"/>
      <c r="H19" s="307"/>
      <c r="I19" s="307"/>
      <c r="J19" s="308"/>
      <c r="K19" s="267"/>
      <c r="L19" s="268"/>
      <c r="M19" s="268"/>
      <c r="N19" s="268"/>
      <c r="O19" s="268"/>
      <c r="P19" s="268"/>
      <c r="Q19" s="268"/>
      <c r="R19" s="269"/>
      <c r="S19" s="237">
        <v>10</v>
      </c>
      <c r="T19" s="238"/>
      <c r="U19" s="239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1"/>
      <c r="AY19" s="57"/>
      <c r="AZ19" s="58"/>
      <c r="BA19" s="58"/>
      <c r="BB19" s="58"/>
      <c r="BC19" s="59"/>
      <c r="BD19" s="60"/>
      <c r="BE19" s="61"/>
      <c r="BF19" s="61"/>
      <c r="BG19" s="61"/>
      <c r="BH19" s="62"/>
      <c r="BI19" s="63"/>
      <c r="BJ19" s="64"/>
      <c r="BK19" s="64"/>
      <c r="BL19" s="65"/>
      <c r="BM19" s="63"/>
      <c r="BN19" s="64"/>
      <c r="BO19" s="64"/>
      <c r="BP19" s="64"/>
      <c r="BQ19" s="64"/>
      <c r="BR19" s="64"/>
      <c r="BS19" s="65"/>
      <c r="BV19" s="5"/>
      <c r="BX19" s="40"/>
      <c r="BY19" s="5"/>
      <c r="CA19" s="5"/>
    </row>
    <row r="20" spans="1:79" ht="27" customHeight="1" x14ac:dyDescent="0.15">
      <c r="B20" s="250"/>
      <c r="C20" s="251"/>
      <c r="D20" s="251"/>
      <c r="E20" s="255"/>
      <c r="F20" s="306"/>
      <c r="G20" s="307"/>
      <c r="H20" s="307"/>
      <c r="I20" s="307"/>
      <c r="J20" s="308"/>
      <c r="K20" s="267"/>
      <c r="L20" s="268"/>
      <c r="M20" s="268"/>
      <c r="N20" s="268"/>
      <c r="O20" s="268"/>
      <c r="P20" s="268"/>
      <c r="Q20" s="268"/>
      <c r="R20" s="269"/>
      <c r="S20" s="237">
        <v>11</v>
      </c>
      <c r="T20" s="238"/>
      <c r="U20" s="239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1"/>
      <c r="AY20" s="57"/>
      <c r="AZ20" s="58"/>
      <c r="BA20" s="58"/>
      <c r="BB20" s="58"/>
      <c r="BC20" s="59"/>
      <c r="BD20" s="60"/>
      <c r="BE20" s="61"/>
      <c r="BF20" s="61"/>
      <c r="BG20" s="61"/>
      <c r="BH20" s="62"/>
      <c r="BI20" s="63"/>
      <c r="BJ20" s="64"/>
      <c r="BK20" s="64"/>
      <c r="BL20" s="65"/>
      <c r="BM20" s="63"/>
      <c r="BN20" s="64"/>
      <c r="BO20" s="64"/>
      <c r="BP20" s="64"/>
      <c r="BQ20" s="64"/>
      <c r="BR20" s="64"/>
      <c r="BS20" s="65"/>
      <c r="BV20" s="5"/>
      <c r="BX20" s="40"/>
      <c r="BY20" s="5"/>
      <c r="CA20" s="5"/>
    </row>
    <row r="21" spans="1:79" ht="29.25" customHeight="1" x14ac:dyDescent="0.15">
      <c r="B21" s="250"/>
      <c r="C21" s="251"/>
      <c r="D21" s="251"/>
      <c r="E21" s="255"/>
      <c r="F21" s="306"/>
      <c r="G21" s="307"/>
      <c r="H21" s="307"/>
      <c r="I21" s="307"/>
      <c r="J21" s="308"/>
      <c r="K21" s="270"/>
      <c r="L21" s="271"/>
      <c r="M21" s="271"/>
      <c r="N21" s="271"/>
      <c r="O21" s="271"/>
      <c r="P21" s="271"/>
      <c r="Q21" s="271"/>
      <c r="R21" s="272"/>
      <c r="S21" s="237">
        <v>12</v>
      </c>
      <c r="T21" s="238"/>
      <c r="U21" s="239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1"/>
      <c r="AY21" s="57"/>
      <c r="AZ21" s="58"/>
      <c r="BA21" s="58"/>
      <c r="BB21" s="58"/>
      <c r="BC21" s="59"/>
      <c r="BD21" s="60"/>
      <c r="BE21" s="61"/>
      <c r="BF21" s="61"/>
      <c r="BG21" s="61"/>
      <c r="BH21" s="62"/>
      <c r="BI21" s="63"/>
      <c r="BJ21" s="64"/>
      <c r="BK21" s="64"/>
      <c r="BL21" s="65"/>
      <c r="BM21" s="63"/>
      <c r="BN21" s="64"/>
      <c r="BO21" s="64"/>
      <c r="BP21" s="64"/>
      <c r="BQ21" s="64"/>
      <c r="BR21" s="64"/>
      <c r="BS21" s="65"/>
      <c r="BV21" s="5"/>
      <c r="BX21" s="40"/>
      <c r="BY21" s="5"/>
      <c r="CA21" s="5"/>
    </row>
    <row r="22" spans="1:79" ht="32.25" customHeight="1" x14ac:dyDescent="0.15">
      <c r="B22" s="250"/>
      <c r="C22" s="251"/>
      <c r="D22" s="251"/>
      <c r="E22" s="255"/>
      <c r="F22" s="306"/>
      <c r="G22" s="307"/>
      <c r="H22" s="307"/>
      <c r="I22" s="307"/>
      <c r="J22" s="308"/>
      <c r="K22" s="177" t="s">
        <v>116</v>
      </c>
      <c r="L22" s="177"/>
      <c r="M22" s="177"/>
      <c r="N22" s="177"/>
      <c r="O22" s="177"/>
      <c r="P22" s="177"/>
      <c r="Q22" s="177"/>
      <c r="R22" s="177"/>
      <c r="S22" s="237">
        <v>13</v>
      </c>
      <c r="T22" s="238"/>
      <c r="U22" s="192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4"/>
      <c r="AY22" s="57"/>
      <c r="AZ22" s="58"/>
      <c r="BA22" s="58"/>
      <c r="BB22" s="58"/>
      <c r="BC22" s="59"/>
      <c r="BD22" s="60"/>
      <c r="BE22" s="61"/>
      <c r="BF22" s="61"/>
      <c r="BG22" s="61"/>
      <c r="BH22" s="62"/>
      <c r="BI22" s="63"/>
      <c r="BJ22" s="64"/>
      <c r="BK22" s="64"/>
      <c r="BL22" s="65"/>
      <c r="BM22" s="63"/>
      <c r="BN22" s="64"/>
      <c r="BO22" s="64"/>
      <c r="BP22" s="64"/>
      <c r="BQ22" s="64"/>
      <c r="BR22" s="64"/>
      <c r="BS22" s="65"/>
      <c r="BV22" s="5"/>
      <c r="BX22" s="40"/>
      <c r="BY22" s="5"/>
      <c r="CA22" s="5"/>
    </row>
    <row r="23" spans="1:79" ht="33.75" customHeight="1" x14ac:dyDescent="0.15">
      <c r="B23" s="250"/>
      <c r="C23" s="251"/>
      <c r="D23" s="251"/>
      <c r="E23" s="255"/>
      <c r="F23" s="306"/>
      <c r="G23" s="307"/>
      <c r="H23" s="307"/>
      <c r="I23" s="307"/>
      <c r="J23" s="308"/>
      <c r="K23" s="177"/>
      <c r="L23" s="177"/>
      <c r="M23" s="177"/>
      <c r="N23" s="177"/>
      <c r="O23" s="177"/>
      <c r="P23" s="177"/>
      <c r="Q23" s="177"/>
      <c r="R23" s="177"/>
      <c r="S23" s="237">
        <v>14</v>
      </c>
      <c r="T23" s="238"/>
      <c r="U23" s="192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4"/>
      <c r="AY23" s="57"/>
      <c r="AZ23" s="58"/>
      <c r="BA23" s="58"/>
      <c r="BB23" s="58"/>
      <c r="BC23" s="59"/>
      <c r="BD23" s="60"/>
      <c r="BE23" s="61"/>
      <c r="BF23" s="61"/>
      <c r="BG23" s="61"/>
      <c r="BH23" s="62"/>
      <c r="BI23" s="63"/>
      <c r="BJ23" s="64"/>
      <c r="BK23" s="64"/>
      <c r="BL23" s="65"/>
      <c r="BM23" s="63"/>
      <c r="BN23" s="64"/>
      <c r="BO23" s="64"/>
      <c r="BP23" s="64"/>
      <c r="BQ23" s="64"/>
      <c r="BR23" s="64"/>
      <c r="BS23" s="65"/>
      <c r="BV23" s="5"/>
      <c r="BX23" s="40"/>
      <c r="BY23" s="5"/>
      <c r="CA23" s="5"/>
    </row>
    <row r="24" spans="1:79" ht="28.5" customHeight="1" x14ac:dyDescent="0.15">
      <c r="A24" s="33"/>
      <c r="B24" s="248">
        <v>2</v>
      </c>
      <c r="C24" s="249"/>
      <c r="D24" s="249"/>
      <c r="E24" s="249"/>
      <c r="F24" s="237" t="s">
        <v>104</v>
      </c>
      <c r="G24" s="263"/>
      <c r="H24" s="263"/>
      <c r="I24" s="263"/>
      <c r="J24" s="238"/>
      <c r="K24" s="237" t="s">
        <v>110</v>
      </c>
      <c r="L24" s="263"/>
      <c r="M24" s="263"/>
      <c r="N24" s="263"/>
      <c r="O24" s="263"/>
      <c r="P24" s="263"/>
      <c r="Q24" s="263"/>
      <c r="R24" s="238"/>
      <c r="S24" s="237">
        <v>1</v>
      </c>
      <c r="T24" s="238"/>
      <c r="U24" s="192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4"/>
      <c r="AY24" s="165"/>
      <c r="AZ24" s="166"/>
      <c r="BA24" s="166"/>
      <c r="BB24" s="166"/>
      <c r="BC24" s="167"/>
      <c r="BD24" s="233"/>
      <c r="BE24" s="233"/>
      <c r="BF24" s="233"/>
      <c r="BG24" s="233"/>
      <c r="BH24" s="233"/>
      <c r="BI24" s="282"/>
      <c r="BJ24" s="283"/>
      <c r="BK24" s="283"/>
      <c r="BL24" s="284"/>
      <c r="BM24" s="282"/>
      <c r="BN24" s="283"/>
      <c r="BO24" s="283"/>
      <c r="BP24" s="283"/>
      <c r="BQ24" s="283"/>
      <c r="BR24" s="283"/>
      <c r="BS24" s="284"/>
      <c r="BW24"/>
    </row>
    <row r="25" spans="1:79" ht="42" customHeight="1" x14ac:dyDescent="0.15">
      <c r="A25"/>
      <c r="B25" s="248">
        <v>3</v>
      </c>
      <c r="C25" s="249"/>
      <c r="D25" s="249"/>
      <c r="E25" s="249"/>
      <c r="F25" s="237" t="s">
        <v>105</v>
      </c>
      <c r="G25" s="263"/>
      <c r="H25" s="263"/>
      <c r="I25" s="263"/>
      <c r="J25" s="238"/>
      <c r="K25" s="237" t="s">
        <v>111</v>
      </c>
      <c r="L25" s="263"/>
      <c r="M25" s="263"/>
      <c r="N25" s="263"/>
      <c r="O25" s="263"/>
      <c r="P25" s="263"/>
      <c r="Q25" s="263"/>
      <c r="R25" s="238"/>
      <c r="S25" s="262">
        <v>1</v>
      </c>
      <c r="T25" s="262"/>
      <c r="U25" s="192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4"/>
      <c r="AY25" s="165"/>
      <c r="AZ25" s="166"/>
      <c r="BA25" s="166"/>
      <c r="BB25" s="166"/>
      <c r="BC25" s="167"/>
      <c r="BD25" s="232"/>
      <c r="BE25" s="232"/>
      <c r="BF25" s="232"/>
      <c r="BG25" s="232"/>
      <c r="BH25" s="232"/>
      <c r="BI25" s="234"/>
      <c r="BJ25" s="235"/>
      <c r="BK25" s="235"/>
      <c r="BL25" s="236"/>
      <c r="BM25" s="234"/>
      <c r="BN25" s="235"/>
      <c r="BO25" s="235"/>
      <c r="BP25" s="235"/>
      <c r="BQ25" s="235"/>
      <c r="BR25" s="235"/>
      <c r="BS25" s="236"/>
      <c r="BU25"/>
      <c r="BW25"/>
    </row>
    <row r="26" spans="1:79" ht="55.5" customHeight="1" x14ac:dyDescent="0.15">
      <c r="A26"/>
      <c r="B26" s="248">
        <v>4</v>
      </c>
      <c r="C26" s="249"/>
      <c r="D26" s="249"/>
      <c r="E26" s="249"/>
      <c r="F26" s="237" t="s">
        <v>106</v>
      </c>
      <c r="G26" s="263"/>
      <c r="H26" s="263"/>
      <c r="I26" s="263"/>
      <c r="J26" s="238"/>
      <c r="K26" s="237" t="s">
        <v>108</v>
      </c>
      <c r="L26" s="263"/>
      <c r="M26" s="263"/>
      <c r="N26" s="263"/>
      <c r="O26" s="263"/>
      <c r="P26" s="263"/>
      <c r="Q26" s="263"/>
      <c r="R26" s="238"/>
      <c r="S26" s="262">
        <v>1</v>
      </c>
      <c r="T26" s="262"/>
      <c r="U26" s="192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4"/>
      <c r="AY26" s="165"/>
      <c r="AZ26" s="166"/>
      <c r="BA26" s="166"/>
      <c r="BB26" s="166"/>
      <c r="BC26" s="167"/>
      <c r="BD26" s="232"/>
      <c r="BE26" s="232"/>
      <c r="BF26" s="232"/>
      <c r="BG26" s="232"/>
      <c r="BH26" s="232"/>
      <c r="BI26" s="234"/>
      <c r="BJ26" s="235"/>
      <c r="BK26" s="235"/>
      <c r="BL26" s="236"/>
      <c r="BM26" s="234"/>
      <c r="BN26" s="235"/>
      <c r="BO26" s="235"/>
      <c r="BP26" s="235"/>
      <c r="BQ26" s="235"/>
      <c r="BR26" s="235"/>
      <c r="BS26" s="236"/>
      <c r="BU26"/>
      <c r="BW26"/>
    </row>
    <row r="27" spans="1:79" ht="53.25" customHeight="1" x14ac:dyDescent="0.15">
      <c r="A27"/>
      <c r="B27" s="248">
        <v>5</v>
      </c>
      <c r="C27" s="249"/>
      <c r="D27" s="249"/>
      <c r="E27" s="249"/>
      <c r="F27" s="237" t="s">
        <v>107</v>
      </c>
      <c r="G27" s="263"/>
      <c r="H27" s="263"/>
      <c r="I27" s="263"/>
      <c r="J27" s="238"/>
      <c r="K27" s="237" t="s">
        <v>109</v>
      </c>
      <c r="L27" s="263"/>
      <c r="M27" s="263"/>
      <c r="N27" s="263"/>
      <c r="O27" s="263"/>
      <c r="P27" s="263"/>
      <c r="Q27" s="263"/>
      <c r="R27" s="238"/>
      <c r="S27" s="262">
        <v>1</v>
      </c>
      <c r="T27" s="262"/>
      <c r="U27" s="192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4"/>
      <c r="AY27" s="165"/>
      <c r="AZ27" s="166"/>
      <c r="BA27" s="166"/>
      <c r="BB27" s="166"/>
      <c r="BC27" s="167"/>
      <c r="BD27" s="232"/>
      <c r="BE27" s="232"/>
      <c r="BF27" s="232"/>
      <c r="BG27" s="232"/>
      <c r="BH27" s="232"/>
      <c r="BI27" s="234"/>
      <c r="BJ27" s="235"/>
      <c r="BK27" s="235"/>
      <c r="BL27" s="236"/>
      <c r="BM27" s="234"/>
      <c r="BN27" s="235"/>
      <c r="BO27" s="235"/>
      <c r="BP27" s="235"/>
      <c r="BQ27" s="235"/>
      <c r="BR27" s="235"/>
      <c r="BS27" s="236"/>
      <c r="BU27"/>
      <c r="BW27"/>
    </row>
    <row r="28" spans="1:79" ht="55.5" customHeight="1" x14ac:dyDescent="0.15">
      <c r="A28"/>
      <c r="B28" s="248">
        <v>6</v>
      </c>
      <c r="C28" s="249"/>
      <c r="D28" s="249"/>
      <c r="E28" s="249"/>
      <c r="F28" s="248" t="s">
        <v>114</v>
      </c>
      <c r="G28" s="249"/>
      <c r="H28" s="249"/>
      <c r="I28" s="249"/>
      <c r="J28" s="249"/>
      <c r="K28" s="177" t="s">
        <v>115</v>
      </c>
      <c r="L28" s="177"/>
      <c r="M28" s="177"/>
      <c r="N28" s="177"/>
      <c r="O28" s="177"/>
      <c r="P28" s="177"/>
      <c r="Q28" s="177"/>
      <c r="R28" s="177"/>
      <c r="S28" s="262">
        <v>1</v>
      </c>
      <c r="T28" s="262"/>
      <c r="U28" s="192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4"/>
      <c r="AY28" s="177"/>
      <c r="AZ28" s="177"/>
      <c r="BA28" s="177"/>
      <c r="BB28" s="177"/>
      <c r="BC28" s="177"/>
      <c r="BD28" s="232"/>
      <c r="BE28" s="232"/>
      <c r="BF28" s="232"/>
      <c r="BG28" s="232"/>
      <c r="BH28" s="232"/>
      <c r="BI28" s="234"/>
      <c r="BJ28" s="235"/>
      <c r="BK28" s="235"/>
      <c r="BL28" s="236"/>
      <c r="BM28" s="234"/>
      <c r="BN28" s="235"/>
      <c r="BO28" s="235"/>
      <c r="BP28" s="235"/>
      <c r="BQ28" s="235"/>
      <c r="BR28" s="235"/>
      <c r="BS28" s="236"/>
      <c r="BU28"/>
      <c r="BW28"/>
    </row>
    <row r="29" spans="1:79" ht="45.75" customHeight="1" x14ac:dyDescent="0.15">
      <c r="A29"/>
      <c r="B29" s="248">
        <v>7</v>
      </c>
      <c r="C29" s="249"/>
      <c r="D29" s="249"/>
      <c r="E29" s="249"/>
      <c r="F29" s="248" t="s">
        <v>117</v>
      </c>
      <c r="G29" s="249"/>
      <c r="H29" s="249"/>
      <c r="I29" s="249"/>
      <c r="J29" s="249"/>
      <c r="K29" s="177" t="s">
        <v>113</v>
      </c>
      <c r="L29" s="177"/>
      <c r="M29" s="177"/>
      <c r="N29" s="177"/>
      <c r="O29" s="177"/>
      <c r="P29" s="177"/>
      <c r="Q29" s="177"/>
      <c r="R29" s="177"/>
      <c r="S29" s="262">
        <v>1</v>
      </c>
      <c r="T29" s="262"/>
      <c r="U29" s="192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4"/>
      <c r="AY29" s="177"/>
      <c r="AZ29" s="177"/>
      <c r="BA29" s="177"/>
      <c r="BB29" s="177"/>
      <c r="BC29" s="177"/>
      <c r="BD29" s="60"/>
      <c r="BE29" s="61"/>
      <c r="BF29" s="61"/>
      <c r="BG29" s="61"/>
      <c r="BH29" s="62"/>
      <c r="BI29" s="63"/>
      <c r="BJ29" s="64"/>
      <c r="BK29" s="64"/>
      <c r="BL29" s="65"/>
      <c r="BM29" s="63"/>
      <c r="BN29" s="64"/>
      <c r="BO29" s="64"/>
      <c r="BP29" s="64"/>
      <c r="BQ29" s="64"/>
      <c r="BR29" s="64"/>
      <c r="BS29" s="65"/>
      <c r="BU29"/>
      <c r="BW29"/>
    </row>
    <row r="30" spans="1:79" ht="51.75" customHeight="1" x14ac:dyDescent="0.15">
      <c r="A30"/>
      <c r="B30" s="248">
        <v>8</v>
      </c>
      <c r="C30" s="249"/>
      <c r="D30" s="249"/>
      <c r="E30" s="249"/>
      <c r="F30" s="248" t="s">
        <v>112</v>
      </c>
      <c r="G30" s="249"/>
      <c r="H30" s="249"/>
      <c r="I30" s="249"/>
      <c r="J30" s="249"/>
      <c r="K30" s="177" t="s">
        <v>113</v>
      </c>
      <c r="L30" s="177"/>
      <c r="M30" s="177"/>
      <c r="N30" s="177"/>
      <c r="O30" s="177"/>
      <c r="P30" s="177"/>
      <c r="Q30" s="177"/>
      <c r="R30" s="177"/>
      <c r="S30" s="262">
        <v>1</v>
      </c>
      <c r="T30" s="262"/>
      <c r="U30" s="192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4"/>
      <c r="AY30" s="177"/>
      <c r="AZ30" s="177"/>
      <c r="BA30" s="177"/>
      <c r="BB30" s="177"/>
      <c r="BC30" s="177"/>
      <c r="BD30" s="276"/>
      <c r="BE30" s="277"/>
      <c r="BF30" s="277"/>
      <c r="BG30" s="277"/>
      <c r="BH30" s="278"/>
      <c r="BI30" s="63"/>
      <c r="BJ30" s="64"/>
      <c r="BK30" s="64"/>
      <c r="BL30" s="65"/>
      <c r="BM30" s="63"/>
      <c r="BN30" s="64"/>
      <c r="BO30" s="64"/>
      <c r="BP30" s="64"/>
      <c r="BQ30" s="64"/>
      <c r="BR30" s="64"/>
      <c r="BS30" s="65"/>
      <c r="BU30"/>
      <c r="BW30"/>
    </row>
    <row r="31" spans="1:79" s="29" customFormat="1" ht="50.25" customHeight="1" x14ac:dyDescent="0.15">
      <c r="A31" s="12"/>
      <c r="B31" s="248">
        <v>9</v>
      </c>
      <c r="C31" s="249"/>
      <c r="D31" s="249"/>
      <c r="E31" s="249"/>
      <c r="F31" s="248" t="s">
        <v>118</v>
      </c>
      <c r="G31" s="249"/>
      <c r="H31" s="249"/>
      <c r="I31" s="249"/>
      <c r="J31" s="254"/>
      <c r="K31" s="248" t="s">
        <v>119</v>
      </c>
      <c r="L31" s="249"/>
      <c r="M31" s="249"/>
      <c r="N31" s="249"/>
      <c r="O31" s="249"/>
      <c r="P31" s="249"/>
      <c r="Q31" s="249"/>
      <c r="R31" s="254"/>
      <c r="S31" s="257">
        <v>1</v>
      </c>
      <c r="T31" s="257"/>
      <c r="U31" s="242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4"/>
      <c r="AY31" s="245"/>
      <c r="AZ31" s="246"/>
      <c r="BA31" s="246"/>
      <c r="BB31" s="246"/>
      <c r="BC31" s="247"/>
      <c r="BD31" s="233"/>
      <c r="BE31" s="233"/>
      <c r="BF31" s="233"/>
      <c r="BG31" s="233"/>
      <c r="BH31" s="233"/>
      <c r="BI31" s="234"/>
      <c r="BJ31" s="235"/>
      <c r="BK31" s="235"/>
      <c r="BL31" s="236"/>
      <c r="BM31" s="234"/>
      <c r="BN31" s="235"/>
      <c r="BO31" s="235"/>
      <c r="BP31" s="235"/>
      <c r="BQ31" s="235"/>
      <c r="BR31" s="235"/>
      <c r="BS31" s="236"/>
      <c r="BU31"/>
      <c r="BV31" s="40"/>
      <c r="BX31" s="40"/>
    </row>
    <row r="32" spans="1:79" s="34" customFormat="1" ht="22.5" customHeight="1" x14ac:dyDescent="0.15">
      <c r="A32" s="12"/>
      <c r="B32" s="248">
        <v>10</v>
      </c>
      <c r="C32" s="249"/>
      <c r="D32" s="249"/>
      <c r="E32" s="249"/>
      <c r="F32" s="248" t="s">
        <v>120</v>
      </c>
      <c r="G32" s="249"/>
      <c r="H32" s="249"/>
      <c r="I32" s="249"/>
      <c r="J32" s="254"/>
      <c r="K32" s="248" t="s">
        <v>121</v>
      </c>
      <c r="L32" s="249"/>
      <c r="M32" s="249"/>
      <c r="N32" s="249"/>
      <c r="O32" s="249"/>
      <c r="P32" s="249"/>
      <c r="Q32" s="249"/>
      <c r="R32" s="249"/>
      <c r="S32" s="257">
        <v>1</v>
      </c>
      <c r="T32" s="257"/>
      <c r="U32" s="242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4"/>
      <c r="AY32" s="245"/>
      <c r="AZ32" s="246"/>
      <c r="BA32" s="246"/>
      <c r="BB32" s="246"/>
      <c r="BC32" s="247"/>
      <c r="BD32" s="233"/>
      <c r="BE32" s="233"/>
      <c r="BF32" s="233"/>
      <c r="BG32" s="233"/>
      <c r="BH32" s="233"/>
      <c r="BI32" s="234"/>
      <c r="BJ32" s="235"/>
      <c r="BK32" s="235"/>
      <c r="BL32" s="236"/>
      <c r="BM32" s="234"/>
      <c r="BN32" s="235"/>
      <c r="BO32" s="235"/>
      <c r="BP32" s="235"/>
      <c r="BQ32" s="235"/>
      <c r="BR32" s="235"/>
      <c r="BS32" s="236"/>
      <c r="BU32"/>
      <c r="BV32" s="41"/>
      <c r="BX32" s="41"/>
    </row>
    <row r="33" spans="1:76" s="34" customFormat="1" ht="42.75" customHeight="1" x14ac:dyDescent="0.15">
      <c r="A33" s="12"/>
      <c r="B33" s="250"/>
      <c r="C33" s="251"/>
      <c r="D33" s="251"/>
      <c r="E33" s="251"/>
      <c r="F33" s="250"/>
      <c r="G33" s="251"/>
      <c r="H33" s="251"/>
      <c r="I33" s="251"/>
      <c r="J33" s="255"/>
      <c r="K33" s="250"/>
      <c r="L33" s="251"/>
      <c r="M33" s="251"/>
      <c r="N33" s="251"/>
      <c r="O33" s="251"/>
      <c r="P33" s="251"/>
      <c r="Q33" s="251"/>
      <c r="R33" s="251"/>
      <c r="S33" s="258">
        <v>1</v>
      </c>
      <c r="T33" s="258"/>
      <c r="U33" s="242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4"/>
      <c r="AY33" s="245"/>
      <c r="AZ33" s="246"/>
      <c r="BA33" s="246"/>
      <c r="BB33" s="246"/>
      <c r="BC33" s="247"/>
      <c r="BD33" s="233"/>
      <c r="BE33" s="233"/>
      <c r="BF33" s="233"/>
      <c r="BG33" s="233"/>
      <c r="BH33" s="233"/>
      <c r="BI33" s="259"/>
      <c r="BJ33" s="260"/>
      <c r="BK33" s="260"/>
      <c r="BL33" s="261"/>
      <c r="BM33" s="234"/>
      <c r="BN33" s="235"/>
      <c r="BO33" s="235"/>
      <c r="BP33" s="235"/>
      <c r="BQ33" s="235"/>
      <c r="BR33" s="235"/>
      <c r="BS33" s="236"/>
      <c r="BU33"/>
      <c r="BV33" s="41"/>
      <c r="BX33" s="41"/>
    </row>
    <row r="34" spans="1:76" s="34" customFormat="1" ht="43.5" customHeight="1" x14ac:dyDescent="0.15">
      <c r="A34" s="12"/>
      <c r="B34" s="250"/>
      <c r="C34" s="251"/>
      <c r="D34" s="251"/>
      <c r="E34" s="251"/>
      <c r="F34" s="250"/>
      <c r="G34" s="251"/>
      <c r="H34" s="251"/>
      <c r="I34" s="251"/>
      <c r="J34" s="255"/>
      <c r="K34" s="250"/>
      <c r="L34" s="251"/>
      <c r="M34" s="251"/>
      <c r="N34" s="251"/>
      <c r="O34" s="251"/>
      <c r="P34" s="251"/>
      <c r="Q34" s="251"/>
      <c r="R34" s="251"/>
      <c r="S34" s="258">
        <v>2</v>
      </c>
      <c r="T34" s="258"/>
      <c r="U34" s="242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4"/>
      <c r="AY34" s="245"/>
      <c r="AZ34" s="246"/>
      <c r="BA34" s="246"/>
      <c r="BB34" s="246"/>
      <c r="BC34" s="247"/>
      <c r="BD34" s="233"/>
      <c r="BE34" s="233"/>
      <c r="BF34" s="233"/>
      <c r="BG34" s="233"/>
      <c r="BH34" s="233"/>
      <c r="BI34" s="259"/>
      <c r="BJ34" s="260"/>
      <c r="BK34" s="260"/>
      <c r="BL34" s="261"/>
      <c r="BM34" s="234"/>
      <c r="BN34" s="235"/>
      <c r="BO34" s="235"/>
      <c r="BP34" s="235"/>
      <c r="BQ34" s="235"/>
      <c r="BR34" s="235"/>
      <c r="BS34" s="236"/>
      <c r="BU34"/>
      <c r="BV34" s="41"/>
      <c r="BX34" s="41"/>
    </row>
    <row r="35" spans="1:76" s="34" customFormat="1" ht="42" customHeight="1" x14ac:dyDescent="0.15">
      <c r="A35" s="12"/>
      <c r="B35" s="250"/>
      <c r="C35" s="251"/>
      <c r="D35" s="251"/>
      <c r="E35" s="251"/>
      <c r="F35" s="250"/>
      <c r="G35" s="251"/>
      <c r="H35" s="251"/>
      <c r="I35" s="251"/>
      <c r="J35" s="255"/>
      <c r="K35" s="250"/>
      <c r="L35" s="251"/>
      <c r="M35" s="251"/>
      <c r="N35" s="251"/>
      <c r="O35" s="251"/>
      <c r="P35" s="251"/>
      <c r="Q35" s="251"/>
      <c r="R35" s="251"/>
      <c r="S35" s="258">
        <v>3</v>
      </c>
      <c r="T35" s="258"/>
      <c r="U35" s="242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4"/>
      <c r="AY35" s="245"/>
      <c r="AZ35" s="246"/>
      <c r="BA35" s="246"/>
      <c r="BB35" s="246"/>
      <c r="BC35" s="247"/>
      <c r="BD35" s="233"/>
      <c r="BE35" s="233"/>
      <c r="BF35" s="233"/>
      <c r="BG35" s="233"/>
      <c r="BH35" s="233"/>
      <c r="BI35" s="259"/>
      <c r="BJ35" s="260"/>
      <c r="BK35" s="260"/>
      <c r="BL35" s="261"/>
      <c r="BM35" s="234"/>
      <c r="BN35" s="235"/>
      <c r="BO35" s="235"/>
      <c r="BP35" s="235"/>
      <c r="BQ35" s="235"/>
      <c r="BR35" s="235"/>
      <c r="BS35" s="236"/>
      <c r="BU35"/>
      <c r="BV35" s="41"/>
      <c r="BX35" s="41"/>
    </row>
    <row r="36" spans="1:76" s="34" customFormat="1" ht="42" customHeight="1" x14ac:dyDescent="0.15">
      <c r="A36" s="12"/>
      <c r="B36" s="250"/>
      <c r="C36" s="251"/>
      <c r="D36" s="251"/>
      <c r="E36" s="251"/>
      <c r="F36" s="250"/>
      <c r="G36" s="251"/>
      <c r="H36" s="251"/>
      <c r="I36" s="251"/>
      <c r="J36" s="255"/>
      <c r="K36" s="250"/>
      <c r="L36" s="251"/>
      <c r="M36" s="251"/>
      <c r="N36" s="251"/>
      <c r="O36" s="251"/>
      <c r="P36" s="251"/>
      <c r="Q36" s="251"/>
      <c r="R36" s="251"/>
      <c r="S36" s="258">
        <v>4</v>
      </c>
      <c r="T36" s="258"/>
      <c r="U36" s="242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4"/>
      <c r="AY36" s="245"/>
      <c r="AZ36" s="246"/>
      <c r="BA36" s="246"/>
      <c r="BB36" s="246"/>
      <c r="BC36" s="247"/>
      <c r="BD36" s="233"/>
      <c r="BE36" s="233"/>
      <c r="BF36" s="233"/>
      <c r="BG36" s="233"/>
      <c r="BH36" s="233"/>
      <c r="BI36" s="259"/>
      <c r="BJ36" s="260"/>
      <c r="BK36" s="260"/>
      <c r="BL36" s="261"/>
      <c r="BM36" s="234"/>
      <c r="BN36" s="235"/>
      <c r="BO36" s="235"/>
      <c r="BP36" s="235"/>
      <c r="BQ36" s="235"/>
      <c r="BR36" s="235"/>
      <c r="BS36" s="236"/>
      <c r="BU36"/>
      <c r="BV36" s="41"/>
      <c r="BX36" s="41"/>
    </row>
    <row r="37" spans="1:76" s="34" customFormat="1" ht="22.5" customHeight="1" x14ac:dyDescent="0.15">
      <c r="A37" s="12"/>
      <c r="B37" s="252"/>
      <c r="C37" s="253"/>
      <c r="D37" s="253"/>
      <c r="E37" s="253"/>
      <c r="F37" s="252"/>
      <c r="G37" s="253"/>
      <c r="H37" s="253"/>
      <c r="I37" s="253"/>
      <c r="J37" s="256"/>
      <c r="K37" s="252"/>
      <c r="L37" s="253"/>
      <c r="M37" s="253"/>
      <c r="N37" s="253"/>
      <c r="O37" s="253"/>
      <c r="P37" s="253"/>
      <c r="Q37" s="253"/>
      <c r="R37" s="253"/>
      <c r="S37" s="258">
        <v>5</v>
      </c>
      <c r="T37" s="258"/>
      <c r="U37" s="242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3"/>
      <c r="AX37" s="244"/>
      <c r="AY37" s="245"/>
      <c r="AZ37" s="246"/>
      <c r="BA37" s="246"/>
      <c r="BB37" s="246"/>
      <c r="BC37" s="247"/>
      <c r="BD37" s="233"/>
      <c r="BE37" s="233"/>
      <c r="BF37" s="233"/>
      <c r="BG37" s="233"/>
      <c r="BH37" s="233"/>
      <c r="BI37" s="234"/>
      <c r="BJ37" s="235"/>
      <c r="BK37" s="235"/>
      <c r="BL37" s="236"/>
      <c r="BM37" s="234"/>
      <c r="BN37" s="235"/>
      <c r="BO37" s="235"/>
      <c r="BP37" s="235"/>
      <c r="BQ37" s="235"/>
      <c r="BR37" s="235"/>
      <c r="BS37" s="236"/>
      <c r="BU37"/>
      <c r="BV37" s="41"/>
      <c r="BX37" s="41"/>
    </row>
    <row r="38" spans="1:76" ht="51.75" customHeight="1" x14ac:dyDescent="0.15">
      <c r="A38"/>
      <c r="B38" s="237">
        <v>11</v>
      </c>
      <c r="C38" s="263"/>
      <c r="D38" s="263"/>
      <c r="E38" s="263"/>
      <c r="F38" s="237" t="s">
        <v>123</v>
      </c>
      <c r="G38" s="263"/>
      <c r="H38" s="263"/>
      <c r="I38" s="263"/>
      <c r="J38" s="238"/>
      <c r="K38" s="177" t="s">
        <v>124</v>
      </c>
      <c r="L38" s="177"/>
      <c r="M38" s="177"/>
      <c r="N38" s="177"/>
      <c r="O38" s="177"/>
      <c r="P38" s="177"/>
      <c r="Q38" s="177"/>
      <c r="R38" s="177"/>
      <c r="S38" s="262">
        <v>1</v>
      </c>
      <c r="T38" s="262"/>
      <c r="U38" s="192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4"/>
      <c r="AY38" s="177"/>
      <c r="AZ38" s="177"/>
      <c r="BA38" s="177"/>
      <c r="BB38" s="177"/>
      <c r="BC38" s="177"/>
      <c r="BD38" s="276"/>
      <c r="BE38" s="277"/>
      <c r="BF38" s="277"/>
      <c r="BG38" s="277"/>
      <c r="BH38" s="278"/>
      <c r="BI38" s="63"/>
      <c r="BJ38" s="64"/>
      <c r="BK38" s="64"/>
      <c r="BL38" s="65"/>
      <c r="BM38" s="63"/>
      <c r="BN38" s="64"/>
      <c r="BO38" s="64"/>
      <c r="BP38" s="64"/>
      <c r="BQ38" s="64"/>
      <c r="BR38" s="64"/>
      <c r="BS38" s="65"/>
      <c r="BU38"/>
      <c r="BW38"/>
    </row>
    <row r="39" spans="1:76" ht="85.5" customHeight="1" x14ac:dyDescent="0.15"/>
    <row r="40" spans="1:76" ht="68.25" customHeight="1" x14ac:dyDescent="0.15"/>
    <row r="41" spans="1:76" ht="147" customHeight="1" x14ac:dyDescent="0.15"/>
    <row r="42" spans="1:76" ht="46.5" customHeight="1" x14ac:dyDescent="0.15"/>
    <row r="43" spans="1:76" ht="36" customHeight="1" x14ac:dyDescent="0.15"/>
    <row r="44" spans="1:76" s="30" customFormat="1" ht="96" customHeight="1" x14ac:dyDescent="0.15">
      <c r="A44" s="1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U44" s="37"/>
      <c r="BW44" s="37"/>
    </row>
    <row r="45" spans="1:76" s="30" customFormat="1" ht="36" customHeight="1" x14ac:dyDescent="0.15">
      <c r="A45" s="1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U45" s="37"/>
      <c r="BW45" s="37"/>
    </row>
    <row r="46" spans="1:76" s="30" customFormat="1" ht="180" customHeight="1" x14ac:dyDescent="0.15">
      <c r="A46" s="1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U46" s="37"/>
      <c r="BW46" s="37"/>
    </row>
    <row r="47" spans="1:76" s="30" customFormat="1" ht="72" customHeight="1" x14ac:dyDescent="0.15">
      <c r="A47" s="1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U47" s="37"/>
      <c r="BW47" s="37"/>
    </row>
    <row r="48" spans="1:76" s="30" customFormat="1" ht="96" customHeight="1" x14ac:dyDescent="0.15">
      <c r="A48" s="1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U48" s="37"/>
      <c r="BW48" s="37"/>
    </row>
    <row r="49" spans="1:75" ht="36" customHeight="1" x14ac:dyDescent="0.15"/>
    <row r="50" spans="1:75" ht="36" customHeight="1" x14ac:dyDescent="0.15"/>
    <row r="51" spans="1:75" ht="36" customHeight="1" x14ac:dyDescent="0.15"/>
    <row r="52" spans="1:75" s="30" customFormat="1" ht="96" customHeight="1" x14ac:dyDescent="0.15">
      <c r="A52" s="1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U52" s="37"/>
      <c r="BW52" s="37"/>
    </row>
    <row r="53" spans="1:75" ht="126" customHeight="1" x14ac:dyDescent="0.15"/>
    <row r="54" spans="1:75" ht="267.75" customHeight="1" x14ac:dyDescent="0.15"/>
    <row r="55" spans="1:75" ht="68.25" customHeight="1" x14ac:dyDescent="0.15"/>
    <row r="56" spans="1:75" ht="30" customHeight="1" x14ac:dyDescent="0.15"/>
    <row r="57" spans="1:75" ht="36" customHeight="1" x14ac:dyDescent="0.15"/>
    <row r="58" spans="1:75" ht="36" customHeight="1" x14ac:dyDescent="0.15"/>
    <row r="59" spans="1:75" ht="162" customHeight="1" x14ac:dyDescent="0.15"/>
    <row r="60" spans="1:75" ht="76.5" customHeight="1" x14ac:dyDescent="0.15"/>
    <row r="61" spans="1:75" ht="59.25" customHeight="1" x14ac:dyDescent="0.15"/>
    <row r="62" spans="1:75" ht="68.25" customHeight="1" x14ac:dyDescent="0.15"/>
    <row r="63" spans="1:75" ht="136.5" customHeight="1" x14ac:dyDescent="0.15"/>
    <row r="64" spans="1:75" ht="68.25" customHeight="1" x14ac:dyDescent="0.15"/>
    <row r="65" spans="1:82" ht="36.75" customHeight="1" x14ac:dyDescent="0.15"/>
    <row r="66" spans="1:82" s="29" customFormat="1" ht="57" customHeight="1" x14ac:dyDescent="0.15">
      <c r="A66" s="1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U66" s="40"/>
      <c r="BW66" s="40"/>
    </row>
    <row r="67" spans="1:82" s="29" customFormat="1" ht="35.25" customHeight="1" x14ac:dyDescent="0.15">
      <c r="A67" s="1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U67" s="40"/>
      <c r="BW67" s="40"/>
    </row>
    <row r="68" spans="1:82" s="29" customFormat="1" ht="35.25" customHeight="1" x14ac:dyDescent="0.15">
      <c r="A68" s="1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U68" s="40"/>
      <c r="BW68" s="40"/>
    </row>
    <row r="69" spans="1:82" s="29" customFormat="1" ht="53.25" customHeight="1" x14ac:dyDescent="0.15">
      <c r="A69" s="1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U69" s="40"/>
      <c r="BW69" s="40"/>
    </row>
    <row r="70" spans="1:82" s="29" customFormat="1" ht="57" customHeight="1" x14ac:dyDescent="0.15">
      <c r="A70" s="1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U70" s="40"/>
      <c r="BW70" s="40"/>
    </row>
    <row r="71" spans="1:82" s="29" customFormat="1" ht="26.25" customHeight="1" x14ac:dyDescent="0.15">
      <c r="A71" s="1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U71" s="40"/>
      <c r="BW71" s="40"/>
    </row>
    <row r="72" spans="1:82" s="29" customFormat="1" ht="24" customHeight="1" x14ac:dyDescent="0.15">
      <c r="A72" s="1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U72" s="40"/>
      <c r="BW72" s="40"/>
    </row>
    <row r="73" spans="1:82" s="29" customFormat="1" ht="35.25" customHeight="1" x14ac:dyDescent="0.15">
      <c r="A73" s="1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U73" s="40"/>
      <c r="BW73" s="40"/>
    </row>
    <row r="74" spans="1:82" s="29" customFormat="1" ht="61.5" customHeight="1" x14ac:dyDescent="0.15">
      <c r="A74" s="1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U74" s="40"/>
      <c r="BV74" s="286"/>
      <c r="BW74" s="286"/>
      <c r="BX74" s="286"/>
      <c r="BY74" s="286"/>
      <c r="BZ74" s="286"/>
      <c r="CA74" s="286"/>
      <c r="CB74" s="286"/>
      <c r="CC74" s="286"/>
      <c r="CD74" s="286"/>
    </row>
    <row r="75" spans="1:82" s="29" customFormat="1" ht="42" customHeight="1" x14ac:dyDescent="0.15">
      <c r="A75" s="1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U75" s="40"/>
      <c r="BW75" s="40"/>
    </row>
    <row r="76" spans="1:82" s="29" customFormat="1" ht="26.25" customHeight="1" x14ac:dyDescent="0.15">
      <c r="A76" s="1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U76" s="40"/>
      <c r="BW76" s="40"/>
    </row>
    <row r="77" spans="1:82" ht="29.25" customHeight="1" x14ac:dyDescent="0.15"/>
    <row r="78" spans="1:82" ht="68.25" customHeight="1" x14ac:dyDescent="0.15"/>
    <row r="79" spans="1:82" ht="111" customHeight="1" x14ac:dyDescent="0.15"/>
    <row r="80" spans="1:82" ht="68.25" customHeight="1" x14ac:dyDescent="0.15"/>
    <row r="81" spans="1:83" ht="26.25" customHeight="1" x14ac:dyDescent="0.15"/>
    <row r="82" spans="1:83" ht="68.25" customHeight="1" x14ac:dyDescent="0.15"/>
    <row r="83" spans="1:83" ht="22.5" customHeight="1" x14ac:dyDescent="0.15"/>
    <row r="84" spans="1:83" ht="27" customHeight="1" x14ac:dyDescent="0.15"/>
    <row r="85" spans="1:83" s="30" customFormat="1" ht="120" customHeight="1" x14ac:dyDescent="0.15">
      <c r="A85" s="12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U85" s="37"/>
      <c r="BW85" s="37"/>
    </row>
    <row r="86" spans="1:83" s="30" customFormat="1" ht="93" customHeight="1" x14ac:dyDescent="0.15">
      <c r="A86" s="12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U86" s="37"/>
      <c r="BW86" s="37"/>
    </row>
    <row r="87" spans="1:83" s="30" customFormat="1" ht="48" customHeight="1" x14ac:dyDescent="0.15">
      <c r="A87" s="12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U87" s="37"/>
      <c r="BW87" s="37"/>
    </row>
    <row r="88" spans="1:83" ht="199.5" customHeight="1" x14ac:dyDescent="0.15"/>
    <row r="89" spans="1:83" ht="68.25" customHeight="1" x14ac:dyDescent="0.15"/>
    <row r="90" spans="1:83" s="29" customFormat="1" ht="192" customHeight="1" x14ac:dyDescent="0.15">
      <c r="A90" s="12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U90" s="40"/>
      <c r="BW90" s="40"/>
    </row>
    <row r="91" spans="1:83" s="29" customFormat="1" ht="60.75" customHeight="1" x14ac:dyDescent="0.15">
      <c r="A91" s="12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U91" s="40"/>
      <c r="BW91" s="40"/>
    </row>
    <row r="92" spans="1:83" s="29" customFormat="1" ht="68.25" customHeight="1" x14ac:dyDescent="0.15">
      <c r="A92" s="1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U92" s="40"/>
      <c r="BW92" s="40"/>
    </row>
    <row r="93" spans="1:83" s="29" customFormat="1" ht="54.75" customHeight="1" x14ac:dyDescent="0.15">
      <c r="A93" s="12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U93" s="40"/>
      <c r="BW93" s="40"/>
    </row>
    <row r="94" spans="1:83" s="29" customFormat="1" ht="66" customHeight="1" x14ac:dyDescent="0.15">
      <c r="A94" s="12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U94" s="40"/>
      <c r="BW94" s="40"/>
    </row>
    <row r="95" spans="1:83" s="29" customFormat="1" ht="140.25" customHeight="1" x14ac:dyDescent="0.15">
      <c r="A95" s="12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U95" s="40"/>
      <c r="BV95" s="285"/>
      <c r="BW95" s="285"/>
      <c r="BX95" s="285"/>
      <c r="BY95" s="285"/>
      <c r="BZ95" s="285"/>
      <c r="CA95" s="285"/>
      <c r="CB95" s="285"/>
      <c r="CC95" s="285"/>
      <c r="CD95" s="285"/>
      <c r="CE95" s="285"/>
    </row>
    <row r="96" spans="1:83" s="29" customFormat="1" ht="68.25" customHeight="1" x14ac:dyDescent="0.15">
      <c r="A96" s="12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U96" s="40"/>
      <c r="BV96" s="285"/>
      <c r="BW96" s="285"/>
      <c r="BX96" s="285"/>
      <c r="BY96" s="285"/>
      <c r="BZ96" s="285"/>
      <c r="CA96" s="285"/>
      <c r="CB96" s="285"/>
      <c r="CC96" s="285"/>
      <c r="CD96" s="285"/>
      <c r="CE96" s="285"/>
    </row>
    <row r="97" spans="1:75" s="29" customFormat="1" ht="86.25" customHeight="1" x14ac:dyDescent="0.15">
      <c r="A97" s="12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U97" s="40"/>
      <c r="BW97" s="40"/>
    </row>
    <row r="98" spans="1:75" s="29" customFormat="1" ht="241.5" customHeight="1" x14ac:dyDescent="0.15">
      <c r="A98" s="12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U98" s="40"/>
      <c r="BW98" s="40"/>
    </row>
    <row r="99" spans="1:75" s="29" customFormat="1" ht="73.5" customHeight="1" x14ac:dyDescent="0.15">
      <c r="A99" s="12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U99" s="40"/>
      <c r="BW99" s="40"/>
    </row>
    <row r="100" spans="1:75" s="29" customFormat="1" ht="30" customHeight="1" x14ac:dyDescent="0.15">
      <c r="A100" s="12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U100" s="40"/>
      <c r="BW100" s="40"/>
    </row>
    <row r="101" spans="1:75" s="29" customFormat="1" ht="82.5" customHeight="1" x14ac:dyDescent="0.15">
      <c r="A101" s="12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U101" s="40"/>
      <c r="BW101" s="40"/>
    </row>
    <row r="102" spans="1:75" s="29" customFormat="1" ht="101.25" customHeight="1" x14ac:dyDescent="0.15">
      <c r="A102" s="1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U102" s="40"/>
      <c r="BW102" s="40"/>
    </row>
    <row r="103" spans="1:75" s="29" customFormat="1" ht="171.75" customHeight="1" x14ac:dyDescent="0.15">
      <c r="A103" s="12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U103" s="40"/>
      <c r="BW103" s="40"/>
    </row>
    <row r="104" spans="1:75" s="29" customFormat="1" ht="101.25" customHeight="1" x14ac:dyDescent="0.15">
      <c r="A104" s="12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U104" s="40"/>
      <c r="BW104" s="40"/>
    </row>
    <row r="105" spans="1:75" s="29" customFormat="1" ht="158.25" customHeight="1" x14ac:dyDescent="0.15">
      <c r="A105" s="12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U105" s="40"/>
      <c r="BW105" s="40"/>
    </row>
    <row r="106" spans="1:75" s="29" customFormat="1" ht="126" customHeight="1" x14ac:dyDescent="0.15">
      <c r="A106" s="12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U106" s="40"/>
      <c r="BW106" s="40"/>
    </row>
    <row r="107" spans="1:75" s="29" customFormat="1" ht="53.25" customHeight="1" x14ac:dyDescent="0.15">
      <c r="A107" s="12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U107" s="40"/>
      <c r="BW107" s="40"/>
    </row>
    <row r="108" spans="1:75" s="29" customFormat="1" ht="290.25" customHeight="1" x14ac:dyDescent="0.15">
      <c r="A108" s="12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U108" s="40"/>
      <c r="BW108" s="40"/>
    </row>
    <row r="109" spans="1:75" s="29" customFormat="1" ht="90.75" customHeight="1" x14ac:dyDescent="0.15">
      <c r="A109" s="12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U109" s="40"/>
      <c r="BW109" s="40"/>
    </row>
    <row r="110" spans="1:75" s="29" customFormat="1" ht="41.25" customHeight="1" x14ac:dyDescent="0.15">
      <c r="A110" s="12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U110" s="40"/>
      <c r="BW110" s="40"/>
    </row>
    <row r="111" spans="1:75" s="29" customFormat="1" ht="189" customHeight="1" x14ac:dyDescent="0.15">
      <c r="A111" s="12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U111" s="40"/>
      <c r="BW111" s="40"/>
    </row>
    <row r="112" spans="1:75" s="34" customFormat="1" ht="57" customHeight="1" x14ac:dyDescent="0.15">
      <c r="A112" s="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U112" s="41"/>
      <c r="BW112" s="41"/>
    </row>
    <row r="113" spans="1:75" s="34" customFormat="1" ht="33" customHeight="1" x14ac:dyDescent="0.15">
      <c r="A113" s="12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U113" s="41"/>
      <c r="BW113" s="41"/>
    </row>
    <row r="114" spans="1:75" s="34" customFormat="1" ht="66.75" customHeight="1" x14ac:dyDescent="0.15">
      <c r="A114" s="12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U114" s="41"/>
      <c r="BW114" s="41"/>
    </row>
    <row r="115" spans="1:75" s="29" customFormat="1" ht="40.5" customHeight="1" x14ac:dyDescent="0.15">
      <c r="A115" s="12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U115" s="40"/>
      <c r="BW115" s="40"/>
    </row>
    <row r="116" spans="1:75" s="29" customFormat="1" ht="120" customHeight="1" x14ac:dyDescent="0.15">
      <c r="A116" s="12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U116" s="40"/>
      <c r="BW116" s="40"/>
    </row>
    <row r="117" spans="1:75" s="29" customFormat="1" ht="135.75" customHeight="1" x14ac:dyDescent="0.15">
      <c r="A117" s="12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U117" s="40"/>
      <c r="BW117" s="40"/>
    </row>
    <row r="118" spans="1:75" s="29" customFormat="1" ht="54.75" customHeight="1" x14ac:dyDescent="0.15">
      <c r="A118" s="12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U118" s="40"/>
      <c r="BW118" s="40"/>
    </row>
    <row r="119" spans="1:75" s="29" customFormat="1" ht="28.5" customHeight="1" x14ac:dyDescent="0.15">
      <c r="A119" s="12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U119" s="40"/>
      <c r="BW119" s="40"/>
    </row>
    <row r="120" spans="1:75" ht="68.25" customHeight="1" x14ac:dyDescent="0.15"/>
    <row r="121" spans="1:75" ht="117.75" customHeight="1" x14ac:dyDescent="0.15"/>
    <row r="122" spans="1:75" ht="68.25" customHeight="1" x14ac:dyDescent="0.15"/>
    <row r="123" spans="1:75" s="29" customFormat="1" ht="48.75" customHeight="1" x14ac:dyDescent="0.15">
      <c r="A123" s="12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U123" s="40"/>
      <c r="BW123" s="40"/>
    </row>
    <row r="124" spans="1:75" s="29" customFormat="1" ht="34.5" customHeight="1" x14ac:dyDescent="0.15">
      <c r="A124" s="12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U124" s="40"/>
      <c r="BW124" s="40"/>
    </row>
    <row r="125" spans="1:75" s="34" customFormat="1" ht="45" customHeight="1" x14ac:dyDescent="0.15">
      <c r="A125" s="12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U125" s="41"/>
      <c r="BW125" s="41"/>
    </row>
    <row r="126" spans="1:75" s="29" customFormat="1" ht="29.25" customHeight="1" x14ac:dyDescent="0.15">
      <c r="A126" s="12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U126" s="40"/>
      <c r="BW126" s="40"/>
    </row>
    <row r="127" spans="1:75" s="29" customFormat="1" ht="18.75" customHeight="1" x14ac:dyDescent="0.15">
      <c r="A127" s="12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U127" s="40"/>
      <c r="BW127" s="40"/>
    </row>
    <row r="128" spans="1:75" s="29" customFormat="1" ht="74.25" customHeight="1" x14ac:dyDescent="0.15">
      <c r="A128" s="12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U128" s="40"/>
      <c r="BW128" s="40"/>
    </row>
    <row r="129" spans="1:75" s="29" customFormat="1" ht="96" customHeight="1" x14ac:dyDescent="0.15">
      <c r="A129" s="12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U129" s="40"/>
      <c r="BW129" s="40"/>
    </row>
    <row r="130" spans="1:75" s="29" customFormat="1" ht="23.25" customHeight="1" x14ac:dyDescent="0.15">
      <c r="A130" s="12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U130" s="40"/>
      <c r="BW130" s="40"/>
    </row>
    <row r="131" spans="1:75" s="29" customFormat="1" ht="207.75" customHeight="1" x14ac:dyDescent="0.15">
      <c r="A131" s="12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U131" s="40"/>
      <c r="BW131" s="40"/>
    </row>
    <row r="132" spans="1:75" s="29" customFormat="1" ht="18" customHeight="1" x14ac:dyDescent="0.15">
      <c r="A132" s="1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U132" s="40"/>
      <c r="BW132" s="40"/>
    </row>
    <row r="133" spans="1:75" s="29" customFormat="1" ht="57.75" customHeight="1" x14ac:dyDescent="0.15">
      <c r="A133" s="12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U133" s="40"/>
      <c r="BW133" s="40"/>
    </row>
    <row r="134" spans="1:75" s="34" customFormat="1" ht="45" customHeight="1" x14ac:dyDescent="0.15">
      <c r="A134" s="12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U134" s="41"/>
      <c r="BW134" s="41"/>
    </row>
    <row r="135" spans="1:75" s="29" customFormat="1" ht="75" customHeight="1" x14ac:dyDescent="0.15">
      <c r="A135" s="12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U135" s="40"/>
      <c r="BW135" s="40"/>
    </row>
    <row r="136" spans="1:75" s="29" customFormat="1" ht="162.75" customHeight="1" x14ac:dyDescent="0.15">
      <c r="A136" s="12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U136" s="40"/>
      <c r="BW136" s="40"/>
    </row>
    <row r="137" spans="1:75" s="29" customFormat="1" ht="75" customHeight="1" x14ac:dyDescent="0.15">
      <c r="A137" s="12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U137" s="40"/>
      <c r="BW137" s="40"/>
    </row>
    <row r="138" spans="1:75" s="30" customFormat="1" ht="132" customHeight="1" x14ac:dyDescent="0.15">
      <c r="A138" s="12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U138" s="37"/>
      <c r="BW138" s="37"/>
    </row>
    <row r="139" spans="1:75" s="30" customFormat="1" ht="68.25" customHeight="1" x14ac:dyDescent="0.15">
      <c r="A139" s="12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U139" s="37"/>
      <c r="BW139" s="37"/>
    </row>
    <row r="140" spans="1:75" ht="72.75" customHeight="1" x14ac:dyDescent="0.15"/>
    <row r="141" spans="1:75" ht="68.25" customHeight="1" x14ac:dyDescent="0.15"/>
    <row r="142" spans="1:75" ht="49.5" customHeight="1" x14ac:dyDescent="0.15"/>
    <row r="143" spans="1:75" ht="68.25" customHeight="1" x14ac:dyDescent="0.15"/>
    <row r="144" spans="1:75" s="29" customFormat="1" ht="117.75" customHeight="1" x14ac:dyDescent="0.15">
      <c r="A144" s="12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U144" s="40"/>
      <c r="BW144" s="40"/>
    </row>
    <row r="145" spans="1:75" s="29" customFormat="1" ht="68.25" customHeight="1" x14ac:dyDescent="0.15">
      <c r="A145" s="12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U145" s="40"/>
      <c r="BW145" s="40"/>
    </row>
    <row r="146" spans="1:75" ht="30" customHeight="1" x14ac:dyDescent="0.15"/>
    <row r="147" spans="1:75" s="29" customFormat="1" ht="39.75" customHeight="1" x14ac:dyDescent="0.15">
      <c r="A147" s="12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U147" s="40"/>
      <c r="BW147" s="40"/>
    </row>
    <row r="148" spans="1:75" s="29" customFormat="1" ht="28.5" customHeight="1" x14ac:dyDescent="0.15">
      <c r="A148" s="12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U148" s="40"/>
      <c r="BW148" s="40"/>
    </row>
    <row r="149" spans="1:75" s="29" customFormat="1" ht="64.5" customHeight="1" x14ac:dyDescent="0.15">
      <c r="A149" s="12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U149" s="40"/>
      <c r="BW149" s="40"/>
    </row>
    <row r="150" spans="1:75" s="29" customFormat="1" ht="42.75" customHeight="1" x14ac:dyDescent="0.15">
      <c r="A150" s="12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U150" s="40"/>
      <c r="BW150" s="40"/>
    </row>
    <row r="151" spans="1:75" s="29" customFormat="1" ht="68.25" customHeight="1" x14ac:dyDescent="0.15">
      <c r="A151" s="12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U151" s="40"/>
      <c r="BW151" s="40"/>
    </row>
    <row r="152" spans="1:75" s="29" customFormat="1" ht="42.75" customHeight="1" x14ac:dyDescent="0.15">
      <c r="A152" s="1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U152" s="40"/>
      <c r="BW152" s="40"/>
    </row>
    <row r="153" spans="1:75" s="29" customFormat="1" ht="68.25" customHeight="1" x14ac:dyDescent="0.15">
      <c r="A153" s="12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U153" s="40"/>
      <c r="BW153" s="40"/>
    </row>
    <row r="154" spans="1:75" s="29" customFormat="1" ht="87" customHeight="1" x14ac:dyDescent="0.15">
      <c r="A154" s="12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U154" s="40"/>
      <c r="BW154" s="40"/>
    </row>
    <row r="155" spans="1:75" s="29" customFormat="1" ht="31.5" customHeight="1" x14ac:dyDescent="0.15">
      <c r="A155" s="12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U155" s="40"/>
      <c r="BW155" s="40"/>
    </row>
    <row r="156" spans="1:75" s="29" customFormat="1" ht="84.75" customHeight="1" x14ac:dyDescent="0.15">
      <c r="A156" s="12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U156" s="40"/>
      <c r="BW156" s="40"/>
    </row>
    <row r="157" spans="1:75" s="29" customFormat="1" ht="48.75" customHeight="1" x14ac:dyDescent="0.15">
      <c r="A157" s="12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U157" s="40"/>
      <c r="BW157" s="40"/>
    </row>
    <row r="158" spans="1:75" s="34" customFormat="1" ht="42.75" customHeight="1" x14ac:dyDescent="0.15">
      <c r="A158" s="12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U158" s="41"/>
      <c r="BW158" s="41"/>
    </row>
    <row r="159" spans="1:75" s="34" customFormat="1" ht="42.75" customHeight="1" x14ac:dyDescent="0.15">
      <c r="A159" s="12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U159" s="41"/>
      <c r="BW159" s="41"/>
    </row>
    <row r="160" spans="1:75" s="29" customFormat="1" ht="31.5" customHeight="1" x14ac:dyDescent="0.15">
      <c r="A160" s="12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U160" s="40"/>
      <c r="BW160" s="40"/>
    </row>
    <row r="161" spans="1:75" s="29" customFormat="1" ht="68.25" customHeight="1" x14ac:dyDescent="0.15">
      <c r="A161" s="12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U161" s="40"/>
      <c r="BW161" s="40"/>
    </row>
    <row r="162" spans="1:75" s="29" customFormat="1" ht="12" customHeight="1" x14ac:dyDescent="0.15">
      <c r="A162" s="1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U162" s="40"/>
      <c r="BW162" s="40"/>
    </row>
    <row r="163" spans="1:75" s="29" customFormat="1" ht="31.5" customHeight="1" x14ac:dyDescent="0.15">
      <c r="A163" s="12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U163" s="40"/>
      <c r="BW163" s="40"/>
    </row>
    <row r="164" spans="1:75" s="29" customFormat="1" ht="33.75" customHeight="1" x14ac:dyDescent="0.15">
      <c r="A164" s="12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U164" s="40"/>
      <c r="BW164" s="40"/>
    </row>
    <row r="165" spans="1:75" s="30" customFormat="1" ht="54.75" customHeight="1" x14ac:dyDescent="0.15">
      <c r="A165" s="12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U165" s="37"/>
      <c r="BW165" s="37"/>
    </row>
    <row r="166" spans="1:75" s="30" customFormat="1" ht="171" customHeight="1" x14ac:dyDescent="0.15">
      <c r="A166" s="12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U166" s="37"/>
      <c r="BW166" s="37"/>
    </row>
    <row r="167" spans="1:75" s="34" customFormat="1" ht="164.25" customHeight="1" x14ac:dyDescent="0.15">
      <c r="A167" s="12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U167" s="41"/>
      <c r="BW167" s="41"/>
    </row>
    <row r="168" spans="1:75" s="34" customFormat="1" ht="123" customHeight="1" x14ac:dyDescent="0.15">
      <c r="A168" s="12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U168" s="41"/>
      <c r="BW168" s="41"/>
    </row>
    <row r="169" spans="1:75" ht="69" customHeight="1" x14ac:dyDescent="0.15"/>
    <row r="170" spans="1:75" ht="68.25" customHeight="1" x14ac:dyDescent="0.15"/>
    <row r="171" spans="1:75" ht="31.5" customHeight="1" x14ac:dyDescent="0.15"/>
    <row r="172" spans="1:75" s="29" customFormat="1" ht="108" customHeight="1" x14ac:dyDescent="0.15">
      <c r="A172" s="1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U172" s="40"/>
      <c r="BW172" s="40"/>
    </row>
    <row r="173" spans="1:75" s="29" customFormat="1" ht="69" customHeight="1" x14ac:dyDescent="0.15">
      <c r="A173" s="12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U173" s="40"/>
      <c r="BW173" s="40"/>
    </row>
    <row r="174" spans="1:75" s="29" customFormat="1" ht="111" customHeight="1" x14ac:dyDescent="0.15">
      <c r="A174" s="12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U174" s="40"/>
      <c r="BW174" s="40"/>
    </row>
    <row r="175" spans="1:75" s="29" customFormat="1" ht="39" customHeight="1" x14ac:dyDescent="0.15">
      <c r="A175" s="12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U175" s="40"/>
      <c r="BW175" s="40"/>
    </row>
    <row r="176" spans="1:75" s="29" customFormat="1" ht="43.5" customHeight="1" x14ac:dyDescent="0.15">
      <c r="A176" s="12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U176" s="40"/>
      <c r="BW176" s="40"/>
    </row>
    <row r="177" spans="1:82" s="29" customFormat="1" ht="97.5" customHeight="1" x14ac:dyDescent="0.15">
      <c r="A177" s="12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U177" s="40"/>
      <c r="BW177" s="40"/>
    </row>
    <row r="178" spans="1:82" s="29" customFormat="1" ht="40.5" customHeight="1" x14ac:dyDescent="0.15">
      <c r="A178" s="12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U178" s="40"/>
      <c r="BW178" s="40"/>
    </row>
    <row r="179" spans="1:82" s="29" customFormat="1" ht="38.25" customHeight="1" x14ac:dyDescent="0.15">
      <c r="A179" s="12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U179" s="40"/>
      <c r="BW179" s="40"/>
    </row>
    <row r="180" spans="1:82" s="29" customFormat="1" ht="39.75" customHeight="1" x14ac:dyDescent="0.15">
      <c r="A180" s="12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U180" s="40"/>
      <c r="BW180" s="40"/>
    </row>
    <row r="181" spans="1:82" ht="104.25" customHeight="1" x14ac:dyDescent="0.15"/>
    <row r="182" spans="1:82" ht="68.25" customHeight="1" x14ac:dyDescent="0.15"/>
    <row r="183" spans="1:82" ht="83.25" customHeight="1" x14ac:dyDescent="0.15"/>
    <row r="184" spans="1:82" ht="86.25" customHeight="1" x14ac:dyDescent="0.15">
      <c r="BV184" s="274"/>
      <c r="BW184" s="274"/>
      <c r="BX184" s="274"/>
      <c r="BY184" s="274"/>
      <c r="BZ184" s="274"/>
      <c r="CA184" s="274"/>
      <c r="CB184" s="274"/>
      <c r="CC184" s="274"/>
      <c r="CD184" s="274"/>
    </row>
    <row r="185" spans="1:82" ht="83.25" customHeight="1" x14ac:dyDescent="0.15"/>
    <row r="186" spans="1:82" ht="53.25" customHeight="1" x14ac:dyDescent="0.15"/>
    <row r="187" spans="1:82" s="29" customFormat="1" ht="64.5" customHeight="1" x14ac:dyDescent="0.15">
      <c r="A187" s="12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U187" s="40"/>
      <c r="BV187" s="273"/>
      <c r="BW187" s="273"/>
      <c r="BX187" s="273"/>
      <c r="BY187" s="273"/>
      <c r="BZ187" s="273"/>
      <c r="CA187" s="273"/>
      <c r="CB187" s="273"/>
      <c r="CC187" s="273"/>
      <c r="CD187" s="273"/>
    </row>
    <row r="188" spans="1:82" ht="85.5" customHeight="1" x14ac:dyDescent="0.15"/>
    <row r="189" spans="1:82" ht="32.25" customHeight="1" x14ac:dyDescent="0.15"/>
    <row r="190" spans="1:82" s="29" customFormat="1" ht="57.75" customHeight="1" x14ac:dyDescent="0.15">
      <c r="A190" s="12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U190" s="40"/>
      <c r="BV190" s="273"/>
      <c r="BW190" s="273"/>
      <c r="BX190" s="273"/>
      <c r="BY190" s="273"/>
      <c r="BZ190" s="273"/>
      <c r="CA190" s="273"/>
      <c r="CB190" s="273"/>
      <c r="CC190" s="273"/>
      <c r="CD190" s="273"/>
    </row>
    <row r="191" spans="1:82" s="29" customFormat="1" ht="32.25" customHeight="1" x14ac:dyDescent="0.15">
      <c r="A191" s="12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U191" s="40"/>
      <c r="BW191" s="40"/>
    </row>
    <row r="192" spans="1:82" s="29" customFormat="1" ht="68.25" customHeight="1" x14ac:dyDescent="0.15">
      <c r="A192" s="1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U192" s="40"/>
      <c r="BW192" s="40"/>
    </row>
    <row r="193" spans="1:75" s="29" customFormat="1" ht="24" customHeight="1" x14ac:dyDescent="0.15">
      <c r="A193" s="12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U193" s="40"/>
      <c r="BW193" s="40"/>
    </row>
    <row r="194" spans="1:75" s="29" customFormat="1" ht="68.25" customHeight="1" x14ac:dyDescent="0.15">
      <c r="A194" s="12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U194" s="40"/>
      <c r="BW194" s="40"/>
    </row>
    <row r="195" spans="1:75" s="29" customFormat="1" ht="32.25" customHeight="1" x14ac:dyDescent="0.15">
      <c r="A195" s="12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U195" s="40"/>
      <c r="BW195" s="40"/>
    </row>
    <row r="196" spans="1:75" s="29" customFormat="1" ht="104.25" customHeight="1" x14ac:dyDescent="0.15">
      <c r="A196" s="12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U196" s="40"/>
      <c r="BW196" s="40"/>
    </row>
    <row r="197" spans="1:75" s="29" customFormat="1" ht="68.25" customHeight="1" x14ac:dyDescent="0.15">
      <c r="A197" s="12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U197" s="40"/>
      <c r="BW197" s="40"/>
    </row>
    <row r="198" spans="1:75" s="29" customFormat="1" ht="31.5" customHeight="1" x14ac:dyDescent="0.15">
      <c r="A198" s="12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U198" s="40"/>
      <c r="BW198" s="40"/>
    </row>
    <row r="199" spans="1:75" s="29" customFormat="1" ht="31.5" customHeight="1" x14ac:dyDescent="0.15">
      <c r="A199" s="12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U199" s="40"/>
      <c r="BW199" s="40"/>
    </row>
    <row r="200" spans="1:75" ht="30" customHeight="1" x14ac:dyDescent="0.15">
      <c r="BT200" s="29"/>
      <c r="BU200" s="40"/>
    </row>
    <row r="201" spans="1:75" ht="30.75" customHeight="1" x14ac:dyDescent="0.15"/>
    <row r="202" spans="1:75" ht="30.75" customHeight="1" x14ac:dyDescent="0.15">
      <c r="BT202" s="29"/>
      <c r="BU202" s="40"/>
    </row>
    <row r="203" spans="1:75" ht="78.75" customHeight="1" x14ac:dyDescent="0.15">
      <c r="BT203" s="29"/>
      <c r="BU203" s="40"/>
    </row>
    <row r="204" spans="1:75" ht="69" customHeight="1" x14ac:dyDescent="0.15">
      <c r="BT204" s="29"/>
      <c r="BU204" s="40"/>
    </row>
    <row r="205" spans="1:75" ht="58.5" customHeight="1" x14ac:dyDescent="0.15">
      <c r="BT205" s="29"/>
      <c r="BU205" s="40"/>
    </row>
    <row r="206" spans="1:75" ht="69" customHeight="1" x14ac:dyDescent="0.15">
      <c r="BT206" s="29"/>
      <c r="BU206" s="40"/>
    </row>
    <row r="207" spans="1:75" ht="93.75" customHeight="1" x14ac:dyDescent="0.15">
      <c r="BT207" s="29"/>
      <c r="BU207" s="40"/>
    </row>
    <row r="208" spans="1:75" s="30" customFormat="1" ht="193.5" customHeight="1" x14ac:dyDescent="0.15">
      <c r="A208" s="12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U208" s="37"/>
      <c r="BW208" s="37"/>
    </row>
    <row r="209" spans="1:75" s="30" customFormat="1" ht="48" customHeight="1" x14ac:dyDescent="0.15">
      <c r="A209" s="12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U209" s="37"/>
      <c r="BW209" s="37"/>
    </row>
    <row r="210" spans="1:75" s="30" customFormat="1" ht="19.5" customHeight="1" x14ac:dyDescent="0.15">
      <c r="A210" s="12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U210" s="37"/>
      <c r="BW210" s="37"/>
    </row>
    <row r="211" spans="1:75" s="30" customFormat="1" ht="37.5" customHeight="1" x14ac:dyDescent="0.15">
      <c r="A211" s="12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U211" s="37"/>
      <c r="BW211" s="37"/>
    </row>
    <row r="212" spans="1:75" s="30" customFormat="1" ht="69" customHeight="1" x14ac:dyDescent="0.15">
      <c r="A212" s="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U212" s="37"/>
      <c r="BW212" s="37"/>
    </row>
    <row r="213" spans="1:75" s="30" customFormat="1" ht="37.5" customHeight="1" x14ac:dyDescent="0.15">
      <c r="A213" s="12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U213" s="37"/>
      <c r="BW213" s="37"/>
    </row>
    <row r="214" spans="1:75" s="30" customFormat="1" ht="21" customHeight="1" x14ac:dyDescent="0.15">
      <c r="A214" s="12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U214" s="37"/>
      <c r="BW214" s="37"/>
    </row>
    <row r="215" spans="1:75" s="30" customFormat="1" ht="84.75" customHeight="1" x14ac:dyDescent="0.15">
      <c r="A215" s="12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U215" s="37"/>
      <c r="BW215" s="37"/>
    </row>
    <row r="216" spans="1:75" s="30" customFormat="1" ht="18.75" customHeight="1" x14ac:dyDescent="0.15">
      <c r="A216" s="12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U216" s="37"/>
      <c r="BW216" s="37"/>
    </row>
    <row r="217" spans="1:75" s="30" customFormat="1" ht="47.25" customHeight="1" x14ac:dyDescent="0.15">
      <c r="A217" s="12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U217" s="37"/>
      <c r="BW217" s="37"/>
    </row>
    <row r="218" spans="1:75" s="30" customFormat="1" ht="24" customHeight="1" x14ac:dyDescent="0.15">
      <c r="A218" s="12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U218" s="37"/>
      <c r="BW218" s="37"/>
    </row>
    <row r="219" spans="1:75" s="30" customFormat="1" ht="117" customHeight="1" x14ac:dyDescent="0.15">
      <c r="A219" s="12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U219" s="37"/>
      <c r="BW219" s="37"/>
    </row>
    <row r="220" spans="1:75" s="30" customFormat="1" ht="183" customHeight="1" x14ac:dyDescent="0.15">
      <c r="A220" s="12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U220" s="37"/>
      <c r="BW220" s="37"/>
    </row>
    <row r="221" spans="1:75" s="30" customFormat="1" ht="22.5" customHeight="1" x14ac:dyDescent="0.15">
      <c r="A221" s="12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U221" s="37"/>
      <c r="BW221" s="37"/>
    </row>
    <row r="222" spans="1:75" s="30" customFormat="1" ht="81.75" customHeight="1" x14ac:dyDescent="0.15">
      <c r="A222" s="1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U222" s="37"/>
      <c r="BW222" s="37"/>
    </row>
    <row r="223" spans="1:75" s="30" customFormat="1" ht="30.75" customHeight="1" x14ac:dyDescent="0.15">
      <c r="A223" s="12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U223" s="37"/>
      <c r="BW223" s="37"/>
    </row>
    <row r="224" spans="1:75" s="30" customFormat="1" ht="40.5" customHeight="1" x14ac:dyDescent="0.15">
      <c r="A224" s="12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U224" s="37"/>
      <c r="BW224" s="37"/>
    </row>
    <row r="225" spans="1:75" s="30" customFormat="1" ht="155.25" customHeight="1" x14ac:dyDescent="0.15">
      <c r="A225" s="12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U225" s="37"/>
      <c r="BW225" s="37"/>
    </row>
    <row r="226" spans="1:75" s="30" customFormat="1" ht="31.5" customHeight="1" x14ac:dyDescent="0.15">
      <c r="A226" s="12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U226" s="37"/>
      <c r="BW226" s="37"/>
    </row>
    <row r="227" spans="1:75" s="30" customFormat="1" ht="26.25" customHeight="1" x14ac:dyDescent="0.15">
      <c r="A227" s="12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U227" s="37"/>
      <c r="BW227" s="37"/>
    </row>
    <row r="228" spans="1:75" s="30" customFormat="1" ht="34.5" customHeight="1" x14ac:dyDescent="0.15">
      <c r="A228" s="12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U228" s="37"/>
      <c r="BW228" s="37"/>
    </row>
    <row r="229" spans="1:75" s="30" customFormat="1" ht="36" customHeight="1" x14ac:dyDescent="0.15">
      <c r="A229" s="12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U229" s="37"/>
      <c r="BW229" s="37"/>
    </row>
    <row r="230" spans="1:75" s="30" customFormat="1" ht="57.75" customHeight="1" x14ac:dyDescent="0.15">
      <c r="A230" s="12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U230" s="37"/>
      <c r="BW230" s="37"/>
    </row>
    <row r="231" spans="1:75" s="30" customFormat="1" ht="130.5" customHeight="1" x14ac:dyDescent="0.15">
      <c r="A231" s="12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U231" s="37"/>
      <c r="BW231" s="37"/>
    </row>
    <row r="232" spans="1:75" s="30" customFormat="1" ht="60.75" customHeight="1" x14ac:dyDescent="0.15">
      <c r="A232" s="1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U232" s="37"/>
      <c r="BW232" s="37"/>
    </row>
    <row r="233" spans="1:75" s="30" customFormat="1" ht="29.25" customHeight="1" x14ac:dyDescent="0.15">
      <c r="A233" s="12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U233" s="37"/>
      <c r="BW233" s="37"/>
    </row>
    <row r="234" spans="1:75" s="30" customFormat="1" ht="29.25" customHeight="1" x14ac:dyDescent="0.15">
      <c r="A234" s="12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U234" s="37"/>
      <c r="BW234" s="37"/>
    </row>
    <row r="235" spans="1:75" s="30" customFormat="1" ht="25.5" customHeight="1" x14ac:dyDescent="0.15">
      <c r="A235" s="12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U235" s="37"/>
      <c r="BW235" s="37"/>
    </row>
    <row r="236" spans="1:75" s="30" customFormat="1" ht="96.75" customHeight="1" x14ac:dyDescent="0.15">
      <c r="A236" s="12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U236" s="37"/>
      <c r="BW236" s="37"/>
    </row>
    <row r="237" spans="1:75" s="30" customFormat="1" ht="20.25" customHeight="1" x14ac:dyDescent="0.15">
      <c r="A237" s="12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U237" s="37"/>
      <c r="BW237" s="37"/>
    </row>
    <row r="238" spans="1:75" s="30" customFormat="1" ht="29.25" customHeight="1" x14ac:dyDescent="0.15">
      <c r="A238" s="12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U238" s="37"/>
      <c r="BW238" s="37"/>
    </row>
    <row r="239" spans="1:75" s="30" customFormat="1" ht="32.25" customHeight="1" x14ac:dyDescent="0.15">
      <c r="A239" s="12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U239" s="37"/>
      <c r="BW239" s="37"/>
    </row>
    <row r="240" spans="1:75" s="30" customFormat="1" ht="29.25" customHeight="1" x14ac:dyDescent="0.15">
      <c r="A240" s="12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U240" s="37"/>
      <c r="BW240" s="37"/>
    </row>
    <row r="241" spans="1:75" s="30" customFormat="1" ht="53.25" customHeight="1" x14ac:dyDescent="0.15">
      <c r="A241" s="12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U241" s="37"/>
      <c r="BW241" s="37"/>
    </row>
    <row r="242" spans="1:75" s="30" customFormat="1" ht="60.75" customHeight="1" x14ac:dyDescent="0.15">
      <c r="A242" s="1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U242" s="37"/>
      <c r="BW242" s="37"/>
    </row>
    <row r="243" spans="1:75" s="30" customFormat="1" ht="60.75" customHeight="1" x14ac:dyDescent="0.15">
      <c r="A243" s="12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U243" s="37"/>
      <c r="BW243" s="37"/>
    </row>
    <row r="244" spans="1:75" s="30" customFormat="1" ht="60.75" customHeight="1" x14ac:dyDescent="0.15">
      <c r="A244" s="12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U244" s="37"/>
      <c r="BW244" s="37"/>
    </row>
    <row r="245" spans="1:75" s="30" customFormat="1" ht="66" customHeight="1" x14ac:dyDescent="0.15">
      <c r="A245" s="12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U245" s="37"/>
      <c r="BW245" s="37"/>
    </row>
    <row r="246" spans="1:75" s="30" customFormat="1" ht="105.6" customHeight="1" x14ac:dyDescent="0.15">
      <c r="A246" s="12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U246" s="37"/>
      <c r="BW246" s="37"/>
    </row>
    <row r="247" spans="1:75" s="30" customFormat="1" ht="68.25" customHeight="1" x14ac:dyDescent="0.15">
      <c r="A247" s="12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U247" s="37"/>
      <c r="BW247" s="37"/>
    </row>
    <row r="248" spans="1:75" s="30" customFormat="1" ht="31.5" customHeight="1" x14ac:dyDescent="0.15">
      <c r="A248" s="12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U248" s="37"/>
      <c r="BW248" s="37"/>
    </row>
    <row r="249" spans="1:75" s="30" customFormat="1" ht="48" customHeight="1" x14ac:dyDescent="0.15">
      <c r="A249" s="12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U249" s="37"/>
      <c r="BW249" s="37"/>
    </row>
    <row r="250" spans="1:75" s="11" customFormat="1" x14ac:dyDescent="0.15">
      <c r="A250" s="12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 s="29"/>
      <c r="BU250" s="40"/>
      <c r="BV250" s="17"/>
      <c r="BW250" s="17"/>
    </row>
    <row r="251" spans="1:75" s="11" customFormat="1" x14ac:dyDescent="0.15">
      <c r="A251" s="12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 s="29"/>
      <c r="BU251" s="40"/>
      <c r="BV251" s="17"/>
      <c r="BW251" s="17"/>
    </row>
    <row r="252" spans="1:75" s="11" customFormat="1" x14ac:dyDescent="0.15">
      <c r="A252" s="1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 s="29"/>
      <c r="BU252" s="40"/>
      <c r="BV252" s="17"/>
      <c r="BW252" s="17"/>
    </row>
    <row r="253" spans="1:75" s="7" customFormat="1" x14ac:dyDescent="0.15">
      <c r="A253" s="12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 s="29"/>
      <c r="BU253" s="40"/>
      <c r="BW253" s="11"/>
    </row>
    <row r="254" spans="1:75" s="7" customFormat="1" x14ac:dyDescent="0.15">
      <c r="A254" s="12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 s="29"/>
      <c r="BU254" s="40"/>
      <c r="BW254" s="11"/>
    </row>
    <row r="255" spans="1:75" s="7" customFormat="1" x14ac:dyDescent="0.15">
      <c r="A255" s="12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U255" s="11"/>
      <c r="BW255" s="11"/>
    </row>
    <row r="256" spans="1:75" s="7" customFormat="1" x14ac:dyDescent="0.15">
      <c r="A256" s="12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U256" s="11"/>
      <c r="BW256" s="11"/>
    </row>
    <row r="257" spans="1:75" s="7" customFormat="1" x14ac:dyDescent="0.15">
      <c r="A257" s="12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U257" s="11"/>
      <c r="BW257" s="11"/>
    </row>
    <row r="258" spans="1:75" s="7" customFormat="1" x14ac:dyDescent="0.15">
      <c r="A258" s="12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U258" s="11"/>
      <c r="BW258" s="11"/>
    </row>
    <row r="259" spans="1:75" s="7" customFormat="1" x14ac:dyDescent="0.15">
      <c r="A259" s="12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U259" s="11"/>
      <c r="BW259" s="11"/>
    </row>
    <row r="260" spans="1:75" s="7" customFormat="1" x14ac:dyDescent="0.15">
      <c r="A260" s="12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U260" s="11"/>
      <c r="BW260" s="11"/>
    </row>
    <row r="261" spans="1:75" s="7" customFormat="1" x14ac:dyDescent="0.15">
      <c r="A261" s="12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U261" s="11"/>
      <c r="BW261" s="11"/>
    </row>
    <row r="262" spans="1:75" s="7" customFormat="1" x14ac:dyDescent="0.15">
      <c r="A262" s="1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U262" s="11"/>
      <c r="BW262" s="11"/>
    </row>
    <row r="263" spans="1:75" s="7" customFormat="1" x14ac:dyDescent="0.15">
      <c r="A263" s="12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U263" s="11"/>
      <c r="BW263" s="11"/>
    </row>
    <row r="264" spans="1:75" s="7" customFormat="1" x14ac:dyDescent="0.15">
      <c r="A264" s="12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U264" s="11"/>
      <c r="BW264" s="11"/>
    </row>
    <row r="265" spans="1:75" s="7" customFormat="1" x14ac:dyDescent="0.15">
      <c r="A265" s="12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U265" s="11"/>
      <c r="BW265" s="11"/>
    </row>
    <row r="266" spans="1:75" s="7" customFormat="1" x14ac:dyDescent="0.15">
      <c r="A266" s="12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U266" s="11"/>
      <c r="BW266" s="11"/>
    </row>
    <row r="267" spans="1:75" s="7" customFormat="1" x14ac:dyDescent="0.15">
      <c r="A267" s="12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U267" s="11"/>
      <c r="BW267" s="11"/>
    </row>
    <row r="268" spans="1:75" s="7" customFormat="1" x14ac:dyDescent="0.15">
      <c r="A268" s="12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U268" s="11"/>
      <c r="BW268" s="11"/>
    </row>
    <row r="269" spans="1:75" s="7" customFormat="1" x14ac:dyDescent="0.15">
      <c r="A269" s="12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U269" s="11"/>
      <c r="BW269" s="11"/>
    </row>
    <row r="270" spans="1:75" s="7" customFormat="1" x14ac:dyDescent="0.15">
      <c r="A270" s="12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U270" s="11"/>
      <c r="BW270" s="11"/>
    </row>
    <row r="271" spans="1:75" s="7" customFormat="1" x14ac:dyDescent="0.15">
      <c r="A271" s="12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U271" s="11"/>
      <c r="BW271" s="11"/>
    </row>
    <row r="272" spans="1:75" s="7" customFormat="1" x14ac:dyDescent="0.15">
      <c r="A272" s="1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U272" s="11"/>
      <c r="BW272" s="11"/>
    </row>
    <row r="273" spans="1:75" s="7" customFormat="1" x14ac:dyDescent="0.15">
      <c r="A273" s="12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U273" s="11"/>
      <c r="BW273" s="11"/>
    </row>
    <row r="274" spans="1:75" s="7" customFormat="1" x14ac:dyDescent="0.15">
      <c r="A274" s="12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U274" s="11"/>
      <c r="BW274" s="11"/>
    </row>
    <row r="275" spans="1:75" s="7" customFormat="1" x14ac:dyDescent="0.15">
      <c r="A275" s="12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U275" s="11"/>
      <c r="BW275" s="11"/>
    </row>
    <row r="276" spans="1:75" s="7" customFormat="1" x14ac:dyDescent="0.15">
      <c r="A276" s="12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U276" s="11"/>
      <c r="BW276" s="11"/>
    </row>
    <row r="277" spans="1:75" s="7" customFormat="1" x14ac:dyDescent="0.15">
      <c r="A277" s="12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U277" s="11"/>
      <c r="BW277" s="11"/>
    </row>
  </sheetData>
  <mergeCells count="206">
    <mergeCell ref="BM28:BS28"/>
    <mergeCell ref="AY10:BC10"/>
    <mergeCell ref="S15:T15"/>
    <mergeCell ref="U15:AX15"/>
    <mergeCell ref="BM12:BS12"/>
    <mergeCell ref="BM27:BS27"/>
    <mergeCell ref="S16:T16"/>
    <mergeCell ref="U13:AX13"/>
    <mergeCell ref="BM10:BS10"/>
    <mergeCell ref="U10:AX10"/>
    <mergeCell ref="BM9:BS9"/>
    <mergeCell ref="S9:T9"/>
    <mergeCell ref="U9:AX9"/>
    <mergeCell ref="AY9:BC9"/>
    <mergeCell ref="BD9:BH9"/>
    <mergeCell ref="BD30:BH30"/>
    <mergeCell ref="S23:T23"/>
    <mergeCell ref="U23:AX23"/>
    <mergeCell ref="BD28:BH28"/>
    <mergeCell ref="BI28:BL28"/>
    <mergeCell ref="BD12:BH12"/>
    <mergeCell ref="AY12:BC12"/>
    <mergeCell ref="U17:AX17"/>
    <mergeCell ref="S27:T27"/>
    <mergeCell ref="S12:T12"/>
    <mergeCell ref="U19:AX19"/>
    <mergeCell ref="S20:T20"/>
    <mergeCell ref="U20:AX20"/>
    <mergeCell ref="U12:AX12"/>
    <mergeCell ref="BD10:BH10"/>
    <mergeCell ref="BI10:BL10"/>
    <mergeCell ref="BI12:BL12"/>
    <mergeCell ref="F9:J23"/>
    <mergeCell ref="B9:E23"/>
    <mergeCell ref="S22:T22"/>
    <mergeCell ref="S17:T17"/>
    <mergeCell ref="K12:R12"/>
    <mergeCell ref="K13:R13"/>
    <mergeCell ref="BI9:BL9"/>
    <mergeCell ref="B30:E30"/>
    <mergeCell ref="F30:J30"/>
    <mergeCell ref="K30:R30"/>
    <mergeCell ref="S30:T30"/>
    <mergeCell ref="U30:AX30"/>
    <mergeCell ref="K27:R27"/>
    <mergeCell ref="F29:J29"/>
    <mergeCell ref="K29:R29"/>
    <mergeCell ref="B29:E29"/>
    <mergeCell ref="F24:J24"/>
    <mergeCell ref="S10:T10"/>
    <mergeCell ref="S13:T13"/>
    <mergeCell ref="K14:R15"/>
    <mergeCell ref="K17:R17"/>
    <mergeCell ref="K22:R23"/>
    <mergeCell ref="BD8:BH8"/>
    <mergeCell ref="BI8:BL8"/>
    <mergeCell ref="K24:R24"/>
    <mergeCell ref="U25:AX25"/>
    <mergeCell ref="K9:R11"/>
    <mergeCell ref="K16:R16"/>
    <mergeCell ref="S14:T14"/>
    <mergeCell ref="BD25:BH25"/>
    <mergeCell ref="AY24:BC24"/>
    <mergeCell ref="S24:T24"/>
    <mergeCell ref="BG2:BJ2"/>
    <mergeCell ref="BK3:BS3"/>
    <mergeCell ref="P1:U2"/>
    <mergeCell ref="S11:T11"/>
    <mergeCell ref="F8:J8"/>
    <mergeCell ref="BI25:BL25"/>
    <mergeCell ref="BM25:BS25"/>
    <mergeCell ref="BM8:BS8"/>
    <mergeCell ref="S8:T8"/>
    <mergeCell ref="AY8:BC8"/>
    <mergeCell ref="G1:O2"/>
    <mergeCell ref="G3:O4"/>
    <mergeCell ref="P3:U4"/>
    <mergeCell ref="K8:R8"/>
    <mergeCell ref="AE3:AJ4"/>
    <mergeCell ref="BK2:BS2"/>
    <mergeCell ref="BK4:BS4"/>
    <mergeCell ref="BC1:BF2"/>
    <mergeCell ref="BG1:BJ1"/>
    <mergeCell ref="BK1:BS1"/>
    <mergeCell ref="BV95:CE95"/>
    <mergeCell ref="BV96:CE96"/>
    <mergeCell ref="BV74:CD74"/>
    <mergeCell ref="AE1:AJ2"/>
    <mergeCell ref="AK1:BB2"/>
    <mergeCell ref="B8:E8"/>
    <mergeCell ref="A3:F4"/>
    <mergeCell ref="V1:AD2"/>
    <mergeCell ref="BC3:BF4"/>
    <mergeCell ref="A1:F2"/>
    <mergeCell ref="BD11:BH11"/>
    <mergeCell ref="BI11:BL11"/>
    <mergeCell ref="BM11:BS11"/>
    <mergeCell ref="U14:AX14"/>
    <mergeCell ref="U31:AX31"/>
    <mergeCell ref="AY31:BC31"/>
    <mergeCell ref="BD31:BH31"/>
    <mergeCell ref="BM24:BS24"/>
    <mergeCell ref="U16:AX16"/>
    <mergeCell ref="BI27:BL27"/>
    <mergeCell ref="AY38:BC38"/>
    <mergeCell ref="U29:AX29"/>
    <mergeCell ref="AY25:BC25"/>
    <mergeCell ref="U11:AX11"/>
    <mergeCell ref="AY11:BC11"/>
    <mergeCell ref="U38:AX38"/>
    <mergeCell ref="AY32:BC32"/>
    <mergeCell ref="U28:AX28"/>
    <mergeCell ref="AY28:BC28"/>
    <mergeCell ref="AY34:BC34"/>
    <mergeCell ref="BV190:CD190"/>
    <mergeCell ref="BV187:CD187"/>
    <mergeCell ref="BV184:CD184"/>
    <mergeCell ref="BG4:BJ4"/>
    <mergeCell ref="V3:AD4"/>
    <mergeCell ref="BG3:BJ3"/>
    <mergeCell ref="BD38:BH38"/>
    <mergeCell ref="AK3:BB4"/>
    <mergeCell ref="U8:AX8"/>
    <mergeCell ref="BI33:BL33"/>
    <mergeCell ref="BM33:BS33"/>
    <mergeCell ref="BI35:BL35"/>
    <mergeCell ref="BM35:BS35"/>
    <mergeCell ref="S36:T36"/>
    <mergeCell ref="U36:AX36"/>
    <mergeCell ref="AY36:BC36"/>
    <mergeCell ref="BD36:BH36"/>
    <mergeCell ref="BI36:BL36"/>
    <mergeCell ref="BM36:BS36"/>
    <mergeCell ref="K18:R21"/>
    <mergeCell ref="S19:T19"/>
    <mergeCell ref="B38:E38"/>
    <mergeCell ref="F38:J38"/>
    <mergeCell ref="K38:R38"/>
    <mergeCell ref="S38:T38"/>
    <mergeCell ref="S37:T37"/>
    <mergeCell ref="S33:T33"/>
    <mergeCell ref="F25:J25"/>
    <mergeCell ref="K25:R25"/>
    <mergeCell ref="B28:E28"/>
    <mergeCell ref="F28:J28"/>
    <mergeCell ref="K28:R28"/>
    <mergeCell ref="S28:T28"/>
    <mergeCell ref="B25:E25"/>
    <mergeCell ref="B27:E27"/>
    <mergeCell ref="F27:J27"/>
    <mergeCell ref="S25:T25"/>
    <mergeCell ref="B31:E31"/>
    <mergeCell ref="F31:J31"/>
    <mergeCell ref="K31:R31"/>
    <mergeCell ref="S31:T31"/>
    <mergeCell ref="B24:E24"/>
    <mergeCell ref="S29:T29"/>
    <mergeCell ref="B26:E26"/>
    <mergeCell ref="F26:J26"/>
    <mergeCell ref="K26:R26"/>
    <mergeCell ref="S26:T26"/>
    <mergeCell ref="BM34:BS34"/>
    <mergeCell ref="BD35:BH35"/>
    <mergeCell ref="S35:T35"/>
    <mergeCell ref="AY30:BC30"/>
    <mergeCell ref="BI31:BL31"/>
    <mergeCell ref="BM31:BS31"/>
    <mergeCell ref="BD32:BH32"/>
    <mergeCell ref="BI32:BL32"/>
    <mergeCell ref="BM32:BS32"/>
    <mergeCell ref="U33:AX33"/>
    <mergeCell ref="BM37:BS37"/>
    <mergeCell ref="U35:AX35"/>
    <mergeCell ref="AY35:BC35"/>
    <mergeCell ref="B32:E37"/>
    <mergeCell ref="F32:J37"/>
    <mergeCell ref="K32:R37"/>
    <mergeCell ref="S32:T32"/>
    <mergeCell ref="U32:AX32"/>
    <mergeCell ref="S34:T34"/>
    <mergeCell ref="U34:AX34"/>
    <mergeCell ref="AY29:BC29"/>
    <mergeCell ref="U27:AX27"/>
    <mergeCell ref="U37:AX37"/>
    <mergeCell ref="AY37:BC37"/>
    <mergeCell ref="BD37:BH37"/>
    <mergeCell ref="BI37:BL37"/>
    <mergeCell ref="BD34:BH34"/>
    <mergeCell ref="BI34:BL34"/>
    <mergeCell ref="AY33:BC33"/>
    <mergeCell ref="BD33:BH33"/>
    <mergeCell ref="BI26:BL26"/>
    <mergeCell ref="S18:T18"/>
    <mergeCell ref="U18:AX18"/>
    <mergeCell ref="S21:T21"/>
    <mergeCell ref="U21:AX21"/>
    <mergeCell ref="BM26:BS26"/>
    <mergeCell ref="U24:AX24"/>
    <mergeCell ref="U22:AX22"/>
    <mergeCell ref="BI24:BL24"/>
    <mergeCell ref="AY27:BC27"/>
    <mergeCell ref="BD27:BH27"/>
    <mergeCell ref="BD24:BH24"/>
    <mergeCell ref="U26:AX26"/>
    <mergeCell ref="BD26:BH26"/>
    <mergeCell ref="AY26:BC2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version</vt:lpstr>
      <vt:lpstr>画面レイアウト</vt:lpstr>
      <vt:lpstr>画面入出力項目</vt:lpstr>
      <vt:lpstr>画面アクション</vt:lpstr>
      <vt:lpstr>version!Print_Area</vt:lpstr>
      <vt:lpstr>画面アクション!Print_Area</vt:lpstr>
      <vt:lpstr>画面レイアウト!Print_Area</vt:lpstr>
      <vt:lpstr>画面入出力項目!Print_Area</vt:lpstr>
      <vt:lpstr>画面アクション!Print_Titles</vt:lpstr>
      <vt:lpstr>画面レイアウト!Print_Titles</vt:lpstr>
      <vt:lpstr>画面入出力項目!Print_Titles</vt:lpstr>
    </vt:vector>
  </TitlesOfParts>
  <Company>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2020-11-25T09:57:43Z</cp:lastPrinted>
  <dcterms:created xsi:type="dcterms:W3CDTF">2009-01-06T06:19:56Z</dcterms:created>
  <dcterms:modified xsi:type="dcterms:W3CDTF">2023-06-25T07:12:40Z</dcterms:modified>
</cp:coreProperties>
</file>