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1" documentId="8_{A234DCB4-AD3E-8C4F-9AFA-E3E5CD8B4628}" xr6:coauthVersionLast="47" xr6:coauthVersionMax="47" xr10:uidLastSave="{0CDAAAF1-A604-AC47-AAF9-44FC2E898487}"/>
  <bookViews>
    <workbookView xWindow="3800" yWindow="500" windowWidth="34600" windowHeight="23500" activeTab="1" xr2:uid="{D65F6890-E508-0243-8DEC-97E27614AFBB}"/>
  </bookViews>
  <sheets>
    <sheet name="openbind_a71ev2a_c2_elaborated_" sheetId="1" r:id="rId1"/>
    <sheet name="chem-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<sst xmlns="http://schemas.openxmlformats.org/spreadsheetml/2006/main" count="865" uniqueCount="563">
  <si>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</si>
  <si>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</si>
  <si>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</si>
  <si>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</si>
  <si>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</si>
  <si>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</si>
  <si>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</si>
  <si>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</si>
  <si>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</si>
  <si>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</si>
  <si>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</si>
  <si>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</si>
  <si>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C176</t>
  </si>
  <si>
    <t>Cn1cc2c(CC(=O)O)cccc2n1</t>
  </si>
  <si>
    <t>NC(=O)C1CCNC1</t>
  </si>
  <si>
    <t>Cn1cc2c(CC(=O)N3CCC(C(N)=O)C3)cccc2n1</t>
  </si>
  <si>
    <t>Amidation</t>
  </si>
  <si>
    <t>C180</t>
  </si>
  <si>
    <t>NC(=O)C1CCCCNC1</t>
  </si>
  <si>
    <t>COc1ccccc1CC(=O)O</t>
  </si>
  <si>
    <t>COc1ccccc1CC(=O)N1CCCCC(C(N)=O)C1</t>
  </si>
  <si>
    <t>C181</t>
  </si>
  <si>
    <t>NC(=O)C1CCCNC1</t>
  </si>
  <si>
    <t>COc1c(C#N)cccc1CC(=O)O</t>
  </si>
  <si>
    <t>COc1c(C#N)cccc1CC(=O)N1CCCC(C(N)=O)C1</t>
  </si>
  <si>
    <t>C182</t>
  </si>
  <si>
    <t>COc1cccc(Cl)c1CC(=O)O</t>
  </si>
  <si>
    <t>COc1cccc(Cl)c1CC(=O)N1CCCC(C(N)=O)C1</t>
  </si>
  <si>
    <t>C185</t>
  </si>
  <si>
    <t>COc1ccccc1C(OC)C(=O)O</t>
  </si>
  <si>
    <t>COc1ccccc1C(OC)C(=O)N1CCCC(C(N)=O)C1</t>
  </si>
  <si>
    <t>C189</t>
  </si>
  <si>
    <t>NC(=O)C1CNCCN1</t>
  </si>
  <si>
    <t>COc1ccccc1CC(=O)N1CCNC(C(N)=O)C1</t>
  </si>
  <si>
    <t>C191</t>
  </si>
  <si>
    <t>COCC1(C(=O)O)CCCCO1</t>
  </si>
  <si>
    <t>COCC1(C(=O)N2CCCC(C(N)=O)C2)CCCCO1</t>
  </si>
  <si>
    <t>C195</t>
  </si>
  <si>
    <t>COc1ccc(Cl)cc1CC(=O)O</t>
  </si>
  <si>
    <t>COc1ccc(Cl)cc1CC(=O)N1CCCC(C(N)=O)C1</t>
  </si>
  <si>
    <t>C196</t>
  </si>
  <si>
    <t>CCN(CC1CC1)C(=O)c1cccc(CC(=O)O)c1</t>
  </si>
  <si>
    <t>CCN(CC1CC1)C(=O)c1cccc(CC(=O)N2CCCC(C(N)=O)C2)c1</t>
  </si>
  <si>
    <t>C197</t>
  </si>
  <si>
    <t>COc1ccc2c(n1)C(C(=O)O)CC2</t>
  </si>
  <si>
    <t>COc1ccc2c(n1)C(C(=O)N1CCCC(C(N)=O)C1)CC2</t>
  </si>
  <si>
    <t>C199</t>
  </si>
  <si>
    <t>Nc1ncccc1CC(=O)O</t>
  </si>
  <si>
    <t>NC(=O)C1CCCN(C(=O)Cc2cccnc2N)C1</t>
  </si>
  <si>
    <t>C200</t>
  </si>
  <si>
    <t>O=C(O)C(OCC1CCCC1)c1ccccc1</t>
  </si>
  <si>
    <t>NC(=O)C1CCCN(C(=O)C(OCC2CCCC2)c2ccccc2)C1</t>
  </si>
  <si>
    <t>C201</t>
  </si>
  <si>
    <t>O=C(O)C(CN1CCCC1)c1ccccc1</t>
  </si>
  <si>
    <t>NC(=O)C1CCCN(C(=O)C(CN2CCCC2)c2ccccc2)C1</t>
  </si>
  <si>
    <t>C204</t>
  </si>
  <si>
    <t>O=C(O)C(Sc1ccccc1)c1ccccc1</t>
  </si>
  <si>
    <t>NC(=O)C1CCCN(C(=O)C(Sc2ccccc2)c2ccccc2)C1</t>
  </si>
  <si>
    <t>C204781</t>
  </si>
  <si>
    <t>NCc1cocn1</t>
  </si>
  <si>
    <t>Cn1nc(C(=O)O)c2ccccc21</t>
  </si>
  <si>
    <t>Cn1nc(C(=O)NCc2cocn2)c2ccccc21</t>
  </si>
  <si>
    <t>C107</t>
  </si>
  <si>
    <t>NCCc1cocn1</t>
  </si>
  <si>
    <t>Cn1nc(C(=O)NCCc2cocn2)c2ccccc21</t>
  </si>
  <si>
    <t>C205</t>
  </si>
  <si>
    <t>O=C(O)Cc1cc(C(F)(F)F)ccc1Cl</t>
  </si>
  <si>
    <t>NC(=O)C1CCN(C(=O)Cc2cc(C(F)(F)F)ccc2Cl)C1</t>
  </si>
  <si>
    <t>C205067</t>
  </si>
  <si>
    <t>NCC1Cc2ccccc2CN1</t>
  </si>
  <si>
    <t>Cn1nc(C(=O)O)c2cc(F)ccc21</t>
  </si>
  <si>
    <t>Cn1nc(C(=O)NCC2Cc3ccccc3CN2)c2cc(F)ccc21</t>
  </si>
  <si>
    <t>C206</t>
  </si>
  <si>
    <t>NC(=O)C1CNCC1C(F)(F)F</t>
  </si>
  <si>
    <t>COc1ccccc1CC(=O)N1CC(C(N)=O)C(C(F)(F)F)C1</t>
  </si>
  <si>
    <t>C213</t>
  </si>
  <si>
    <t>COc1ccc(C(F)(F)F)cc1CC(=O)O</t>
  </si>
  <si>
    <t>COc1ccc(C(F)(F)F)cc1CC(=O)N1CCCC(C(N)=O)C1</t>
  </si>
  <si>
    <t>C215</t>
  </si>
  <si>
    <t>O=C(O)C1CCc2cccc(Br)c21</t>
  </si>
  <si>
    <t>NC(=O)C1CCCN(C(=O)C2CCc3cccc(Br)c32)C1</t>
  </si>
  <si>
    <t>C216</t>
  </si>
  <si>
    <t>CSc1c(Br)cccc1CC(=O)O</t>
  </si>
  <si>
    <t>CSc1c(Br)cccc1CC(=O)N1CCCC(C(N)=O)C1</t>
  </si>
  <si>
    <t>C217</t>
  </si>
  <si>
    <t>Cc1cc(C)c(CC(=O)O)c(=O)[nH]1</t>
  </si>
  <si>
    <t>Cc1cc(C)c(CC(=O)N2CCCC(C(N)=O)C2)c(=O)[nH]1</t>
  </si>
  <si>
    <t>C232</t>
  </si>
  <si>
    <t>NC(=O)C1CNC2(CC2)C1</t>
  </si>
  <si>
    <t>COc1ccccc1CC(=O)N1CC(C(N)=O)CC12CC2</t>
  </si>
  <si>
    <t>C233</t>
  </si>
  <si>
    <t>O=C(O)Cc1ccccc1OC(F)F</t>
  </si>
  <si>
    <t>NC(=O)C1CCCN(C(=O)Cc2ccccc2OC(F)F)C1</t>
  </si>
  <si>
    <t>C235</t>
  </si>
  <si>
    <t>N#CCc1ccccc1CC(=O)O</t>
  </si>
  <si>
    <t>N#CCc1ccccc1CC(=O)N1CCCC(C(N)=O)C1</t>
  </si>
  <si>
    <t>C205775</t>
  </si>
  <si>
    <t>NCCn1cncn1</t>
  </si>
  <si>
    <t>Cn1nc(C(=O)NCCn2cncn2)c2cc(F)ccc21</t>
  </si>
  <si>
    <t>C238</t>
  </si>
  <si>
    <t>CCc1ccccc1CC(=O)O</t>
  </si>
  <si>
    <t>CCc1ccccc1CC(=O)N1CCCC(C(N)=O)C1</t>
  </si>
  <si>
    <t>C239</t>
  </si>
  <si>
    <t>Cc1ncccc1CC(=O)O</t>
  </si>
  <si>
    <t>Cc1ncccc1CC(=O)N1CCCC(C(N)=O)C1</t>
  </si>
  <si>
    <t>C240</t>
  </si>
  <si>
    <t>CSc1cccc(CC(=O)O)c1</t>
  </si>
  <si>
    <t>CSc1cccc(CC(=O)N2CCCC(C(N)=O)C2)c1</t>
  </si>
  <si>
    <t>C242</t>
  </si>
  <si>
    <t>O=C(O)Cc1cccc2sccc12</t>
  </si>
  <si>
    <t>NC(=O)C1CCCN(C(=O)Cc2cccc3sccc23)C1</t>
  </si>
  <si>
    <t>C244</t>
  </si>
  <si>
    <t>O=C(O)Cc1ccnc(O)c1Br</t>
  </si>
  <si>
    <t>NC(=O)C1CCCN(C(=O)Cc2ccnc(O)c2Br)C1</t>
  </si>
  <si>
    <t>C245</t>
  </si>
  <si>
    <t>O=C(O)Cc1cccc2c1CCC2</t>
  </si>
  <si>
    <t>NC(=O)C1CCCN(C(=O)Cc2cccc3c2CCC3)C1</t>
  </si>
  <si>
    <t>C266892</t>
  </si>
  <si>
    <t>Cc1ccccc1C(=O)O</t>
  </si>
  <si>
    <t>Cc1ccccc1C(=O)NCCc1cocn1</t>
  </si>
  <si>
    <t>C247</t>
  </si>
  <si>
    <t>Cc1cnccc1CC(=O)O</t>
  </si>
  <si>
    <t>Cc1cnccc1CC(=O)N1CCCC(C(N)=O)C1</t>
  </si>
  <si>
    <t>C249</t>
  </si>
  <si>
    <t>O=C(O)Cc1cccc2c1OCCO2</t>
  </si>
  <si>
    <t>NC(=O)C1CCCN(C(=O)Cc2cccc3c2OCCO3)C1</t>
  </si>
  <si>
    <t>C250</t>
  </si>
  <si>
    <t>COCc1ccccc1CC(=O)O</t>
  </si>
  <si>
    <t>COCc1ccccc1CC(=O)N1CCCC(C(N)=O)C1</t>
  </si>
  <si>
    <t>C251</t>
  </si>
  <si>
    <t>O=C(O)Cc1cccnc1O</t>
  </si>
  <si>
    <t>NC(=O)C1CCCN(C(=O)Cc2cccnc2O)C1</t>
  </si>
  <si>
    <t>C252</t>
  </si>
  <si>
    <t>O=C(O)Cc1cccc2c1OCO2</t>
  </si>
  <si>
    <t>NC(=O)C1CCCN(C(=O)Cc2cccc3c2OCO3)C1</t>
  </si>
  <si>
    <t>C254</t>
  </si>
  <si>
    <t>O=C(O)Cc1cc(F)ccc1Cl</t>
  </si>
  <si>
    <t>NC(=O)C1CCCN(C(=O)Cc2cc(F)ccc2Cl)C1</t>
  </si>
  <si>
    <t>C255</t>
  </si>
  <si>
    <t>O=C(O)Cc1cc(C(F)(F)F)ccc1C(F)(F)F</t>
  </si>
  <si>
    <t>NC(=O)C1CCCN(C(=O)Cc2cc(C(F)(F)F)ccc2C(F)(F)F)C1</t>
  </si>
  <si>
    <t>C256</t>
  </si>
  <si>
    <t>COc1cc(Cl)ccc1CC(=O)O</t>
  </si>
  <si>
    <t>COc1cc(Cl)ccc1CC(=O)N1CCCC(C(N)=O)C1</t>
  </si>
  <si>
    <t>C257</t>
  </si>
  <si>
    <t>COc1ccccc1C(NC(C)=O)C(=O)O</t>
  </si>
  <si>
    <t>COc1ccccc1C(NC(C)=O)C(=O)N1CCCC(C(N)=O)C1</t>
  </si>
  <si>
    <t>C18032</t>
  </si>
  <si>
    <t>O=C(O)c1ccc2[nH]ncc2c1</t>
  </si>
  <si>
    <t>NCc1cnc[nH]1</t>
  </si>
  <si>
    <t>O=C(NCc1cnc[nH]1)c1ccc2[nH]ncc2c1</t>
  </si>
  <si>
    <t>C259</t>
  </si>
  <si>
    <t>O=C(O)C(Cc1ccc(F)cc1)c1ccccc1</t>
  </si>
  <si>
    <t>NC(=O)C1CCCN(C(=O)C(Cc2ccc(F)cc2)c2ccccc2)C1</t>
  </si>
  <si>
    <t>C261</t>
  </si>
  <si>
    <t>O=C(O)C1Cc2cccc(Cl)c21</t>
  </si>
  <si>
    <t>NC(=O)C1CCCN(C(=O)C2Cc3cccc(Cl)c32)C1</t>
  </si>
  <si>
    <t>C262</t>
  </si>
  <si>
    <t>O=C(O)C1CCOc2ccc(Cl)cc21</t>
  </si>
  <si>
    <t>NC(=O)C1CCCN(C(=O)C2CCOc3ccc(Cl)cc32)C1</t>
  </si>
  <si>
    <t>C264</t>
  </si>
  <si>
    <t>COc1cccnc1CC(=O)O</t>
  </si>
  <si>
    <t>COc1cccnc1CC(=O)N1CCCC(C(N)=O)C1</t>
  </si>
  <si>
    <t>C265</t>
  </si>
  <si>
    <t>CSc1ccccc1CC(=O)O</t>
  </si>
  <si>
    <t>CSc1ccccc1CC(=O)N1CCCC(C(N)=O)C1</t>
  </si>
  <si>
    <t>C268</t>
  </si>
  <si>
    <t>Cc1cccc(N2CCCN(CCC(=O)O)C2=O)c1</t>
  </si>
  <si>
    <t>Cc1cccc(N2CCCN(CCC(N)=O)C2=O)c1</t>
  </si>
  <si>
    <t>Carboxylic_acid_to_primary_amide</t>
  </si>
  <si>
    <t>C277</t>
  </si>
  <si>
    <t>OCCC1CCCNC1</t>
  </si>
  <si>
    <t>COc1ccncc1CC(=O)O</t>
  </si>
  <si>
    <t>COc1ccncc1CC(=O)N1CCCC(CCO)C1</t>
  </si>
  <si>
    <t>C280</t>
  </si>
  <si>
    <t>CSc1ccc(Br)cc1CC(=O)O</t>
  </si>
  <si>
    <t>CSc1ccc(Br)cc1CC(=O)N1CCCC(C(N)=O)C1</t>
  </si>
  <si>
    <t>C281</t>
  </si>
  <si>
    <t>COc1ccccc1C(C)C(=O)O</t>
  </si>
  <si>
    <t>COc1ccccc1C(C)C(=O)N1CCCC(C(N)=O)C1</t>
  </si>
  <si>
    <t>C283</t>
  </si>
  <si>
    <t>O=C(O)C(c1ccccc1)n1cccn1</t>
  </si>
  <si>
    <t>NC(=O)C1CCCN(C(=O)C(c2ccccc2)n2cccn2)C1</t>
  </si>
  <si>
    <t>C284</t>
  </si>
  <si>
    <t>O=C(O)C1CCc2cccc(O)c21</t>
  </si>
  <si>
    <t>NC(=O)C1CCCN(C(=O)C2CCc3cccc(O)c32)C1</t>
  </si>
  <si>
    <t>C285</t>
  </si>
  <si>
    <t>O=C(O)Cc1ccncc1Cl</t>
  </si>
  <si>
    <t>NC(=O)C1CCCN(C(=O)Cc2ccncc2Cl)C1</t>
  </si>
  <si>
    <t>C286</t>
  </si>
  <si>
    <t>O=C(O)Cc1cccc2nsnc12</t>
  </si>
  <si>
    <t>NC(=O)C1CCCN(C(=O)Cc2cccc3nsnc23)C1</t>
  </si>
  <si>
    <t>C288</t>
  </si>
  <si>
    <t>O=C(O)C1(n2cccn2)CCCC1</t>
  </si>
  <si>
    <t>NC(=O)C1CCCN(C(=O)C2(n3cccn3)CCCC2)C1</t>
  </si>
  <si>
    <t>C289</t>
  </si>
  <si>
    <t>O=C(O)C1CCc2snnc21</t>
  </si>
  <si>
    <t>NC(=O)C1CCCN(C(=O)C2CCc3snnc32)C1</t>
  </si>
  <si>
    <t>C290</t>
  </si>
  <si>
    <t>NC(=O)C12CCC(C1)NC2</t>
  </si>
  <si>
    <t>COc1ccccc1CC(=O)N1CC2(C(N)=O)CCC1C2</t>
  </si>
  <si>
    <t>C292</t>
  </si>
  <si>
    <t>CC(C(=O)O)c1noc2ccccc12</t>
  </si>
  <si>
    <t>CC(C(=O)N1CCCC(C(N)=O)C1)c1noc2ccccc12</t>
  </si>
  <si>
    <t>C295</t>
  </si>
  <si>
    <t>CC(C(=O)O)c1cn(C)nc1C(F)(F)F</t>
  </si>
  <si>
    <t>CC(C(=O)N1CCCC(C(N)=O)C1)c1cn(C)nc1C(F)(F)F</t>
  </si>
  <si>
    <t>C296</t>
  </si>
  <si>
    <t>O=C(O)C1(c2ccoc2)CCC1</t>
  </si>
  <si>
    <t>NC(=O)C1CCCN(C(=O)C2(c3ccoc3)CCC2)C1</t>
  </si>
  <si>
    <t>C300</t>
  </si>
  <si>
    <t>N</t>
  </si>
  <si>
    <t>CC(C(=O)N1CCCC(C(=O)O)C1)c1cccs1</t>
  </si>
  <si>
    <t>CC(C(=O)N1CCCC(C(N)=O)C1)c1cccs1</t>
  </si>
  <si>
    <t>C301</t>
  </si>
  <si>
    <t>O=C(O)CN1CCOc2ccc(Cl)cc21</t>
  </si>
  <si>
    <t>NC(=O)C1CCCN(C(=O)CN2CCOc3ccc(Cl)cc32)C1</t>
  </si>
  <si>
    <t>C303</t>
  </si>
  <si>
    <t>O=C(O)C(F)(F)c1cccc(F)c1Br</t>
  </si>
  <si>
    <t>NC(=O)C1CCCN(C(=O)C(F)(F)c2cccc(F)c2Br)C1</t>
  </si>
  <si>
    <t>C305</t>
  </si>
  <si>
    <t>CS(=O)(=O)c1ccc(Br)cc1CC(=O)O</t>
  </si>
  <si>
    <t>CS(=O)(=O)c1ccc(Br)cc1CC(=O)N1CCCC(C(N)=O)C1</t>
  </si>
  <si>
    <t>C307</t>
  </si>
  <si>
    <t>NC(=O)C1CCCN(C(N)=O)C1</t>
  </si>
  <si>
    <t>COc1cccc(SC)c1Br</t>
  </si>
  <si>
    <t>COc1cccc(SC)c1NC(=O)N1CCCC(C(N)=O)C1</t>
  </si>
  <si>
    <t>Buchwald-Hartwig_amidation_with_amide-like_nucleophile</t>
  </si>
  <si>
    <t>C308</t>
  </si>
  <si>
    <t>Cc1ccc2c(ccn2CC(=O)O)c1</t>
  </si>
  <si>
    <t>Cc1ccc2c(ccn2CC(=O)N2CCCC(C(N)=O)C2)c1</t>
  </si>
  <si>
    <t>C312</t>
  </si>
  <si>
    <t>O=C(O)C1SCc2cccnc21</t>
  </si>
  <si>
    <t>NC(=O)C1CCCN(C(=O)C2SCc3cccnc32)C1</t>
  </si>
  <si>
    <t>C313</t>
  </si>
  <si>
    <t>Cn1cc2c(n1)CCCC2C(=O)O</t>
  </si>
  <si>
    <t>Cn1cc2c(n1)CCCC2C(=O)N1CCCC(C(N)=O)C1</t>
  </si>
  <si>
    <t>C315</t>
  </si>
  <si>
    <t>O=C(O)Cc1ccc(F)c(F)c1Br</t>
  </si>
  <si>
    <t>NC(=O)C1CCCN(C(=O)Cc2ccc(F)c(F)c2Br)C1</t>
  </si>
  <si>
    <t>C316</t>
  </si>
  <si>
    <t>NC(=O)C1CCCN(C(=O)Cc2ccccc2Cl)C1</t>
  </si>
  <si>
    <t>CC1(C)OB(C(F)(F)F)OC1(C)C</t>
  </si>
  <si>
    <t>NC(=O)C1CCCN(C(=O)Cc2ccccc2C(F)(F)F)C1</t>
  </si>
  <si>
    <t>Sp3-sp2_Suzuki_coupling</t>
  </si>
  <si>
    <t>C317</t>
  </si>
  <si>
    <t>O=S1(=O)CCCc2cccc(Br)c21</t>
  </si>
  <si>
    <t>NC(=O)C1CCCN(C(=O)Nc2cccc3c2S(=O)(=O)CCC3)C1</t>
  </si>
  <si>
    <t>C318</t>
  </si>
  <si>
    <t>O=C(O)Cc1cc2c(cc1Cl)OCCO2</t>
  </si>
  <si>
    <t>NC(=O)C1CCCN(C(=O)Cc2cc3c(cc2Cl)OCCO3)C1</t>
  </si>
  <si>
    <t>C319</t>
  </si>
  <si>
    <t>CSc1cccc(Br)c1CC(=O)O</t>
  </si>
  <si>
    <t>CSc1cccc(Br)c1CC(=O)N1CCCC(C(N)=O)C1</t>
  </si>
  <si>
    <t>C320</t>
  </si>
  <si>
    <t>O=C(O)Cc1cc2c(cc1Br)OCO2</t>
  </si>
  <si>
    <t>NC(=O)C1CCCN(C(=O)Cc2cc3c(cc2Br)OCO3)C1</t>
  </si>
  <si>
    <t>C329</t>
  </si>
  <si>
    <t>O=C(O)CC1CSC1</t>
  </si>
  <si>
    <t>NC(=O)C1CCCN(C(=O)CC2CSC2)C1</t>
  </si>
  <si>
    <t>C333</t>
  </si>
  <si>
    <t>CS</t>
  </si>
  <si>
    <t>O=C(Cc1ccccc1I)N1CC(O)C1</t>
  </si>
  <si>
    <t>CSc1ccccc1CC(=O)N1CC(O)C1</t>
  </si>
  <si>
    <t>S-nucleophilic_aromatic_substitution</t>
  </si>
  <si>
    <t>C337</t>
  </si>
  <si>
    <t>c1ncc(C2CCCN2)[nH]1</t>
  </si>
  <si>
    <t>CSc1ccccc1CC(=O)N1CCCC1c1cnc[nH]1</t>
  </si>
  <si>
    <t>C339</t>
  </si>
  <si>
    <t>NC(=O)C1C2CCNCC21</t>
  </si>
  <si>
    <t>CSc1ccccc1CC(=O)N1CCC2C(C1)C2C(N)=O</t>
  </si>
  <si>
    <t>C340</t>
  </si>
  <si>
    <t>O=C(O)C1CCSc2ccccc21</t>
  </si>
  <si>
    <t>NC(=O)C1CCCN(C(=O)C2CCSc3ccccc32)C1</t>
  </si>
  <si>
    <t>C345</t>
  </si>
  <si>
    <t>Oc1ccnc2c1CNCC2</t>
  </si>
  <si>
    <t>CSc1ccccc1CC(=O)N1CCc2nccc(O)c2C1</t>
  </si>
  <si>
    <t>C347</t>
  </si>
  <si>
    <t>O=c1[nH]cnc2c1CNCC2</t>
  </si>
  <si>
    <t>CSc1ccccc1CC(=O)N1CCc2nc[nH]c(=O)c2C1</t>
  </si>
  <si>
    <t>C349</t>
  </si>
  <si>
    <t>NC(=O)C1CNCCS1</t>
  </si>
  <si>
    <t>COc1ccc(C(F)(F)F)cc1CC(=O)N1CCSC(C(N)=O)C1</t>
  </si>
  <si>
    <t>C355</t>
  </si>
  <si>
    <t>O=C(O)C1CSc2ccccc21</t>
  </si>
  <si>
    <t>NC(=O)C1CCCN(C(=O)C2CSc3ccccc32)C1</t>
  </si>
  <si>
    <t>C360</t>
  </si>
  <si>
    <t>CC(=O)N1CCCC(C(N)=O)C1</t>
  </si>
  <si>
    <t>CSc1ccncc1Br</t>
  </si>
  <si>
    <t>CSc1ccncc1CC(=O)N1CCCC(C(N)=O)C1</t>
  </si>
  <si>
    <t>Alpha-arylation</t>
  </si>
  <si>
    <t>C366</t>
  </si>
  <si>
    <t>COc1cc(Br)c(CC(=O)O)cc1OC</t>
  </si>
  <si>
    <t>COc1cc(Br)c(CC(=O)N2CCCC(C(N)=O)C2)cc1OC</t>
  </si>
  <si>
    <t>C370</t>
  </si>
  <si>
    <t>CSc1ccc(Br)cc1CC(=O)N1CCC(C(N)=O)C1</t>
  </si>
  <si>
    <t>C372</t>
  </si>
  <si>
    <t>O=C(O)C1SCCc2sccc21</t>
  </si>
  <si>
    <t>NC(=O)C1CCCN(C(=O)C2SCCc3sccc32)C1</t>
  </si>
  <si>
    <t>C374</t>
  </si>
  <si>
    <t>O=C(O)Cc1cc(F)c(F)cc1Br</t>
  </si>
  <si>
    <t>NC(=O)C1CCCN(C(=O)Cc2cc(F)c(F)cc2Br)C1</t>
  </si>
  <si>
    <t>C375</t>
  </si>
  <si>
    <t>CSc1ncccc1Br</t>
  </si>
  <si>
    <t>CSc1ncccc1NC(=O)N1CCCC(C(N)=O)C1</t>
  </si>
  <si>
    <t>C376</t>
  </si>
  <si>
    <t>CC1CNCC(C(N)=O)C1</t>
  </si>
  <si>
    <t>CSc1ccccc1CC(=O)N1CC(C)CC(C(N)=O)C1</t>
  </si>
  <si>
    <t>C378</t>
  </si>
  <si>
    <t>CC(C(=O)O)c1nc(F)ccc1Cl</t>
  </si>
  <si>
    <t>CC(C(=O)N1CCCC(C(N)=O)C1)c1nc(F)ccc1Cl</t>
  </si>
  <si>
    <t>C387</t>
  </si>
  <si>
    <t>COCC12CC(C(N)=O)(CN1)C2</t>
  </si>
  <si>
    <t>COCC12CC(C(N)=O)(CN1C(=O)Cc1ccccc1OC)C2</t>
  </si>
  <si>
    <t>C389</t>
  </si>
  <si>
    <t>NC(=O)C1CCCN(C(=O)Nc2c(Br)ccc3ncccc23)C1</t>
  </si>
  <si>
    <t>CSc1ccc2ncccc2c1NC(=O)N1CCCC(C(N)=O)C1</t>
  </si>
  <si>
    <t>Buchwald-Hartwig_(thio)etherification</t>
  </si>
  <si>
    <t>C392</t>
  </si>
  <si>
    <t>CSc1cscc1CC(=O)O</t>
  </si>
  <si>
    <t>CSc1cscc1CC(=O)N1CCCC(C(N)=O)C1</t>
  </si>
  <si>
    <t>C393</t>
  </si>
  <si>
    <t>CSc1ccccc1CC(=O)N1CC2CC2(C(=O)O)C1</t>
  </si>
  <si>
    <t>CSc1ccccc1CC(=O)N1CC2CC2(C(N)=O)C1</t>
  </si>
  <si>
    <t>C396</t>
  </si>
  <si>
    <t>NC(=O)C1CCCN(C(=O)Nc2ccccc2Cl)C1</t>
  </si>
  <si>
    <t>SC1CC1</t>
  </si>
  <si>
    <t>NC(=O)C1CCCN(C(=O)Nc2ccccc2SC2CC2)C1</t>
  </si>
  <si>
    <t>C397</t>
  </si>
  <si>
    <t>Cn1cc(CC(=O)N2CC(C(=O)O)CC3CC32)cn1</t>
  </si>
  <si>
    <t>Cn1cc(CC(=O)N2CC(C(N)=O)CC3CC32)cn1</t>
  </si>
  <si>
    <t>C400</t>
  </si>
  <si>
    <t>C=Cc1cccc(Br)n1</t>
  </si>
  <si>
    <t>C=Cc1cccc(CC(=O)N2CCCC(C(N)=O)C2)n1</t>
  </si>
  <si>
    <t>C404</t>
  </si>
  <si>
    <t>CSc1ncncc1Br</t>
  </si>
  <si>
    <t>CSc1ncncc1CC(=O)N1CCCC(C(N)=O)C1</t>
  </si>
  <si>
    <t>C407</t>
  </si>
  <si>
    <t>O=C(O)Cc1cccnc1Cl</t>
  </si>
  <si>
    <t>NC(=O)C1CCCN(C(=O)Cc2cccnc2Cl)C1</t>
  </si>
  <si>
    <t>C408</t>
  </si>
  <si>
    <t>O=C(O)Cc1cncnc1Cl</t>
  </si>
  <si>
    <t>NC(=O)C1CCCN(C(=O)Cc2cncnc2Cl)C1</t>
  </si>
  <si>
    <t>C413</t>
  </si>
  <si>
    <t>NC(=O)C1CNC2CC2C1</t>
  </si>
  <si>
    <t>CSc1ccccc1CC(=O)N1CC(C(N)=O)CC2CC21</t>
  </si>
  <si>
    <t>C414</t>
  </si>
  <si>
    <t>NC(=O)C1CNCC(C(N)=O)C1</t>
  </si>
  <si>
    <t>CSc1ccccc1CC(=O)N1CC(C(N)=O)CC(C(N)=O)C1</t>
  </si>
  <si>
    <t>C416</t>
  </si>
  <si>
    <t>NC(=O)C1CCCNCC1</t>
  </si>
  <si>
    <t>CSc1ccc(Br)cc1CC(=O)N1CCCC(C(N)=O)CC1</t>
  </si>
  <si>
    <t>C418</t>
  </si>
  <si>
    <t>Clc1nccc(Br)n1</t>
  </si>
  <si>
    <t>NC(=O)C1CCCN(C(=O)Cc2ccnc(Cl)n2)C1</t>
  </si>
  <si>
    <t>C423</t>
  </si>
  <si>
    <t>CC1CCC(C(N)=O)CN1</t>
  </si>
  <si>
    <t>CSc1ccc(Br)cc1CC(=O)N1CC(C(N)=O)CCC1C</t>
  </si>
  <si>
    <t>C425</t>
  </si>
  <si>
    <t>NC(=O)C12CNCC(C1)C2</t>
  </si>
  <si>
    <t>Cc1ccccc1CC(=O)O</t>
  </si>
  <si>
    <t>Cc1ccccc1CC(=O)N1CC2CC(C(N)=O)(C2)C1</t>
  </si>
  <si>
    <t>C426</t>
  </si>
  <si>
    <t>NC(=O)CC12CC(CN1)C2</t>
  </si>
  <si>
    <t>CSc1ccccc1CC(=O)N1CC2CC1(CC(N)=O)C2</t>
  </si>
  <si>
    <t>C430</t>
  </si>
  <si>
    <t>COc1cccc(Cl)c1NC(=O)N1CCCC(C(N)=O)C1</t>
  </si>
  <si>
    <t>CC(C)S</t>
  </si>
  <si>
    <t>COc1cccc(SC(C)C)c1NC(=O)N1CCCC(C(N)=O)C1</t>
  </si>
  <si>
    <t>C434</t>
  </si>
  <si>
    <t>NC(=O)C1(O)CCNC1</t>
  </si>
  <si>
    <t>CSc1ccc(Br)cc1CC(=O)N1CCC(O)(C(N)=O)C1</t>
  </si>
  <si>
    <t>C454</t>
  </si>
  <si>
    <t>CSc1ccc(Cl)cc1NC(=O)N1CCCC(C(N)=O)C1</t>
  </si>
  <si>
    <t>C1COCCN1</t>
  </si>
  <si>
    <t>CSc1ccc(N2CCOCC2)cc1NC(=O)N1CCCC(C(N)=O)C1</t>
  </si>
  <si>
    <t>Buchwald-Hartwig_amination</t>
  </si>
  <si>
    <t>C4</t>
  </si>
  <si>
    <t>O=C(O)Cc1cccc2c1SCC2</t>
  </si>
  <si>
    <t>NC(=O)C1CCCN(C(=O)Cc2cccc3c2SCC3)C1</t>
  </si>
  <si>
    <t>C6</t>
  </si>
  <si>
    <t>CN</t>
  </si>
  <si>
    <t>Cn1cc(C(=O)O)c2ccccc21</t>
  </si>
  <si>
    <t>CNC(=O)c1cn(C)c2ccccc12</t>
  </si>
  <si>
    <t>C14</t>
  </si>
  <si>
    <t>COc1ccc2sc(F)nc2c1</t>
  </si>
  <si>
    <t>COc1ccc2sc(N)nc2c1</t>
  </si>
  <si>
    <t>N-nucleophilic_aromatic_substitution</t>
  </si>
  <si>
    <t>C16</t>
  </si>
  <si>
    <t>NCc1ccc(F)cc1</t>
  </si>
  <si>
    <t>CCn1cc(C(=O)O)cn1</t>
  </si>
  <si>
    <t>CCn1cc(C(=O)NCc2ccc(F)cc2)cn1</t>
  </si>
  <si>
    <t>C17</t>
  </si>
  <si>
    <t>FC(F)I</t>
  </si>
  <si>
    <t>O=c1ccc(O)c[nH]1</t>
  </si>
  <si>
    <t>O=c1ccc(OC(F)F)c[nH]1</t>
  </si>
  <si>
    <t>Williamson_ether_synthesis</t>
  </si>
  <si>
    <t>C19</t>
  </si>
  <si>
    <t>CN1CCC(O)C1=O</t>
  </si>
  <si>
    <t>Oc1cccc(F)c1</t>
  </si>
  <si>
    <t>CN1CCC(Oc2cccc(F)c2)C1=O</t>
  </si>
  <si>
    <t>Mitsunobu_aryl_ether_synthesis</t>
  </si>
  <si>
    <t>C20</t>
  </si>
  <si>
    <t>N#Cc1ccc(CO)cc1</t>
  </si>
  <si>
    <t>N#Cc1ccc(CNCc2ccc(F)cc2)cc1</t>
  </si>
  <si>
    <t>Mitsunobu_reaction_with_amine_alcohol_and_thioalcohol</t>
  </si>
  <si>
    <t>C22</t>
  </si>
  <si>
    <t>CC(=O)O</t>
  </si>
  <si>
    <t>Nc1cccc2cc[nH]c12</t>
  </si>
  <si>
    <t>CC(=O)Nc1cccc2cc[nH]c12</t>
  </si>
  <si>
    <t>C23</t>
  </si>
  <si>
    <t>NC1CCC1</t>
  </si>
  <si>
    <t>Cn1cc(N)c(C(=O)O)n1</t>
  </si>
  <si>
    <t>Cn1cc(N)c(C(=O)NC2CCC2)n1</t>
  </si>
  <si>
    <t>C24</t>
  </si>
  <si>
    <t>O=C(O)c1cccc2cc[nH]c12</t>
  </si>
  <si>
    <t>CNC(=O)c1cccc2cc[nH]c12</t>
  </si>
  <si>
    <t>C26</t>
  </si>
  <si>
    <t>CN1CCCc2ccc(C(=O)O)cc21</t>
  </si>
  <si>
    <t>CN1CCCc2ccc(S(N)(=O)=O)cc21</t>
  </si>
  <si>
    <t>Sulfonamide_synthesis_from_carboxylic_acid_and_amine</t>
  </si>
  <si>
    <t>C27</t>
  </si>
  <si>
    <t>C1CC2CN2C1</t>
  </si>
  <si>
    <t>NC(=O)c1ccccc1</t>
  </si>
  <si>
    <t>O=C(NC1CCCNC1)c1ccccc1</t>
  </si>
  <si>
    <t>Aziridine_+_amine_coupling</t>
  </si>
  <si>
    <t>C32</t>
  </si>
  <si>
    <t>NCC1CCCO1</t>
  </si>
  <si>
    <t>Cc1ccc(CC(=O)O)cc1</t>
  </si>
  <si>
    <t>Cc1ccc(CC(=O)NCC2CCCO2)cc1</t>
  </si>
  <si>
    <t>C34</t>
  </si>
  <si>
    <t>O=C1CNCCN1</t>
  </si>
  <si>
    <t>CC(C)(C)OC(=O)COc1ccccc1</t>
  </si>
  <si>
    <t>O=C1CN(C(=O)COc2ccccc2)CCN1</t>
  </si>
  <si>
    <t>Ester_amidation</t>
  </si>
  <si>
    <t>C36</t>
  </si>
  <si>
    <t>OC1CCOCC1</t>
  </si>
  <si>
    <t>NCc1ccccc1F</t>
  </si>
  <si>
    <t>Fc1ccccc1CNC1CCOCC1</t>
  </si>
  <si>
    <t>C41</t>
  </si>
  <si>
    <t>O=C(O)C1CCC1</t>
  </si>
  <si>
    <t>Cc1ccc(CN)cn1</t>
  </si>
  <si>
    <t>Cc1ccc(CNC(=O)C2CCC2)cn1</t>
  </si>
  <si>
    <t>C42</t>
  </si>
  <si>
    <t>CCC(=O)O</t>
  </si>
  <si>
    <t>NCc1nnc2n1CCCC2</t>
  </si>
  <si>
    <t>CCC(=O)NCc1nnc2n1CCCC2</t>
  </si>
  <si>
    <t>C47</t>
  </si>
  <si>
    <t>O=C(O)C1CC1</t>
  </si>
  <si>
    <t>CC1(N)CCS(=O)(=O)C1</t>
  </si>
  <si>
    <t>CC1(NC(=O)C2CC2)CCS(=O)(=O)C1</t>
  </si>
  <si>
    <t>C50</t>
  </si>
  <si>
    <t>COc1ccccc1N=C=S</t>
  </si>
  <si>
    <t>COc1ccccc1NC(N)=S</t>
  </si>
  <si>
    <t>Isothiocyanate_to_thiourea</t>
  </si>
  <si>
    <t>C68</t>
  </si>
  <si>
    <t>O=Cc1ccccc1</t>
  </si>
  <si>
    <t>COc1ccc(C(N)c2ccccc2)cc1</t>
  </si>
  <si>
    <t>Petasis-borono_Mannich_reaction</t>
  </si>
  <si>
    <t>COc1ccc(B2OC(C)(C)C(C)(C)O2)cc1</t>
  </si>
  <si>
    <t>C69</t>
  </si>
  <si>
    <t>O=C(O)c1ccc2c(c1)OCO2</t>
  </si>
  <si>
    <t>NC1CC1</t>
  </si>
  <si>
    <t>O=C(NC1CC1)c1ccc2c(c1)OCO2</t>
  </si>
  <si>
    <t>C70</t>
  </si>
  <si>
    <t>CCNCC</t>
  </si>
  <si>
    <t>Nc1ccc(C(=O)O)cc1</t>
  </si>
  <si>
    <t>CCN(CC)C(=O)c1ccc(N)cc1</t>
  </si>
  <si>
    <t>C72</t>
  </si>
  <si>
    <t>NC(=O)Nc1cccc(N)c1</t>
  </si>
  <si>
    <t>CC(=O)Nc1cccc(NC(N)=O)c1</t>
  </si>
  <si>
    <t>C73</t>
  </si>
  <si>
    <t>CNC(=O)C1CCNC1</t>
  </si>
  <si>
    <t>OB(O)c1ccccc1</t>
  </si>
  <si>
    <t>CN(C(=O)C1CCNC1)c1ccccc1</t>
  </si>
  <si>
    <t>Chan-Lam_coupling_of_amides,_sulfonamides,_and_imides</t>
  </si>
  <si>
    <t>C92</t>
  </si>
  <si>
    <t>O</t>
  </si>
  <si>
    <t>O=C(NC1CC1)c1ccccc1Br</t>
  </si>
  <si>
    <t>O=C(NC1CC1)c1ccccc1O</t>
  </si>
  <si>
    <t>C94</t>
  </si>
  <si>
    <t>Cc1nn(C)c(C)c1CC(=O)NC(CN)c1ccc2ccccc2c1</t>
  </si>
  <si>
    <t>O=C(O)CCl</t>
  </si>
  <si>
    <t>Cc1nn(C)c(C)c1CC(=O)NC(CNC(=O)CCl)c1ccc2ccccc2c1</t>
  </si>
  <si>
    <t>C96</t>
  </si>
  <si>
    <t>CCO</t>
  </si>
  <si>
    <t>CCC(=O)c1ccc(O)cc1</t>
  </si>
  <si>
    <t>CCOc1ccc(C(=O)CC)cc1</t>
  </si>
  <si>
    <t>C101</t>
  </si>
  <si>
    <t>Cn1nc(C(=O)NCC2Cc3ccccc3CN2)c2ccccc21</t>
  </si>
  <si>
    <t>C102</t>
  </si>
  <si>
    <t>Nc1cn[nH]c1</t>
  </si>
  <si>
    <t>Cn1nc(C(=O)Nc2cn[nH]c2)c2ccccc21</t>
  </si>
  <si>
    <t>C103</t>
  </si>
  <si>
    <t>Cn1nc(C(=O)NC2CC2)c2cc(F)ccc21</t>
  </si>
  <si>
    <t>C108</t>
  </si>
  <si>
    <t>Cn1nc(C(=O)NCc2c[nH]cn2)c2ccccc21</t>
  </si>
  <si>
    <t>C110</t>
  </si>
  <si>
    <t>Cc1cc(CN)on1</t>
  </si>
  <si>
    <t>Cc1cc(CNC(=O)c2cn(C)c3ccccc23)on1</t>
  </si>
  <si>
    <t>C111</t>
  </si>
  <si>
    <t>COCC(C)N</t>
  </si>
  <si>
    <t>COCC(C)NC(=O)c1nn(C)c2ccccc12</t>
  </si>
  <si>
    <t>C114</t>
  </si>
  <si>
    <t>Cn1nc(C(=O)NCCn2cncn2)c2ccccc21</t>
  </si>
  <si>
    <t>C116</t>
  </si>
  <si>
    <t>Cn1cc2c(CC(=O)N3CCCC(C(N)=O)C3)cccc2n1</t>
  </si>
  <si>
    <t>C117</t>
  </si>
  <si>
    <t>O=C(O)Cc1cccc2occc12</t>
  </si>
  <si>
    <t>NC(=O)C1CCCN(C(=O)Cc2cccc3occc23)C1</t>
  </si>
  <si>
    <t>C120</t>
  </si>
  <si>
    <t>COc1ncccc1CC(=O)O</t>
  </si>
  <si>
    <t>COc1ncccc1CC(=O)N1CCCC(C(N)=O)C1</t>
  </si>
  <si>
    <t>C121</t>
  </si>
  <si>
    <t>Nc1cc(CC(=O)O)ccn1</t>
  </si>
  <si>
    <t>NC(=O)C1CCCN(C(=O)Cc2ccnc(N)c2)C1</t>
  </si>
  <si>
    <t>C122</t>
  </si>
  <si>
    <t>NC(=O)C1CCCN(C(=O)Cc2cc(C(F)(F)F)ccc2Cl)C1</t>
  </si>
  <si>
    <t>C123</t>
  </si>
  <si>
    <t>O=C(O)Cc1cccc2cn[nH]c12</t>
  </si>
  <si>
    <t>NC(=O)C1CCCN(C(=O)Cc2cccc3cn[nH]c23)C1</t>
  </si>
  <si>
    <t>C129</t>
  </si>
  <si>
    <t>COc1ccncc1CC(=O)N1CCCC(C(N)=O)C1</t>
  </si>
  <si>
    <t>C133</t>
  </si>
  <si>
    <t>NCC(F)(F)c1ccccn1</t>
  </si>
  <si>
    <t>Cn1nc(C(=O)NCC(F)(F)c2ccccn2)c2ccccc21</t>
  </si>
  <si>
    <t>C136</t>
  </si>
  <si>
    <t>NCCc1cscn1</t>
  </si>
  <si>
    <t>Cn1nc(C(=O)NCCc2cscn2)c2ccccc21</t>
  </si>
  <si>
    <t>C139</t>
  </si>
  <si>
    <t>COc1ccccc1CC(=O)N1CCC(C(N)=O)C1</t>
  </si>
  <si>
    <t>C142</t>
  </si>
  <si>
    <t>Cn1cnc(CCN)c1</t>
  </si>
  <si>
    <t>Cn1cnc(CCNC(=O)c2nn(C)c3ccccc23)c1</t>
  </si>
  <si>
    <t>C143</t>
  </si>
  <si>
    <t>CC(N)Cc1cocn1</t>
  </si>
  <si>
    <t>CC(Cc1cocn1)NC(=O)c1nn(C)c2ccccc12</t>
  </si>
  <si>
    <t>C145</t>
  </si>
  <si>
    <t>O=C(O)Cc1cocn1</t>
  </si>
  <si>
    <t>Cn1cc2cccc(N)c2n1</t>
  </si>
  <si>
    <t>Cn1cc2cccc(NC(=O)Cc3cocn3)c2n1</t>
  </si>
  <si>
    <t>C147</t>
  </si>
  <si>
    <t>Cc1nn(C)c2cc(C(=O)O)ccc12</t>
  </si>
  <si>
    <t>Cc1nn(C)c2cc(C(=O)NCCc3cocn3)ccc12</t>
  </si>
  <si>
    <t>C149</t>
  </si>
  <si>
    <t>Cn1nc(C(=O)O)c2ccccc2c1=O</t>
  </si>
  <si>
    <t>Cn1nc(C(=O)NCCc2cocn2)c2ccccc2c1=O</t>
  </si>
  <si>
    <t>C150</t>
  </si>
  <si>
    <t>O=C(O)c1ccccc1</t>
  </si>
  <si>
    <t>O=C(NCCc1cocn1)c1ccccc1</t>
  </si>
  <si>
    <t>C151</t>
  </si>
  <si>
    <t>Cn1ncc(C(=O)O)n1</t>
  </si>
  <si>
    <t>Cn1ncc(C(=O)NCCc2cocn2)n1</t>
  </si>
  <si>
    <t>C160</t>
  </si>
  <si>
    <t>Cn1ncc(-c2cc(Cl)cc(Cl)c2)c1CC(=O)O</t>
  </si>
  <si>
    <t>Cn1ncc(-c2cc(Cl)cc(Cl)c2)c1CC(=O)N1CCCC(C(N)=O)C1</t>
  </si>
  <si>
    <t>C172</t>
  </si>
  <si>
    <t>O=C(O)C1(c2ccc(Cl)cc2Cl)CCOCC1</t>
  </si>
  <si>
    <t>N#CC1CC(N)C1</t>
  </si>
  <si>
    <t>N#CC1CC(NC(=O)C2(c3ccc(Cl)cc3Cl)CCOCC2)C1</t>
  </si>
  <si>
    <t>unique-reactions</t>
  </si>
  <si>
    <t>select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</si>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</sst>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806C-BCCB-4E40-B7CD-22E591BCEC1E}">
  <dimension ref="A1:L168"/>
  <sheetViews>
    <sheetView topLeftCell="A113" workbookViewId="0">
      <selection sqref="A1:XFD1048576"/>
    </sheetView>
  </sheetViews>
  <sheetFormatPr baseColWidth="10" defaultRowHeight="16" x14ac:dyDescent="0.2"/>
  <cols>
    <col min="1" max="1" width="12" bestFit="1" customWidth="1"/>
    <col min="2" max="2" width="8.1640625" bestFit="1" customWidth="1"/>
    <col min="3" max="3" width="24.1640625" bestFit="1" customWidth="1"/>
    <col min="4" max="4" width="17.5" bestFit="1" customWidth="1"/>
    <col min="5" max="5" width="9" bestFit="1" customWidth="1"/>
    <col min="6" max="6" width="42.83203125" bestFit="1" customWidth="1"/>
    <col min="7" max="7" width="43.33203125" bestFit="1" customWidth="1"/>
    <col min="8" max="8" width="53.5" bestFit="1" customWidth="1"/>
    <col min="9" max="9" width="50.33203125" bestFit="1" customWidth="1"/>
    <col min="10" max="10" width="15.5" bestFit="1" customWidth="1"/>
    <col min="11" max="11" width="23.6640625" bestFit="1" customWidth="1"/>
    <col min="12" max="12" width="33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</v>
      </c>
      <c r="F2" t="s">
        <v>13</v>
      </c>
      <c r="G2" t="s">
        <v>14</v>
      </c>
      <c r="H2" t="s">
        <v>15</v>
      </c>
      <c r="I2" t="s">
        <v>16</v>
      </c>
    </row>
    <row r="3" spans="1:12" x14ac:dyDescent="0.2">
      <c r="A3" t="s">
        <v>17</v>
      </c>
      <c r="B3">
        <v>1</v>
      </c>
      <c r="F3" t="s">
        <v>18</v>
      </c>
      <c r="G3" t="s">
        <v>19</v>
      </c>
      <c r="H3" t="s">
        <v>20</v>
      </c>
      <c r="I3" t="s">
        <v>16</v>
      </c>
    </row>
    <row r="4" spans="1:12" x14ac:dyDescent="0.2">
      <c r="A4" t="s">
        <v>21</v>
      </c>
      <c r="B4">
        <v>1</v>
      </c>
      <c r="F4" t="s">
        <v>22</v>
      </c>
      <c r="G4" t="s">
        <v>23</v>
      </c>
      <c r="H4" t="s">
        <v>24</v>
      </c>
      <c r="I4" t="s">
        <v>16</v>
      </c>
    </row>
    <row r="5" spans="1:12" x14ac:dyDescent="0.2">
      <c r="A5" t="s">
        <v>25</v>
      </c>
      <c r="B5">
        <v>1</v>
      </c>
      <c r="F5" t="s">
        <v>22</v>
      </c>
      <c r="G5" t="s">
        <v>26</v>
      </c>
      <c r="H5" t="s">
        <v>27</v>
      </c>
      <c r="I5" t="s">
        <v>16</v>
      </c>
    </row>
    <row r="6" spans="1:12" x14ac:dyDescent="0.2">
      <c r="A6" t="s">
        <v>28</v>
      </c>
      <c r="B6">
        <v>1</v>
      </c>
      <c r="F6" t="s">
        <v>22</v>
      </c>
      <c r="G6" t="s">
        <v>29</v>
      </c>
      <c r="H6" t="s">
        <v>30</v>
      </c>
      <c r="I6" t="s">
        <v>16</v>
      </c>
    </row>
    <row r="7" spans="1:12" x14ac:dyDescent="0.2">
      <c r="A7" t="s">
        <v>31</v>
      </c>
      <c r="B7">
        <v>1</v>
      </c>
      <c r="F7" t="s">
        <v>19</v>
      </c>
      <c r="G7" t="s">
        <v>32</v>
      </c>
      <c r="H7" t="s">
        <v>33</v>
      </c>
      <c r="I7" t="s">
        <v>16</v>
      </c>
    </row>
    <row r="8" spans="1:12" x14ac:dyDescent="0.2">
      <c r="A8" t="s">
        <v>34</v>
      </c>
      <c r="B8">
        <v>1</v>
      </c>
      <c r="F8" t="s">
        <v>22</v>
      </c>
      <c r="G8" t="s">
        <v>35</v>
      </c>
      <c r="H8" t="s">
        <v>36</v>
      </c>
      <c r="I8" t="s">
        <v>16</v>
      </c>
    </row>
    <row r="9" spans="1:12" x14ac:dyDescent="0.2">
      <c r="A9" t="s">
        <v>37</v>
      </c>
      <c r="B9">
        <v>1</v>
      </c>
      <c r="F9" t="s">
        <v>22</v>
      </c>
      <c r="G9" t="s">
        <v>38</v>
      </c>
      <c r="H9" t="s">
        <v>39</v>
      </c>
      <c r="I9" t="s">
        <v>16</v>
      </c>
    </row>
    <row r="10" spans="1:12" x14ac:dyDescent="0.2">
      <c r="A10" t="s">
        <v>40</v>
      </c>
      <c r="B10">
        <v>1</v>
      </c>
      <c r="F10" t="s">
        <v>22</v>
      </c>
      <c r="G10" t="s">
        <v>41</v>
      </c>
      <c r="H10" t="s">
        <v>42</v>
      </c>
      <c r="I10" t="s">
        <v>16</v>
      </c>
    </row>
    <row r="11" spans="1:12" x14ac:dyDescent="0.2">
      <c r="A11" t="s">
        <v>43</v>
      </c>
      <c r="B11">
        <v>1</v>
      </c>
      <c r="F11" t="s">
        <v>22</v>
      </c>
      <c r="G11" t="s">
        <v>44</v>
      </c>
      <c r="H11" t="s">
        <v>45</v>
      </c>
      <c r="I11" t="s">
        <v>16</v>
      </c>
    </row>
    <row r="12" spans="1:12" x14ac:dyDescent="0.2">
      <c r="A12" t="s">
        <v>46</v>
      </c>
      <c r="B12">
        <v>1</v>
      </c>
      <c r="F12" t="s">
        <v>22</v>
      </c>
      <c r="G12" t="s">
        <v>47</v>
      </c>
      <c r="H12" t="s">
        <v>48</v>
      </c>
      <c r="I12" t="s">
        <v>16</v>
      </c>
    </row>
    <row r="13" spans="1:12" x14ac:dyDescent="0.2">
      <c r="A13" t="s">
        <v>49</v>
      </c>
      <c r="B13">
        <v>1</v>
      </c>
      <c r="F13" t="s">
        <v>22</v>
      </c>
      <c r="G13" t="s">
        <v>50</v>
      </c>
      <c r="H13" t="s">
        <v>51</v>
      </c>
      <c r="I13" t="s">
        <v>16</v>
      </c>
    </row>
    <row r="14" spans="1:12" x14ac:dyDescent="0.2">
      <c r="A14" t="s">
        <v>52</v>
      </c>
      <c r="B14">
        <v>1</v>
      </c>
      <c r="F14" t="s">
        <v>22</v>
      </c>
      <c r="G14" t="s">
        <v>53</v>
      </c>
      <c r="H14" t="s">
        <v>54</v>
      </c>
      <c r="I14" t="s">
        <v>16</v>
      </c>
    </row>
    <row r="15" spans="1:12" x14ac:dyDescent="0.2">
      <c r="A15" t="s">
        <v>55</v>
      </c>
      <c r="B15">
        <v>1</v>
      </c>
      <c r="F15" t="s">
        <v>22</v>
      </c>
      <c r="G15" t="s">
        <v>56</v>
      </c>
      <c r="H15" t="s">
        <v>57</v>
      </c>
      <c r="I15" t="s">
        <v>16</v>
      </c>
    </row>
    <row r="16" spans="1:12" x14ac:dyDescent="0.2">
      <c r="A16" t="s">
        <v>58</v>
      </c>
      <c r="B16">
        <v>1</v>
      </c>
      <c r="F16" t="s">
        <v>59</v>
      </c>
      <c r="G16" t="s">
        <v>60</v>
      </c>
      <c r="H16" t="s">
        <v>61</v>
      </c>
      <c r="I16" t="s">
        <v>16</v>
      </c>
    </row>
    <row r="17" spans="1:9" x14ac:dyDescent="0.2">
      <c r="A17" t="s">
        <v>62</v>
      </c>
      <c r="B17">
        <v>1</v>
      </c>
      <c r="F17" t="s">
        <v>63</v>
      </c>
      <c r="G17" t="s">
        <v>60</v>
      </c>
      <c r="H17" t="s">
        <v>64</v>
      </c>
      <c r="I17" t="s">
        <v>16</v>
      </c>
    </row>
    <row r="18" spans="1:9" x14ac:dyDescent="0.2">
      <c r="A18" t="s">
        <v>65</v>
      </c>
      <c r="B18">
        <v>1</v>
      </c>
      <c r="F18" t="s">
        <v>14</v>
      </c>
      <c r="G18" t="s">
        <v>66</v>
      </c>
      <c r="H18" t="s">
        <v>67</v>
      </c>
      <c r="I18" t="s">
        <v>16</v>
      </c>
    </row>
    <row r="19" spans="1:9" x14ac:dyDescent="0.2">
      <c r="A19" t="s">
        <v>68</v>
      </c>
      <c r="B19">
        <v>1</v>
      </c>
      <c r="F19" t="s">
        <v>69</v>
      </c>
      <c r="G19" t="s">
        <v>70</v>
      </c>
      <c r="H19" t="s">
        <v>71</v>
      </c>
      <c r="I19" t="s">
        <v>16</v>
      </c>
    </row>
    <row r="20" spans="1:9" x14ac:dyDescent="0.2">
      <c r="A20" t="s">
        <v>72</v>
      </c>
      <c r="B20">
        <v>1</v>
      </c>
      <c r="F20" t="s">
        <v>73</v>
      </c>
      <c r="G20" t="s">
        <v>19</v>
      </c>
      <c r="H20" t="s">
        <v>74</v>
      </c>
      <c r="I20" t="s">
        <v>16</v>
      </c>
    </row>
    <row r="21" spans="1:9" x14ac:dyDescent="0.2">
      <c r="A21" t="s">
        <v>75</v>
      </c>
      <c r="B21">
        <v>1</v>
      </c>
      <c r="F21" t="s">
        <v>22</v>
      </c>
      <c r="G21" t="s">
        <v>76</v>
      </c>
      <c r="H21" t="s">
        <v>77</v>
      </c>
      <c r="I21" t="s">
        <v>16</v>
      </c>
    </row>
    <row r="22" spans="1:9" x14ac:dyDescent="0.2">
      <c r="A22" t="s">
        <v>78</v>
      </c>
      <c r="B22">
        <v>1</v>
      </c>
      <c r="F22" t="s">
        <v>22</v>
      </c>
      <c r="G22" t="s">
        <v>79</v>
      </c>
      <c r="H22" t="s">
        <v>80</v>
      </c>
      <c r="I22" t="s">
        <v>16</v>
      </c>
    </row>
    <row r="23" spans="1:9" x14ac:dyDescent="0.2">
      <c r="A23" t="s">
        <v>81</v>
      </c>
      <c r="B23">
        <v>1</v>
      </c>
      <c r="F23" t="s">
        <v>22</v>
      </c>
      <c r="G23" t="s">
        <v>82</v>
      </c>
      <c r="H23" t="s">
        <v>83</v>
      </c>
      <c r="I23" t="s">
        <v>16</v>
      </c>
    </row>
    <row r="24" spans="1:9" x14ac:dyDescent="0.2">
      <c r="A24" t="s">
        <v>84</v>
      </c>
      <c r="B24">
        <v>1</v>
      </c>
      <c r="F24" t="s">
        <v>22</v>
      </c>
      <c r="G24" t="s">
        <v>85</v>
      </c>
      <c r="H24" t="s">
        <v>86</v>
      </c>
      <c r="I24" t="s">
        <v>16</v>
      </c>
    </row>
    <row r="25" spans="1:9" x14ac:dyDescent="0.2">
      <c r="A25" t="s">
        <v>87</v>
      </c>
      <c r="B25">
        <v>1</v>
      </c>
      <c r="F25" t="s">
        <v>19</v>
      </c>
      <c r="G25" t="s">
        <v>88</v>
      </c>
      <c r="H25" t="s">
        <v>89</v>
      </c>
      <c r="I25" t="s">
        <v>16</v>
      </c>
    </row>
    <row r="26" spans="1:9" x14ac:dyDescent="0.2">
      <c r="A26" t="s">
        <v>90</v>
      </c>
      <c r="B26">
        <v>1</v>
      </c>
      <c r="F26" t="s">
        <v>22</v>
      </c>
      <c r="G26" t="s">
        <v>91</v>
      </c>
      <c r="H26" t="s">
        <v>92</v>
      </c>
      <c r="I26" t="s">
        <v>16</v>
      </c>
    </row>
    <row r="27" spans="1:9" x14ac:dyDescent="0.2">
      <c r="A27" t="s">
        <v>93</v>
      </c>
      <c r="B27">
        <v>1</v>
      </c>
      <c r="F27" t="s">
        <v>22</v>
      </c>
      <c r="G27" t="s">
        <v>94</v>
      </c>
      <c r="H27" t="s">
        <v>95</v>
      </c>
      <c r="I27" t="s">
        <v>16</v>
      </c>
    </row>
    <row r="28" spans="1:9" x14ac:dyDescent="0.2">
      <c r="A28" t="s">
        <v>96</v>
      </c>
      <c r="B28">
        <v>1</v>
      </c>
      <c r="F28" t="s">
        <v>70</v>
      </c>
      <c r="G28" t="s">
        <v>97</v>
      </c>
      <c r="H28" t="s">
        <v>98</v>
      </c>
      <c r="I28" t="s">
        <v>16</v>
      </c>
    </row>
    <row r="29" spans="1:9" x14ac:dyDescent="0.2">
      <c r="A29" t="s">
        <v>99</v>
      </c>
      <c r="B29">
        <v>1</v>
      </c>
      <c r="F29" t="s">
        <v>22</v>
      </c>
      <c r="G29" t="s">
        <v>100</v>
      </c>
      <c r="H29" t="s">
        <v>101</v>
      </c>
      <c r="I29" t="s">
        <v>16</v>
      </c>
    </row>
    <row r="30" spans="1:9" x14ac:dyDescent="0.2">
      <c r="A30" t="s">
        <v>102</v>
      </c>
      <c r="B30">
        <v>1</v>
      </c>
      <c r="F30" t="s">
        <v>22</v>
      </c>
      <c r="G30" t="s">
        <v>103</v>
      </c>
      <c r="H30" t="s">
        <v>104</v>
      </c>
      <c r="I30" t="s">
        <v>16</v>
      </c>
    </row>
    <row r="31" spans="1:9" x14ac:dyDescent="0.2">
      <c r="A31" t="s">
        <v>105</v>
      </c>
      <c r="B31">
        <v>1</v>
      </c>
      <c r="F31" t="s">
        <v>22</v>
      </c>
      <c r="G31" t="s">
        <v>106</v>
      </c>
      <c r="H31" t="s">
        <v>107</v>
      </c>
      <c r="I31" t="s">
        <v>16</v>
      </c>
    </row>
    <row r="32" spans="1:9" x14ac:dyDescent="0.2">
      <c r="A32" t="s">
        <v>108</v>
      </c>
      <c r="B32">
        <v>1</v>
      </c>
      <c r="F32" t="s">
        <v>22</v>
      </c>
      <c r="G32" t="s">
        <v>109</v>
      </c>
      <c r="H32" t="s">
        <v>110</v>
      </c>
      <c r="I32" t="s">
        <v>16</v>
      </c>
    </row>
    <row r="33" spans="1:9" x14ac:dyDescent="0.2">
      <c r="A33" t="s">
        <v>111</v>
      </c>
      <c r="B33">
        <v>1</v>
      </c>
      <c r="F33" t="s">
        <v>22</v>
      </c>
      <c r="G33" t="s">
        <v>112</v>
      </c>
      <c r="H33" t="s">
        <v>113</v>
      </c>
      <c r="I33" t="s">
        <v>16</v>
      </c>
    </row>
    <row r="34" spans="1:9" x14ac:dyDescent="0.2">
      <c r="A34" t="s">
        <v>114</v>
      </c>
      <c r="B34">
        <v>1</v>
      </c>
      <c r="F34" t="s">
        <v>22</v>
      </c>
      <c r="G34" t="s">
        <v>115</v>
      </c>
      <c r="H34" t="s">
        <v>116</v>
      </c>
      <c r="I34" t="s">
        <v>16</v>
      </c>
    </row>
    <row r="35" spans="1:9" x14ac:dyDescent="0.2">
      <c r="A35" t="s">
        <v>117</v>
      </c>
      <c r="B35">
        <v>1</v>
      </c>
      <c r="F35" t="s">
        <v>63</v>
      </c>
      <c r="G35" t="s">
        <v>118</v>
      </c>
      <c r="H35" t="s">
        <v>119</v>
      </c>
      <c r="I35" t="s">
        <v>16</v>
      </c>
    </row>
    <row r="36" spans="1:9" x14ac:dyDescent="0.2">
      <c r="A36" t="s">
        <v>120</v>
      </c>
      <c r="B36">
        <v>1</v>
      </c>
      <c r="F36" t="s">
        <v>22</v>
      </c>
      <c r="G36" t="s">
        <v>121</v>
      </c>
      <c r="H36" t="s">
        <v>122</v>
      </c>
      <c r="I36" t="s">
        <v>16</v>
      </c>
    </row>
    <row r="37" spans="1:9" x14ac:dyDescent="0.2">
      <c r="A37" t="s">
        <v>123</v>
      </c>
      <c r="B37">
        <v>1</v>
      </c>
      <c r="F37" t="s">
        <v>22</v>
      </c>
      <c r="G37" t="s">
        <v>124</v>
      </c>
      <c r="H37" t="s">
        <v>125</v>
      </c>
      <c r="I37" t="s">
        <v>16</v>
      </c>
    </row>
    <row r="38" spans="1:9" x14ac:dyDescent="0.2">
      <c r="A38" t="s">
        <v>126</v>
      </c>
      <c r="B38">
        <v>1</v>
      </c>
      <c r="F38" t="s">
        <v>22</v>
      </c>
      <c r="G38" t="s">
        <v>127</v>
      </c>
      <c r="H38" t="s">
        <v>128</v>
      </c>
      <c r="I38" t="s">
        <v>16</v>
      </c>
    </row>
    <row r="39" spans="1:9" x14ac:dyDescent="0.2">
      <c r="A39" t="s">
        <v>129</v>
      </c>
      <c r="B39">
        <v>1</v>
      </c>
      <c r="F39" t="s">
        <v>22</v>
      </c>
      <c r="G39" t="s">
        <v>130</v>
      </c>
      <c r="H39" t="s">
        <v>131</v>
      </c>
      <c r="I39" t="s">
        <v>16</v>
      </c>
    </row>
    <row r="40" spans="1:9" x14ac:dyDescent="0.2">
      <c r="A40" t="s">
        <v>132</v>
      </c>
      <c r="B40">
        <v>1</v>
      </c>
      <c r="F40" t="s">
        <v>22</v>
      </c>
      <c r="G40" t="s">
        <v>133</v>
      </c>
      <c r="H40" t="s">
        <v>134</v>
      </c>
      <c r="I40" t="s">
        <v>16</v>
      </c>
    </row>
    <row r="41" spans="1:9" x14ac:dyDescent="0.2">
      <c r="A41" t="s">
        <v>135</v>
      </c>
      <c r="B41">
        <v>1</v>
      </c>
      <c r="F41" t="s">
        <v>22</v>
      </c>
      <c r="G41" t="s">
        <v>136</v>
      </c>
      <c r="H41" t="s">
        <v>137</v>
      </c>
      <c r="I41" t="s">
        <v>16</v>
      </c>
    </row>
    <row r="42" spans="1:9" x14ac:dyDescent="0.2">
      <c r="A42" t="s">
        <v>138</v>
      </c>
      <c r="B42">
        <v>1</v>
      </c>
      <c r="F42" t="s">
        <v>22</v>
      </c>
      <c r="G42" t="s">
        <v>139</v>
      </c>
      <c r="H42" t="s">
        <v>140</v>
      </c>
      <c r="I42" t="s">
        <v>16</v>
      </c>
    </row>
    <row r="43" spans="1:9" x14ac:dyDescent="0.2">
      <c r="A43" t="s">
        <v>141</v>
      </c>
      <c r="B43">
        <v>1</v>
      </c>
      <c r="F43" t="s">
        <v>22</v>
      </c>
      <c r="G43" t="s">
        <v>142</v>
      </c>
      <c r="H43" t="s">
        <v>143</v>
      </c>
      <c r="I43" t="s">
        <v>16</v>
      </c>
    </row>
    <row r="44" spans="1:9" x14ac:dyDescent="0.2">
      <c r="A44" t="s">
        <v>144</v>
      </c>
      <c r="B44">
        <v>1</v>
      </c>
      <c r="F44" t="s">
        <v>22</v>
      </c>
      <c r="G44" t="s">
        <v>145</v>
      </c>
      <c r="H44" t="s">
        <v>146</v>
      </c>
      <c r="I44" t="s">
        <v>16</v>
      </c>
    </row>
    <row r="45" spans="1:9" x14ac:dyDescent="0.2">
      <c r="A45" t="s">
        <v>147</v>
      </c>
      <c r="B45">
        <v>1</v>
      </c>
      <c r="F45" t="s">
        <v>148</v>
      </c>
      <c r="G45" t="s">
        <v>149</v>
      </c>
      <c r="H45" t="s">
        <v>150</v>
      </c>
      <c r="I45" t="s">
        <v>16</v>
      </c>
    </row>
    <row r="46" spans="1:9" x14ac:dyDescent="0.2">
      <c r="A46" t="s">
        <v>151</v>
      </c>
      <c r="B46">
        <v>1</v>
      </c>
      <c r="F46" t="s">
        <v>22</v>
      </c>
      <c r="G46" t="s">
        <v>152</v>
      </c>
      <c r="H46" t="s">
        <v>153</v>
      </c>
      <c r="I46" t="s">
        <v>16</v>
      </c>
    </row>
    <row r="47" spans="1:9" x14ac:dyDescent="0.2">
      <c r="A47" t="s">
        <v>154</v>
      </c>
      <c r="B47">
        <v>1</v>
      </c>
      <c r="F47" t="s">
        <v>22</v>
      </c>
      <c r="G47" t="s">
        <v>155</v>
      </c>
      <c r="H47" t="s">
        <v>156</v>
      </c>
      <c r="I47" t="s">
        <v>16</v>
      </c>
    </row>
    <row r="48" spans="1:9" x14ac:dyDescent="0.2">
      <c r="A48" t="s">
        <v>157</v>
      </c>
      <c r="B48">
        <v>1</v>
      </c>
      <c r="F48" t="s">
        <v>22</v>
      </c>
      <c r="G48" t="s">
        <v>158</v>
      </c>
      <c r="H48" t="s">
        <v>159</v>
      </c>
      <c r="I48" t="s">
        <v>16</v>
      </c>
    </row>
    <row r="49" spans="1:9" x14ac:dyDescent="0.2">
      <c r="A49" t="s">
        <v>160</v>
      </c>
      <c r="B49">
        <v>1</v>
      </c>
      <c r="F49" t="s">
        <v>22</v>
      </c>
      <c r="G49" t="s">
        <v>161</v>
      </c>
      <c r="H49" t="s">
        <v>162</v>
      </c>
      <c r="I49" t="s">
        <v>16</v>
      </c>
    </row>
    <row r="50" spans="1:9" x14ac:dyDescent="0.2">
      <c r="A50" t="s">
        <v>163</v>
      </c>
      <c r="B50">
        <v>1</v>
      </c>
      <c r="F50" t="s">
        <v>22</v>
      </c>
      <c r="G50" t="s">
        <v>164</v>
      </c>
      <c r="H50" t="s">
        <v>165</v>
      </c>
      <c r="I50" t="s">
        <v>16</v>
      </c>
    </row>
    <row r="51" spans="1:9" x14ac:dyDescent="0.2">
      <c r="A51" t="s">
        <v>166</v>
      </c>
      <c r="B51">
        <v>1</v>
      </c>
      <c r="F51" t="s">
        <v>167</v>
      </c>
      <c r="H51" t="s">
        <v>168</v>
      </c>
      <c r="I51" t="s">
        <v>169</v>
      </c>
    </row>
    <row r="52" spans="1:9" x14ac:dyDescent="0.2">
      <c r="A52" t="s">
        <v>170</v>
      </c>
      <c r="B52">
        <v>1</v>
      </c>
      <c r="F52" t="s">
        <v>171</v>
      </c>
      <c r="G52" t="s">
        <v>172</v>
      </c>
      <c r="H52" t="s">
        <v>173</v>
      </c>
      <c r="I52" t="s">
        <v>16</v>
      </c>
    </row>
    <row r="53" spans="1:9" x14ac:dyDescent="0.2">
      <c r="A53" t="s">
        <v>174</v>
      </c>
      <c r="B53">
        <v>1</v>
      </c>
      <c r="F53" t="s">
        <v>22</v>
      </c>
      <c r="G53" t="s">
        <v>175</v>
      </c>
      <c r="H53" t="s">
        <v>176</v>
      </c>
      <c r="I53" t="s">
        <v>16</v>
      </c>
    </row>
    <row r="54" spans="1:9" x14ac:dyDescent="0.2">
      <c r="A54" t="s">
        <v>177</v>
      </c>
      <c r="B54">
        <v>1</v>
      </c>
      <c r="F54" t="s">
        <v>22</v>
      </c>
      <c r="G54" t="s">
        <v>178</v>
      </c>
      <c r="H54" t="s">
        <v>179</v>
      </c>
      <c r="I54" t="s">
        <v>16</v>
      </c>
    </row>
    <row r="55" spans="1:9" x14ac:dyDescent="0.2">
      <c r="A55" t="s">
        <v>180</v>
      </c>
      <c r="B55">
        <v>1</v>
      </c>
      <c r="F55" t="s">
        <v>22</v>
      </c>
      <c r="G55" t="s">
        <v>181</v>
      </c>
      <c r="H55" t="s">
        <v>182</v>
      </c>
      <c r="I55" t="s">
        <v>16</v>
      </c>
    </row>
    <row r="56" spans="1:9" x14ac:dyDescent="0.2">
      <c r="A56" t="s">
        <v>183</v>
      </c>
      <c r="B56">
        <v>1</v>
      </c>
      <c r="F56" t="s">
        <v>22</v>
      </c>
      <c r="G56" t="s">
        <v>184</v>
      </c>
      <c r="H56" t="s">
        <v>185</v>
      </c>
      <c r="I56" t="s">
        <v>16</v>
      </c>
    </row>
    <row r="57" spans="1:9" x14ac:dyDescent="0.2">
      <c r="A57" t="s">
        <v>186</v>
      </c>
      <c r="B57">
        <v>1</v>
      </c>
      <c r="F57" t="s">
        <v>22</v>
      </c>
      <c r="G57" t="s">
        <v>187</v>
      </c>
      <c r="H57" t="s">
        <v>188</v>
      </c>
      <c r="I57" t="s">
        <v>16</v>
      </c>
    </row>
    <row r="58" spans="1:9" x14ac:dyDescent="0.2">
      <c r="A58" t="s">
        <v>189</v>
      </c>
      <c r="B58">
        <v>1</v>
      </c>
      <c r="F58" t="s">
        <v>22</v>
      </c>
      <c r="G58" t="s">
        <v>190</v>
      </c>
      <c r="H58" t="s">
        <v>191</v>
      </c>
      <c r="I58" t="s">
        <v>16</v>
      </c>
    </row>
    <row r="59" spans="1:9" x14ac:dyDescent="0.2">
      <c r="A59" t="s">
        <v>192</v>
      </c>
      <c r="B59">
        <v>1</v>
      </c>
      <c r="F59" t="s">
        <v>22</v>
      </c>
      <c r="G59" t="s">
        <v>193</v>
      </c>
      <c r="H59" t="s">
        <v>194</v>
      </c>
      <c r="I59" t="s">
        <v>16</v>
      </c>
    </row>
    <row r="60" spans="1:9" x14ac:dyDescent="0.2">
      <c r="A60" t="s">
        <v>195</v>
      </c>
      <c r="B60">
        <v>1</v>
      </c>
      <c r="F60" t="s">
        <v>22</v>
      </c>
      <c r="G60" t="s">
        <v>196</v>
      </c>
      <c r="H60" t="s">
        <v>197</v>
      </c>
      <c r="I60" t="s">
        <v>16</v>
      </c>
    </row>
    <row r="61" spans="1:9" x14ac:dyDescent="0.2">
      <c r="A61" t="s">
        <v>198</v>
      </c>
      <c r="B61">
        <v>1</v>
      </c>
      <c r="F61" t="s">
        <v>19</v>
      </c>
      <c r="G61" t="s">
        <v>199</v>
      </c>
      <c r="H61" t="s">
        <v>200</v>
      </c>
      <c r="I61" t="s">
        <v>16</v>
      </c>
    </row>
    <row r="62" spans="1:9" x14ac:dyDescent="0.2">
      <c r="A62" t="s">
        <v>201</v>
      </c>
      <c r="B62">
        <v>1</v>
      </c>
      <c r="F62" t="s">
        <v>22</v>
      </c>
      <c r="G62" t="s">
        <v>202</v>
      </c>
      <c r="H62" t="s">
        <v>203</v>
      </c>
      <c r="I62" t="s">
        <v>16</v>
      </c>
    </row>
    <row r="63" spans="1:9" x14ac:dyDescent="0.2">
      <c r="A63" t="s">
        <v>204</v>
      </c>
      <c r="B63">
        <v>1</v>
      </c>
      <c r="F63" t="s">
        <v>22</v>
      </c>
      <c r="G63" t="s">
        <v>205</v>
      </c>
      <c r="H63" t="s">
        <v>206</v>
      </c>
      <c r="I63" t="s">
        <v>16</v>
      </c>
    </row>
    <row r="64" spans="1:9" x14ac:dyDescent="0.2">
      <c r="A64" t="s">
        <v>207</v>
      </c>
      <c r="B64">
        <v>1</v>
      </c>
      <c r="F64" t="s">
        <v>22</v>
      </c>
      <c r="G64" t="s">
        <v>208</v>
      </c>
      <c r="H64" t="s">
        <v>209</v>
      </c>
      <c r="I64" t="s">
        <v>16</v>
      </c>
    </row>
    <row r="65" spans="1:9" x14ac:dyDescent="0.2">
      <c r="A65" t="s">
        <v>210</v>
      </c>
      <c r="B65">
        <v>1</v>
      </c>
      <c r="F65" t="s">
        <v>211</v>
      </c>
      <c r="G65" t="s">
        <v>212</v>
      </c>
      <c r="H65" t="s">
        <v>213</v>
      </c>
      <c r="I65" t="s">
        <v>16</v>
      </c>
    </row>
    <row r="66" spans="1:9" x14ac:dyDescent="0.2">
      <c r="A66" t="s">
        <v>214</v>
      </c>
      <c r="B66">
        <v>1</v>
      </c>
      <c r="F66" t="s">
        <v>22</v>
      </c>
      <c r="G66" t="s">
        <v>215</v>
      </c>
      <c r="H66" t="s">
        <v>216</v>
      </c>
      <c r="I66" t="s">
        <v>16</v>
      </c>
    </row>
    <row r="67" spans="1:9" x14ac:dyDescent="0.2">
      <c r="A67" t="s">
        <v>217</v>
      </c>
      <c r="B67">
        <v>1</v>
      </c>
      <c r="F67" t="s">
        <v>22</v>
      </c>
      <c r="G67" t="s">
        <v>218</v>
      </c>
      <c r="H67" t="s">
        <v>219</v>
      </c>
      <c r="I67" t="s">
        <v>16</v>
      </c>
    </row>
    <row r="68" spans="1:9" x14ac:dyDescent="0.2">
      <c r="A68" t="s">
        <v>220</v>
      </c>
      <c r="B68">
        <v>1</v>
      </c>
      <c r="F68" t="s">
        <v>22</v>
      </c>
      <c r="G68" t="s">
        <v>221</v>
      </c>
      <c r="H68" t="s">
        <v>222</v>
      </c>
      <c r="I68" t="s">
        <v>16</v>
      </c>
    </row>
    <row r="69" spans="1:9" x14ac:dyDescent="0.2">
      <c r="A69" t="s">
        <v>223</v>
      </c>
      <c r="B69">
        <v>1</v>
      </c>
      <c r="F69" t="s">
        <v>224</v>
      </c>
      <c r="G69" t="s">
        <v>225</v>
      </c>
      <c r="H69" t="s">
        <v>226</v>
      </c>
      <c r="I69" t="s">
        <v>227</v>
      </c>
    </row>
    <row r="70" spans="1:9" x14ac:dyDescent="0.2">
      <c r="A70" t="s">
        <v>228</v>
      </c>
      <c r="B70">
        <v>1</v>
      </c>
      <c r="F70" t="s">
        <v>22</v>
      </c>
      <c r="G70" t="s">
        <v>229</v>
      </c>
      <c r="H70" t="s">
        <v>230</v>
      </c>
      <c r="I70" t="s">
        <v>16</v>
      </c>
    </row>
    <row r="71" spans="1:9" x14ac:dyDescent="0.2">
      <c r="A71" t="s">
        <v>231</v>
      </c>
      <c r="B71">
        <v>1</v>
      </c>
      <c r="F71" t="s">
        <v>22</v>
      </c>
      <c r="G71" t="s">
        <v>232</v>
      </c>
      <c r="H71" t="s">
        <v>233</v>
      </c>
      <c r="I71" t="s">
        <v>16</v>
      </c>
    </row>
    <row r="72" spans="1:9" x14ac:dyDescent="0.2">
      <c r="A72" t="s">
        <v>234</v>
      </c>
      <c r="B72">
        <v>1</v>
      </c>
      <c r="F72" t="s">
        <v>22</v>
      </c>
      <c r="G72" t="s">
        <v>235</v>
      </c>
      <c r="H72" t="s">
        <v>236</v>
      </c>
      <c r="I72" t="s">
        <v>16</v>
      </c>
    </row>
    <row r="73" spans="1:9" x14ac:dyDescent="0.2">
      <c r="A73" t="s">
        <v>237</v>
      </c>
      <c r="B73">
        <v>1</v>
      </c>
      <c r="F73" t="s">
        <v>22</v>
      </c>
      <c r="G73" t="s">
        <v>238</v>
      </c>
      <c r="H73" t="s">
        <v>239</v>
      </c>
      <c r="I73" t="s">
        <v>16</v>
      </c>
    </row>
    <row r="74" spans="1:9" x14ac:dyDescent="0.2">
      <c r="A74" t="s">
        <v>240</v>
      </c>
      <c r="B74">
        <v>1</v>
      </c>
      <c r="F74" t="s">
        <v>241</v>
      </c>
      <c r="G74" t="s">
        <v>242</v>
      </c>
      <c r="H74" t="s">
        <v>243</v>
      </c>
      <c r="I74" t="s">
        <v>244</v>
      </c>
    </row>
    <row r="75" spans="1:9" x14ac:dyDescent="0.2">
      <c r="A75" t="s">
        <v>245</v>
      </c>
      <c r="B75">
        <v>1</v>
      </c>
      <c r="F75" t="s">
        <v>224</v>
      </c>
      <c r="G75" t="s">
        <v>246</v>
      </c>
      <c r="H75" t="s">
        <v>247</v>
      </c>
      <c r="I75" t="s">
        <v>227</v>
      </c>
    </row>
    <row r="76" spans="1:9" x14ac:dyDescent="0.2">
      <c r="A76" t="s">
        <v>248</v>
      </c>
      <c r="B76">
        <v>1</v>
      </c>
      <c r="F76" t="s">
        <v>22</v>
      </c>
      <c r="G76" t="s">
        <v>249</v>
      </c>
      <c r="H76" t="s">
        <v>250</v>
      </c>
      <c r="I76" t="s">
        <v>16</v>
      </c>
    </row>
    <row r="77" spans="1:9" x14ac:dyDescent="0.2">
      <c r="A77" t="s">
        <v>251</v>
      </c>
      <c r="B77">
        <v>1</v>
      </c>
      <c r="F77" t="s">
        <v>22</v>
      </c>
      <c r="G77" t="s">
        <v>252</v>
      </c>
      <c r="H77" t="s">
        <v>253</v>
      </c>
      <c r="I77" t="s">
        <v>16</v>
      </c>
    </row>
    <row r="78" spans="1:9" x14ac:dyDescent="0.2">
      <c r="A78" t="s">
        <v>254</v>
      </c>
      <c r="B78">
        <v>1</v>
      </c>
      <c r="F78" t="s">
        <v>22</v>
      </c>
      <c r="G78" t="s">
        <v>255</v>
      </c>
      <c r="H78" t="s">
        <v>256</v>
      </c>
      <c r="I78" t="s">
        <v>16</v>
      </c>
    </row>
    <row r="79" spans="1:9" x14ac:dyDescent="0.2">
      <c r="A79" t="s">
        <v>257</v>
      </c>
      <c r="B79">
        <v>1</v>
      </c>
      <c r="F79" t="s">
        <v>22</v>
      </c>
      <c r="G79" t="s">
        <v>258</v>
      </c>
      <c r="H79" t="s">
        <v>259</v>
      </c>
      <c r="I79" t="s">
        <v>16</v>
      </c>
    </row>
    <row r="80" spans="1:9" x14ac:dyDescent="0.2">
      <c r="A80" t="s">
        <v>260</v>
      </c>
      <c r="B80">
        <v>1</v>
      </c>
      <c r="F80" t="s">
        <v>261</v>
      </c>
      <c r="G80" t="s">
        <v>262</v>
      </c>
      <c r="H80" t="s">
        <v>263</v>
      </c>
      <c r="I80" t="s">
        <v>264</v>
      </c>
    </row>
    <row r="81" spans="1:9" x14ac:dyDescent="0.2">
      <c r="A81" t="s">
        <v>265</v>
      </c>
      <c r="B81">
        <v>1</v>
      </c>
      <c r="F81" t="s">
        <v>266</v>
      </c>
      <c r="G81" t="s">
        <v>164</v>
      </c>
      <c r="H81" t="s">
        <v>267</v>
      </c>
      <c r="I81" t="s">
        <v>16</v>
      </c>
    </row>
    <row r="82" spans="1:9" x14ac:dyDescent="0.2">
      <c r="A82" t="s">
        <v>268</v>
      </c>
      <c r="B82">
        <v>1</v>
      </c>
      <c r="F82" t="s">
        <v>164</v>
      </c>
      <c r="G82" t="s">
        <v>269</v>
      </c>
      <c r="H82" t="s">
        <v>270</v>
      </c>
      <c r="I82" t="s">
        <v>16</v>
      </c>
    </row>
    <row r="83" spans="1:9" x14ac:dyDescent="0.2">
      <c r="A83" t="s">
        <v>271</v>
      </c>
      <c r="B83">
        <v>1</v>
      </c>
      <c r="F83" t="s">
        <v>22</v>
      </c>
      <c r="G83" t="s">
        <v>272</v>
      </c>
      <c r="H83" t="s">
        <v>273</v>
      </c>
      <c r="I83" t="s">
        <v>16</v>
      </c>
    </row>
    <row r="84" spans="1:9" x14ac:dyDescent="0.2">
      <c r="A84" t="s">
        <v>274</v>
      </c>
      <c r="B84">
        <v>1</v>
      </c>
      <c r="F84" t="s">
        <v>164</v>
      </c>
      <c r="G84" t="s">
        <v>275</v>
      </c>
      <c r="H84" t="s">
        <v>276</v>
      </c>
      <c r="I84" t="s">
        <v>16</v>
      </c>
    </row>
    <row r="85" spans="1:9" x14ac:dyDescent="0.2">
      <c r="A85" t="s">
        <v>277</v>
      </c>
      <c r="B85">
        <v>1</v>
      </c>
      <c r="F85" t="s">
        <v>164</v>
      </c>
      <c r="G85" t="s">
        <v>278</v>
      </c>
      <c r="H85" t="s">
        <v>279</v>
      </c>
      <c r="I85" t="s">
        <v>16</v>
      </c>
    </row>
    <row r="86" spans="1:9" x14ac:dyDescent="0.2">
      <c r="A86" t="s">
        <v>280</v>
      </c>
      <c r="B86">
        <v>1</v>
      </c>
      <c r="F86" t="s">
        <v>281</v>
      </c>
      <c r="G86" t="s">
        <v>76</v>
      </c>
      <c r="H86" t="s">
        <v>282</v>
      </c>
      <c r="I86" t="s">
        <v>16</v>
      </c>
    </row>
    <row r="87" spans="1:9" x14ac:dyDescent="0.2">
      <c r="A87" t="s">
        <v>283</v>
      </c>
      <c r="B87">
        <v>1</v>
      </c>
      <c r="F87" t="s">
        <v>22</v>
      </c>
      <c r="G87" t="s">
        <v>284</v>
      </c>
      <c r="H87" t="s">
        <v>285</v>
      </c>
      <c r="I87" t="s">
        <v>16</v>
      </c>
    </row>
    <row r="88" spans="1:9" x14ac:dyDescent="0.2">
      <c r="A88" t="s">
        <v>286</v>
      </c>
      <c r="B88">
        <v>1</v>
      </c>
      <c r="F88" t="s">
        <v>287</v>
      </c>
      <c r="G88" t="s">
        <v>288</v>
      </c>
      <c r="H88" t="s">
        <v>289</v>
      </c>
      <c r="I88" t="s">
        <v>290</v>
      </c>
    </row>
    <row r="89" spans="1:9" x14ac:dyDescent="0.2">
      <c r="A89" t="s">
        <v>291</v>
      </c>
      <c r="B89">
        <v>1</v>
      </c>
      <c r="F89" t="s">
        <v>22</v>
      </c>
      <c r="G89" t="s">
        <v>292</v>
      </c>
      <c r="H89" t="s">
        <v>293</v>
      </c>
      <c r="I89" t="s">
        <v>16</v>
      </c>
    </row>
    <row r="90" spans="1:9" x14ac:dyDescent="0.2">
      <c r="A90" t="s">
        <v>294</v>
      </c>
      <c r="B90">
        <v>1</v>
      </c>
      <c r="F90" t="s">
        <v>14</v>
      </c>
      <c r="G90" t="s">
        <v>175</v>
      </c>
      <c r="H90" t="s">
        <v>295</v>
      </c>
      <c r="I90" t="s">
        <v>16</v>
      </c>
    </row>
    <row r="91" spans="1:9" x14ac:dyDescent="0.2">
      <c r="A91" t="s">
        <v>296</v>
      </c>
      <c r="B91">
        <v>1</v>
      </c>
      <c r="F91" t="s">
        <v>22</v>
      </c>
      <c r="G91" t="s">
        <v>297</v>
      </c>
      <c r="H91" t="s">
        <v>298</v>
      </c>
      <c r="I91" t="s">
        <v>16</v>
      </c>
    </row>
    <row r="92" spans="1:9" x14ac:dyDescent="0.2">
      <c r="A92" t="s">
        <v>299</v>
      </c>
      <c r="B92">
        <v>1</v>
      </c>
      <c r="F92" t="s">
        <v>22</v>
      </c>
      <c r="G92" t="s">
        <v>300</v>
      </c>
      <c r="H92" t="s">
        <v>301</v>
      </c>
      <c r="I92" t="s">
        <v>16</v>
      </c>
    </row>
    <row r="93" spans="1:9" x14ac:dyDescent="0.2">
      <c r="A93" t="s">
        <v>302</v>
      </c>
      <c r="B93">
        <v>1</v>
      </c>
      <c r="F93" t="s">
        <v>224</v>
      </c>
      <c r="G93" t="s">
        <v>303</v>
      </c>
      <c r="H93" t="s">
        <v>304</v>
      </c>
      <c r="I93" t="s">
        <v>227</v>
      </c>
    </row>
    <row r="94" spans="1:9" x14ac:dyDescent="0.2">
      <c r="A94" t="s">
        <v>305</v>
      </c>
      <c r="B94">
        <v>1</v>
      </c>
      <c r="F94" t="s">
        <v>164</v>
      </c>
      <c r="G94" t="s">
        <v>306</v>
      </c>
      <c r="H94" t="s">
        <v>307</v>
      </c>
      <c r="I94" t="s">
        <v>16</v>
      </c>
    </row>
    <row r="95" spans="1:9" x14ac:dyDescent="0.2">
      <c r="A95" t="s">
        <v>308</v>
      </c>
      <c r="B95">
        <v>1</v>
      </c>
      <c r="F95" t="s">
        <v>22</v>
      </c>
      <c r="G95" t="s">
        <v>309</v>
      </c>
      <c r="H95" t="s">
        <v>310</v>
      </c>
      <c r="I95" t="s">
        <v>16</v>
      </c>
    </row>
    <row r="96" spans="1:9" x14ac:dyDescent="0.2">
      <c r="A96" t="s">
        <v>311</v>
      </c>
      <c r="B96">
        <v>1</v>
      </c>
      <c r="F96" t="s">
        <v>312</v>
      </c>
      <c r="G96" t="s">
        <v>19</v>
      </c>
      <c r="H96" t="s">
        <v>313</v>
      </c>
      <c r="I96" t="s">
        <v>16</v>
      </c>
    </row>
    <row r="97" spans="1:9" x14ac:dyDescent="0.2">
      <c r="A97" t="s">
        <v>314</v>
      </c>
      <c r="B97">
        <v>1</v>
      </c>
      <c r="F97" t="s">
        <v>261</v>
      </c>
      <c r="G97" t="s">
        <v>315</v>
      </c>
      <c r="H97" t="s">
        <v>316</v>
      </c>
      <c r="I97" t="s">
        <v>317</v>
      </c>
    </row>
    <row r="98" spans="1:9" x14ac:dyDescent="0.2">
      <c r="A98" t="s">
        <v>318</v>
      </c>
      <c r="B98">
        <v>1</v>
      </c>
      <c r="F98" t="s">
        <v>22</v>
      </c>
      <c r="G98" t="s">
        <v>319</v>
      </c>
      <c r="H98" t="s">
        <v>320</v>
      </c>
      <c r="I98" t="s">
        <v>16</v>
      </c>
    </row>
    <row r="99" spans="1:9" x14ac:dyDescent="0.2">
      <c r="A99" t="s">
        <v>321</v>
      </c>
      <c r="B99">
        <v>1</v>
      </c>
      <c r="F99" t="s">
        <v>322</v>
      </c>
      <c r="H99" t="s">
        <v>323</v>
      </c>
      <c r="I99" t="s">
        <v>169</v>
      </c>
    </row>
    <row r="100" spans="1:9" x14ac:dyDescent="0.2">
      <c r="A100" t="s">
        <v>324</v>
      </c>
      <c r="B100">
        <v>1</v>
      </c>
      <c r="F100" t="s">
        <v>325</v>
      </c>
      <c r="G100" t="s">
        <v>326</v>
      </c>
      <c r="H100" t="s">
        <v>327</v>
      </c>
      <c r="I100" t="s">
        <v>264</v>
      </c>
    </row>
    <row r="101" spans="1:9" x14ac:dyDescent="0.2">
      <c r="A101" t="s">
        <v>328</v>
      </c>
      <c r="B101">
        <v>1</v>
      </c>
      <c r="F101" t="s">
        <v>329</v>
      </c>
      <c r="H101" t="s">
        <v>330</v>
      </c>
      <c r="I101" t="s">
        <v>169</v>
      </c>
    </row>
    <row r="102" spans="1:9" x14ac:dyDescent="0.2">
      <c r="A102" t="s">
        <v>331</v>
      </c>
      <c r="B102">
        <v>1</v>
      </c>
      <c r="F102" t="s">
        <v>287</v>
      </c>
      <c r="G102" t="s">
        <v>332</v>
      </c>
      <c r="H102" t="s">
        <v>333</v>
      </c>
      <c r="I102" t="s">
        <v>290</v>
      </c>
    </row>
    <row r="103" spans="1:9" x14ac:dyDescent="0.2">
      <c r="A103" t="s">
        <v>334</v>
      </c>
      <c r="B103">
        <v>1</v>
      </c>
      <c r="F103" t="s">
        <v>287</v>
      </c>
      <c r="G103" t="s">
        <v>335</v>
      </c>
      <c r="H103" t="s">
        <v>336</v>
      </c>
      <c r="I103" t="s">
        <v>290</v>
      </c>
    </row>
    <row r="104" spans="1:9" x14ac:dyDescent="0.2">
      <c r="A104" t="s">
        <v>337</v>
      </c>
      <c r="B104">
        <v>1</v>
      </c>
      <c r="F104" t="s">
        <v>22</v>
      </c>
      <c r="G104" t="s">
        <v>338</v>
      </c>
      <c r="H104" t="s">
        <v>339</v>
      </c>
      <c r="I104" t="s">
        <v>16</v>
      </c>
    </row>
    <row r="105" spans="1:9" x14ac:dyDescent="0.2">
      <c r="A105" t="s">
        <v>340</v>
      </c>
      <c r="B105">
        <v>1</v>
      </c>
      <c r="F105" t="s">
        <v>22</v>
      </c>
      <c r="G105" t="s">
        <v>341</v>
      </c>
      <c r="H105" t="s">
        <v>342</v>
      </c>
      <c r="I105" t="s">
        <v>16</v>
      </c>
    </row>
    <row r="106" spans="1:9" x14ac:dyDescent="0.2">
      <c r="A106" t="s">
        <v>343</v>
      </c>
      <c r="B106">
        <v>1</v>
      </c>
      <c r="F106" t="s">
        <v>164</v>
      </c>
      <c r="G106" t="s">
        <v>344</v>
      </c>
      <c r="H106" t="s">
        <v>345</v>
      </c>
      <c r="I106" t="s">
        <v>16</v>
      </c>
    </row>
    <row r="107" spans="1:9" x14ac:dyDescent="0.2">
      <c r="A107" t="s">
        <v>346</v>
      </c>
      <c r="B107">
        <v>1</v>
      </c>
      <c r="F107" t="s">
        <v>164</v>
      </c>
      <c r="G107" t="s">
        <v>347</v>
      </c>
      <c r="H107" t="s">
        <v>348</v>
      </c>
      <c r="I107" t="s">
        <v>16</v>
      </c>
    </row>
    <row r="108" spans="1:9" x14ac:dyDescent="0.2">
      <c r="A108" t="s">
        <v>349</v>
      </c>
      <c r="B108">
        <v>1</v>
      </c>
      <c r="F108" t="s">
        <v>350</v>
      </c>
      <c r="G108" t="s">
        <v>175</v>
      </c>
      <c r="H108" t="s">
        <v>351</v>
      </c>
      <c r="I108" t="s">
        <v>16</v>
      </c>
    </row>
    <row r="109" spans="1:9" x14ac:dyDescent="0.2">
      <c r="A109" t="s">
        <v>352</v>
      </c>
      <c r="B109">
        <v>1</v>
      </c>
      <c r="F109" t="s">
        <v>287</v>
      </c>
      <c r="G109" t="s">
        <v>353</v>
      </c>
      <c r="H109" t="s">
        <v>354</v>
      </c>
      <c r="I109" t="s">
        <v>290</v>
      </c>
    </row>
    <row r="110" spans="1:9" x14ac:dyDescent="0.2">
      <c r="A110" t="s">
        <v>355</v>
      </c>
      <c r="B110">
        <v>1</v>
      </c>
      <c r="F110" t="s">
        <v>356</v>
      </c>
      <c r="G110" t="s">
        <v>175</v>
      </c>
      <c r="H110" t="s">
        <v>357</v>
      </c>
      <c r="I110" t="s">
        <v>16</v>
      </c>
    </row>
    <row r="111" spans="1:9" x14ac:dyDescent="0.2">
      <c r="A111" t="s">
        <v>358</v>
      </c>
      <c r="B111">
        <v>1</v>
      </c>
      <c r="F111" t="s">
        <v>359</v>
      </c>
      <c r="G111" t="s">
        <v>360</v>
      </c>
      <c r="H111" t="s">
        <v>361</v>
      </c>
      <c r="I111" t="s">
        <v>16</v>
      </c>
    </row>
    <row r="112" spans="1:9" x14ac:dyDescent="0.2">
      <c r="A112" t="s">
        <v>362</v>
      </c>
      <c r="B112">
        <v>1</v>
      </c>
      <c r="F112" t="s">
        <v>164</v>
      </c>
      <c r="G112" t="s">
        <v>363</v>
      </c>
      <c r="H112" t="s">
        <v>364</v>
      </c>
      <c r="I112" t="s">
        <v>16</v>
      </c>
    </row>
    <row r="113" spans="1:9" x14ac:dyDescent="0.2">
      <c r="A113" t="s">
        <v>365</v>
      </c>
      <c r="B113">
        <v>1</v>
      </c>
      <c r="F113" t="s">
        <v>366</v>
      </c>
      <c r="G113" t="s">
        <v>367</v>
      </c>
      <c r="H113" t="s">
        <v>368</v>
      </c>
      <c r="I113" t="s">
        <v>264</v>
      </c>
    </row>
    <row r="114" spans="1:9" x14ac:dyDescent="0.2">
      <c r="A114" t="s">
        <v>369</v>
      </c>
      <c r="B114">
        <v>1</v>
      </c>
      <c r="F114" t="s">
        <v>175</v>
      </c>
      <c r="G114" t="s">
        <v>370</v>
      </c>
      <c r="H114" t="s">
        <v>371</v>
      </c>
      <c r="I114" t="s">
        <v>16</v>
      </c>
    </row>
    <row r="115" spans="1:9" x14ac:dyDescent="0.2">
      <c r="A115" t="s">
        <v>372</v>
      </c>
      <c r="B115">
        <v>1</v>
      </c>
      <c r="F115" t="s">
        <v>373</v>
      </c>
      <c r="G115" t="s">
        <v>374</v>
      </c>
      <c r="H115" t="s">
        <v>375</v>
      </c>
      <c r="I115" t="s">
        <v>376</v>
      </c>
    </row>
    <row r="116" spans="1:9" x14ac:dyDescent="0.2">
      <c r="A116" t="s">
        <v>377</v>
      </c>
      <c r="B116">
        <v>1</v>
      </c>
      <c r="F116" t="s">
        <v>22</v>
      </c>
      <c r="G116" t="s">
        <v>378</v>
      </c>
      <c r="H116" t="s">
        <v>379</v>
      </c>
      <c r="I116" t="s">
        <v>16</v>
      </c>
    </row>
    <row r="117" spans="1:9" x14ac:dyDescent="0.2">
      <c r="A117" t="s">
        <v>380</v>
      </c>
      <c r="B117">
        <v>1</v>
      </c>
      <c r="F117" t="s">
        <v>381</v>
      </c>
      <c r="G117" t="s">
        <v>382</v>
      </c>
      <c r="H117" t="s">
        <v>383</v>
      </c>
      <c r="I117" t="s">
        <v>16</v>
      </c>
    </row>
    <row r="118" spans="1:9" x14ac:dyDescent="0.2">
      <c r="A118" t="s">
        <v>384</v>
      </c>
      <c r="B118">
        <v>1</v>
      </c>
      <c r="F118" t="s">
        <v>211</v>
      </c>
      <c r="G118" t="s">
        <v>385</v>
      </c>
      <c r="H118" t="s">
        <v>386</v>
      </c>
      <c r="I118" t="s">
        <v>387</v>
      </c>
    </row>
    <row r="119" spans="1:9" x14ac:dyDescent="0.2">
      <c r="A119" t="s">
        <v>388</v>
      </c>
      <c r="B119">
        <v>1</v>
      </c>
      <c r="F119" t="s">
        <v>389</v>
      </c>
      <c r="G119" t="s">
        <v>390</v>
      </c>
      <c r="H119" t="s">
        <v>391</v>
      </c>
      <c r="I119" t="s">
        <v>16</v>
      </c>
    </row>
    <row r="120" spans="1:9" x14ac:dyDescent="0.2">
      <c r="A120" t="s">
        <v>392</v>
      </c>
      <c r="B120">
        <v>1</v>
      </c>
      <c r="F120" t="s">
        <v>393</v>
      </c>
      <c r="G120" t="s">
        <v>394</v>
      </c>
      <c r="H120" t="s">
        <v>395</v>
      </c>
      <c r="I120" t="s">
        <v>396</v>
      </c>
    </row>
    <row r="121" spans="1:9" x14ac:dyDescent="0.2">
      <c r="A121" t="s">
        <v>397</v>
      </c>
      <c r="B121">
        <v>1</v>
      </c>
      <c r="F121" t="s">
        <v>398</v>
      </c>
      <c r="G121" t="s">
        <v>399</v>
      </c>
      <c r="H121" t="s">
        <v>400</v>
      </c>
      <c r="I121" t="s">
        <v>401</v>
      </c>
    </row>
    <row r="122" spans="1:9" x14ac:dyDescent="0.2">
      <c r="A122" t="s">
        <v>402</v>
      </c>
      <c r="B122">
        <v>1</v>
      </c>
      <c r="F122" t="s">
        <v>403</v>
      </c>
      <c r="G122" t="s">
        <v>389</v>
      </c>
      <c r="H122" t="s">
        <v>404</v>
      </c>
      <c r="I122" t="s">
        <v>405</v>
      </c>
    </row>
    <row r="123" spans="1:9" x14ac:dyDescent="0.2">
      <c r="A123" t="s">
        <v>406</v>
      </c>
      <c r="B123">
        <v>1</v>
      </c>
      <c r="F123" t="s">
        <v>407</v>
      </c>
      <c r="G123" t="s">
        <v>408</v>
      </c>
      <c r="H123" t="s">
        <v>409</v>
      </c>
      <c r="I123" t="s">
        <v>16</v>
      </c>
    </row>
    <row r="124" spans="1:9" x14ac:dyDescent="0.2">
      <c r="A124" t="s">
        <v>410</v>
      </c>
      <c r="B124">
        <v>1</v>
      </c>
      <c r="F124" t="s">
        <v>411</v>
      </c>
      <c r="G124" t="s">
        <v>412</v>
      </c>
      <c r="H124" t="s">
        <v>413</v>
      </c>
      <c r="I124" t="s">
        <v>16</v>
      </c>
    </row>
    <row r="125" spans="1:9" x14ac:dyDescent="0.2">
      <c r="A125" t="s">
        <v>414</v>
      </c>
      <c r="B125">
        <v>1</v>
      </c>
      <c r="F125" t="s">
        <v>381</v>
      </c>
      <c r="G125" t="s">
        <v>415</v>
      </c>
      <c r="H125" t="s">
        <v>416</v>
      </c>
      <c r="I125" t="s">
        <v>16</v>
      </c>
    </row>
    <row r="126" spans="1:9" x14ac:dyDescent="0.2">
      <c r="A126" t="s">
        <v>417</v>
      </c>
      <c r="B126">
        <v>1</v>
      </c>
      <c r="F126" t="s">
        <v>211</v>
      </c>
      <c r="G126" t="s">
        <v>418</v>
      </c>
      <c r="H126" t="s">
        <v>419</v>
      </c>
      <c r="I126" t="s">
        <v>420</v>
      </c>
    </row>
    <row r="127" spans="1:9" x14ac:dyDescent="0.2">
      <c r="A127" t="s">
        <v>421</v>
      </c>
      <c r="B127">
        <v>1</v>
      </c>
      <c r="F127" t="s">
        <v>422</v>
      </c>
      <c r="G127" t="s">
        <v>423</v>
      </c>
      <c r="H127" t="s">
        <v>424</v>
      </c>
      <c r="I127" t="s">
        <v>425</v>
      </c>
    </row>
    <row r="128" spans="1:9" x14ac:dyDescent="0.2">
      <c r="A128" t="s">
        <v>426</v>
      </c>
      <c r="B128">
        <v>1</v>
      </c>
      <c r="F128" t="s">
        <v>427</v>
      </c>
      <c r="G128" t="s">
        <v>428</v>
      </c>
      <c r="H128" t="s">
        <v>429</v>
      </c>
      <c r="I128" t="s">
        <v>16</v>
      </c>
    </row>
    <row r="129" spans="1:12" x14ac:dyDescent="0.2">
      <c r="A129" t="s">
        <v>430</v>
      </c>
      <c r="B129">
        <v>1</v>
      </c>
      <c r="F129" t="s">
        <v>431</v>
      </c>
      <c r="G129" t="s">
        <v>432</v>
      </c>
      <c r="H129" t="s">
        <v>433</v>
      </c>
      <c r="I129" t="s">
        <v>434</v>
      </c>
    </row>
    <row r="130" spans="1:12" x14ac:dyDescent="0.2">
      <c r="A130" t="s">
        <v>435</v>
      </c>
      <c r="B130">
        <v>1</v>
      </c>
      <c r="F130" t="s">
        <v>436</v>
      </c>
      <c r="G130" t="s">
        <v>437</v>
      </c>
      <c r="H130" t="s">
        <v>438</v>
      </c>
      <c r="I130" t="s">
        <v>405</v>
      </c>
    </row>
    <row r="131" spans="1:12" x14ac:dyDescent="0.2">
      <c r="A131" t="s">
        <v>439</v>
      </c>
      <c r="B131">
        <v>1</v>
      </c>
      <c r="F131" t="s">
        <v>440</v>
      </c>
      <c r="G131" t="s">
        <v>441</v>
      </c>
      <c r="H131" t="s">
        <v>442</v>
      </c>
      <c r="I131" t="s">
        <v>16</v>
      </c>
    </row>
    <row r="132" spans="1:12" x14ac:dyDescent="0.2">
      <c r="A132" t="s">
        <v>443</v>
      </c>
      <c r="B132">
        <v>1</v>
      </c>
      <c r="F132" t="s">
        <v>444</v>
      </c>
      <c r="G132" t="s">
        <v>445</v>
      </c>
      <c r="H132" t="s">
        <v>446</v>
      </c>
      <c r="I132" t="s">
        <v>16</v>
      </c>
    </row>
    <row r="133" spans="1:12" x14ac:dyDescent="0.2">
      <c r="A133" t="s">
        <v>447</v>
      </c>
      <c r="B133">
        <v>1</v>
      </c>
      <c r="F133" t="s">
        <v>448</v>
      </c>
      <c r="G133" t="s">
        <v>449</v>
      </c>
      <c r="H133" t="s">
        <v>450</v>
      </c>
      <c r="I133" t="s">
        <v>16</v>
      </c>
    </row>
    <row r="134" spans="1:12" x14ac:dyDescent="0.2">
      <c r="A134" t="s">
        <v>451</v>
      </c>
      <c r="B134">
        <v>1</v>
      </c>
      <c r="F134" t="s">
        <v>211</v>
      </c>
      <c r="G134" t="s">
        <v>452</v>
      </c>
      <c r="H134" t="s">
        <v>453</v>
      </c>
      <c r="I134" t="s">
        <v>454</v>
      </c>
    </row>
    <row r="135" spans="1:12" x14ac:dyDescent="0.2">
      <c r="A135" t="s">
        <v>455</v>
      </c>
      <c r="B135">
        <v>1</v>
      </c>
      <c r="F135" t="s">
        <v>211</v>
      </c>
      <c r="G135" t="s">
        <v>456</v>
      </c>
      <c r="H135" t="s">
        <v>457</v>
      </c>
      <c r="I135" t="s">
        <v>458</v>
      </c>
      <c r="L135" t="s">
        <v>459</v>
      </c>
    </row>
    <row r="136" spans="1:12" x14ac:dyDescent="0.2">
      <c r="A136" t="s">
        <v>460</v>
      </c>
      <c r="B136">
        <v>1</v>
      </c>
      <c r="F136" t="s">
        <v>461</v>
      </c>
      <c r="G136" t="s">
        <v>462</v>
      </c>
      <c r="H136" t="s">
        <v>463</v>
      </c>
      <c r="I136" t="s">
        <v>16</v>
      </c>
    </row>
    <row r="137" spans="1:12" x14ac:dyDescent="0.2">
      <c r="A137" t="s">
        <v>464</v>
      </c>
      <c r="B137">
        <v>1</v>
      </c>
      <c r="F137" t="s">
        <v>465</v>
      </c>
      <c r="G137" t="s">
        <v>466</v>
      </c>
      <c r="H137" t="s">
        <v>467</v>
      </c>
      <c r="I137" t="s">
        <v>16</v>
      </c>
    </row>
    <row r="138" spans="1:12" x14ac:dyDescent="0.2">
      <c r="A138" t="s">
        <v>468</v>
      </c>
      <c r="B138">
        <v>1</v>
      </c>
      <c r="F138" t="s">
        <v>407</v>
      </c>
      <c r="G138" t="s">
        <v>469</v>
      </c>
      <c r="H138" t="s">
        <v>470</v>
      </c>
      <c r="I138" t="s">
        <v>16</v>
      </c>
    </row>
    <row r="139" spans="1:12" x14ac:dyDescent="0.2">
      <c r="A139" t="s">
        <v>471</v>
      </c>
      <c r="B139">
        <v>1</v>
      </c>
      <c r="F139" t="s">
        <v>472</v>
      </c>
      <c r="G139" t="s">
        <v>473</v>
      </c>
      <c r="H139" t="s">
        <v>474</v>
      </c>
      <c r="I139" t="s">
        <v>475</v>
      </c>
    </row>
    <row r="140" spans="1:12" x14ac:dyDescent="0.2">
      <c r="A140" t="s">
        <v>476</v>
      </c>
      <c r="B140">
        <v>1</v>
      </c>
      <c r="F140" t="s">
        <v>477</v>
      </c>
      <c r="G140" t="s">
        <v>478</v>
      </c>
      <c r="H140" t="s">
        <v>479</v>
      </c>
      <c r="I140" t="s">
        <v>317</v>
      </c>
    </row>
    <row r="141" spans="1:12" x14ac:dyDescent="0.2">
      <c r="A141" t="s">
        <v>480</v>
      </c>
      <c r="B141">
        <v>1</v>
      </c>
      <c r="F141" t="s">
        <v>481</v>
      </c>
      <c r="G141" t="s">
        <v>482</v>
      </c>
      <c r="H141" t="s">
        <v>483</v>
      </c>
      <c r="I141" t="s">
        <v>16</v>
      </c>
    </row>
    <row r="142" spans="1:12" x14ac:dyDescent="0.2">
      <c r="A142" t="s">
        <v>484</v>
      </c>
      <c r="B142">
        <v>1</v>
      </c>
      <c r="F142" t="s">
        <v>485</v>
      </c>
      <c r="G142" t="s">
        <v>486</v>
      </c>
      <c r="H142" t="s">
        <v>487</v>
      </c>
      <c r="I142" t="s">
        <v>401</v>
      </c>
    </row>
    <row r="143" spans="1:12" x14ac:dyDescent="0.2">
      <c r="A143" t="s">
        <v>488</v>
      </c>
      <c r="B143">
        <v>1</v>
      </c>
      <c r="F143" t="s">
        <v>60</v>
      </c>
      <c r="G143" t="s">
        <v>69</v>
      </c>
      <c r="H143" t="s">
        <v>489</v>
      </c>
      <c r="I143" t="s">
        <v>16</v>
      </c>
    </row>
    <row r="144" spans="1:12" x14ac:dyDescent="0.2">
      <c r="A144" t="s">
        <v>490</v>
      </c>
      <c r="B144">
        <v>1</v>
      </c>
      <c r="F144" t="s">
        <v>60</v>
      </c>
      <c r="G144" t="s">
        <v>491</v>
      </c>
      <c r="H144" t="s">
        <v>492</v>
      </c>
      <c r="I144" t="s">
        <v>16</v>
      </c>
    </row>
    <row r="145" spans="1:9" x14ac:dyDescent="0.2">
      <c r="A145" t="s">
        <v>493</v>
      </c>
      <c r="B145">
        <v>1</v>
      </c>
      <c r="F145" t="s">
        <v>70</v>
      </c>
      <c r="G145" t="s">
        <v>462</v>
      </c>
      <c r="H145" t="s">
        <v>494</v>
      </c>
      <c r="I145" t="s">
        <v>16</v>
      </c>
    </row>
    <row r="146" spans="1:9" x14ac:dyDescent="0.2">
      <c r="A146" t="s">
        <v>495</v>
      </c>
      <c r="B146">
        <v>1</v>
      </c>
      <c r="F146" t="s">
        <v>60</v>
      </c>
      <c r="G146" t="s">
        <v>149</v>
      </c>
      <c r="H146" t="s">
        <v>496</v>
      </c>
      <c r="I146" t="s">
        <v>16</v>
      </c>
    </row>
    <row r="147" spans="1:9" x14ac:dyDescent="0.2">
      <c r="A147" t="s">
        <v>497</v>
      </c>
      <c r="B147">
        <v>1</v>
      </c>
      <c r="F147" t="s">
        <v>498</v>
      </c>
      <c r="G147" t="s">
        <v>382</v>
      </c>
      <c r="H147" t="s">
        <v>499</v>
      </c>
      <c r="I147" t="s">
        <v>16</v>
      </c>
    </row>
    <row r="148" spans="1:9" x14ac:dyDescent="0.2">
      <c r="A148" t="s">
        <v>500</v>
      </c>
      <c r="B148">
        <v>1</v>
      </c>
      <c r="F148" t="s">
        <v>60</v>
      </c>
      <c r="G148" t="s">
        <v>501</v>
      </c>
      <c r="H148" t="s">
        <v>502</v>
      </c>
      <c r="I148" t="s">
        <v>16</v>
      </c>
    </row>
    <row r="149" spans="1:9" x14ac:dyDescent="0.2">
      <c r="A149" t="s">
        <v>503</v>
      </c>
      <c r="B149">
        <v>1</v>
      </c>
      <c r="F149" t="s">
        <v>60</v>
      </c>
      <c r="G149" t="s">
        <v>97</v>
      </c>
      <c r="H149" t="s">
        <v>504</v>
      </c>
      <c r="I149" t="s">
        <v>16</v>
      </c>
    </row>
    <row r="150" spans="1:9" x14ac:dyDescent="0.2">
      <c r="A150" t="s">
        <v>505</v>
      </c>
      <c r="B150">
        <v>1</v>
      </c>
      <c r="F150" t="s">
        <v>22</v>
      </c>
      <c r="G150" t="s">
        <v>13</v>
      </c>
      <c r="H150" t="s">
        <v>506</v>
      </c>
      <c r="I150" t="s">
        <v>16</v>
      </c>
    </row>
    <row r="151" spans="1:9" x14ac:dyDescent="0.2">
      <c r="A151" t="s">
        <v>507</v>
      </c>
      <c r="B151">
        <v>1</v>
      </c>
      <c r="F151" t="s">
        <v>22</v>
      </c>
      <c r="G151" t="s">
        <v>508</v>
      </c>
      <c r="H151" t="s">
        <v>509</v>
      </c>
      <c r="I151" t="s">
        <v>16</v>
      </c>
    </row>
    <row r="152" spans="1:9" x14ac:dyDescent="0.2">
      <c r="A152" t="s">
        <v>510</v>
      </c>
      <c r="B152">
        <v>1</v>
      </c>
      <c r="F152" t="s">
        <v>22</v>
      </c>
      <c r="G152" t="s">
        <v>511</v>
      </c>
      <c r="H152" t="s">
        <v>512</v>
      </c>
      <c r="I152" t="s">
        <v>16</v>
      </c>
    </row>
    <row r="153" spans="1:9" x14ac:dyDescent="0.2">
      <c r="A153" t="s">
        <v>513</v>
      </c>
      <c r="B153">
        <v>1</v>
      </c>
      <c r="F153" t="s">
        <v>22</v>
      </c>
      <c r="G153" t="s">
        <v>514</v>
      </c>
      <c r="H153" t="s">
        <v>515</v>
      </c>
      <c r="I153" t="s">
        <v>16</v>
      </c>
    </row>
    <row r="154" spans="1:9" x14ac:dyDescent="0.2">
      <c r="A154" t="s">
        <v>516</v>
      </c>
      <c r="B154">
        <v>1</v>
      </c>
      <c r="F154" t="s">
        <v>22</v>
      </c>
      <c r="G154" t="s">
        <v>66</v>
      </c>
      <c r="H154" t="s">
        <v>517</v>
      </c>
      <c r="I154" t="s">
        <v>16</v>
      </c>
    </row>
    <row r="155" spans="1:9" x14ac:dyDescent="0.2">
      <c r="A155" t="s">
        <v>518</v>
      </c>
      <c r="B155">
        <v>1</v>
      </c>
      <c r="F155" t="s">
        <v>22</v>
      </c>
      <c r="G155" t="s">
        <v>519</v>
      </c>
      <c r="H155" t="s">
        <v>520</v>
      </c>
      <c r="I155" t="s">
        <v>16</v>
      </c>
    </row>
    <row r="156" spans="1:9" x14ac:dyDescent="0.2">
      <c r="A156" t="s">
        <v>521</v>
      </c>
      <c r="B156">
        <v>1</v>
      </c>
      <c r="F156" t="s">
        <v>22</v>
      </c>
      <c r="G156" t="s">
        <v>172</v>
      </c>
      <c r="H156" t="s">
        <v>522</v>
      </c>
      <c r="I156" t="s">
        <v>16</v>
      </c>
    </row>
    <row r="157" spans="1:9" x14ac:dyDescent="0.2">
      <c r="A157" t="s">
        <v>523</v>
      </c>
      <c r="B157">
        <v>1</v>
      </c>
      <c r="F157" t="s">
        <v>60</v>
      </c>
      <c r="G157" t="s">
        <v>524</v>
      </c>
      <c r="H157" t="s">
        <v>525</v>
      </c>
      <c r="I157" t="s">
        <v>16</v>
      </c>
    </row>
    <row r="158" spans="1:9" x14ac:dyDescent="0.2">
      <c r="A158" t="s">
        <v>526</v>
      </c>
      <c r="B158">
        <v>1</v>
      </c>
      <c r="F158" t="s">
        <v>60</v>
      </c>
      <c r="G158" t="s">
        <v>527</v>
      </c>
      <c r="H158" t="s">
        <v>528</v>
      </c>
      <c r="I158" t="s">
        <v>16</v>
      </c>
    </row>
    <row r="159" spans="1:9" x14ac:dyDescent="0.2">
      <c r="A159" t="s">
        <v>529</v>
      </c>
      <c r="B159">
        <v>1</v>
      </c>
      <c r="F159" t="s">
        <v>14</v>
      </c>
      <c r="G159" t="s">
        <v>19</v>
      </c>
      <c r="H159" t="s">
        <v>530</v>
      </c>
      <c r="I159" t="s">
        <v>16</v>
      </c>
    </row>
    <row r="160" spans="1:9" x14ac:dyDescent="0.2">
      <c r="A160" t="s">
        <v>531</v>
      </c>
      <c r="B160">
        <v>1</v>
      </c>
      <c r="F160" t="s">
        <v>60</v>
      </c>
      <c r="G160" t="s">
        <v>532</v>
      </c>
      <c r="H160" t="s">
        <v>533</v>
      </c>
      <c r="I160" t="s">
        <v>16</v>
      </c>
    </row>
    <row r="161" spans="1:9" x14ac:dyDescent="0.2">
      <c r="A161" t="s">
        <v>534</v>
      </c>
      <c r="B161">
        <v>1</v>
      </c>
      <c r="F161" t="s">
        <v>60</v>
      </c>
      <c r="G161" t="s">
        <v>535</v>
      </c>
      <c r="H161" t="s">
        <v>536</v>
      </c>
      <c r="I161" t="s">
        <v>16</v>
      </c>
    </row>
    <row r="162" spans="1:9" x14ac:dyDescent="0.2">
      <c r="A162" t="s">
        <v>537</v>
      </c>
      <c r="B162">
        <v>1</v>
      </c>
      <c r="F162" t="s">
        <v>538</v>
      </c>
      <c r="G162" t="s">
        <v>539</v>
      </c>
      <c r="H162" t="s">
        <v>540</v>
      </c>
      <c r="I162" t="s">
        <v>16</v>
      </c>
    </row>
    <row r="163" spans="1:9" x14ac:dyDescent="0.2">
      <c r="A163" t="s">
        <v>541</v>
      </c>
      <c r="B163">
        <v>1</v>
      </c>
      <c r="F163" t="s">
        <v>63</v>
      </c>
      <c r="G163" t="s">
        <v>542</v>
      </c>
      <c r="H163" t="s">
        <v>543</v>
      </c>
      <c r="I163" t="s">
        <v>16</v>
      </c>
    </row>
    <row r="164" spans="1:9" x14ac:dyDescent="0.2">
      <c r="A164" t="s">
        <v>544</v>
      </c>
      <c r="B164">
        <v>1</v>
      </c>
      <c r="F164" t="s">
        <v>63</v>
      </c>
      <c r="G164" t="s">
        <v>545</v>
      </c>
      <c r="H164" t="s">
        <v>546</v>
      </c>
      <c r="I164" t="s">
        <v>16</v>
      </c>
    </row>
    <row r="165" spans="1:9" x14ac:dyDescent="0.2">
      <c r="A165" t="s">
        <v>547</v>
      </c>
      <c r="B165">
        <v>1</v>
      </c>
      <c r="F165" t="s">
        <v>63</v>
      </c>
      <c r="G165" t="s">
        <v>548</v>
      </c>
      <c r="H165" t="s">
        <v>549</v>
      </c>
      <c r="I165" t="s">
        <v>16</v>
      </c>
    </row>
    <row r="166" spans="1:9" x14ac:dyDescent="0.2">
      <c r="A166" t="s">
        <v>550</v>
      </c>
      <c r="B166">
        <v>1</v>
      </c>
      <c r="F166" t="s">
        <v>63</v>
      </c>
      <c r="G166" t="s">
        <v>551</v>
      </c>
      <c r="H166" t="s">
        <v>552</v>
      </c>
      <c r="I166" t="s">
        <v>16</v>
      </c>
    </row>
    <row r="167" spans="1:9" x14ac:dyDescent="0.2">
      <c r="A167" t="s">
        <v>553</v>
      </c>
      <c r="B167">
        <v>1</v>
      </c>
      <c r="F167" t="s">
        <v>22</v>
      </c>
      <c r="G167" t="s">
        <v>554</v>
      </c>
      <c r="H167" t="s">
        <v>555</v>
      </c>
      <c r="I167" t="s">
        <v>16</v>
      </c>
    </row>
    <row r="168" spans="1:9" x14ac:dyDescent="0.2">
      <c r="A168" t="s">
        <v>556</v>
      </c>
      <c r="B168">
        <v>1</v>
      </c>
      <c r="F168" t="s">
        <v>557</v>
      </c>
      <c r="G168" t="s">
        <v>558</v>
      </c>
      <c r="H168" t="s">
        <v>559</v>
      </c>
      <c r="I16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8D58-645E-3C42-9092-02BBEF1C4B65}">
  <dimension ref="A1:B19"/>
  <sheetViews>
    <sheetView tabSelected="1" zoomScale="150" workbookViewId="0">
      <selection activeCell="A26" sqref="A26"/>
    </sheetView>
  </sheetViews>
  <sheetFormatPr baseColWidth="10" defaultRowHeight="16" x14ac:dyDescent="0.2"/>
  <cols>
    <col min="1" max="1" width="50.33203125" bestFit="1" customWidth="1"/>
  </cols>
  <sheetData>
    <row r="1" spans="1:2" x14ac:dyDescent="0.2">
      <c r="A1" s="1" t="s">
        <v>560</v>
      </c>
      <c r="B1" s="1" t="s">
        <v>561</v>
      </c>
    </row>
    <row r="2" spans="1:2" x14ac:dyDescent="0.2">
      <c r="A2" t="str" cm="1">
        <f t="array" ref="A2:A19">_xlfn.UNIQUE(openbind_a71ev2a_c2_elaborated_!I2:I168)</f>
        <v>Amidation</v>
      </c>
      <c r="B2" t="s">
        <v>562</v>
      </c>
    </row>
    <row r="3" spans="1:2" x14ac:dyDescent="0.2">
      <c r="A3" t="str">
        <v>Carboxylic_acid_to_primary_amide</v>
      </c>
      <c r="B3" t="s">
        <v>211</v>
      </c>
    </row>
    <row r="4" spans="1:2" x14ac:dyDescent="0.2">
      <c r="A4" t="str">
        <v>Buchwald-Hartwig_amidation_with_amide-like_nucleophile</v>
      </c>
      <c r="B4" t="s">
        <v>562</v>
      </c>
    </row>
    <row r="5" spans="1:2" x14ac:dyDescent="0.2">
      <c r="A5" t="str">
        <v>Sp3-sp2_Suzuki_coupling</v>
      </c>
      <c r="B5" t="s">
        <v>562</v>
      </c>
    </row>
    <row r="6" spans="1:2" x14ac:dyDescent="0.2">
      <c r="A6" t="str">
        <v>S-nucleophilic_aromatic_substitution</v>
      </c>
      <c r="B6" t="s">
        <v>562</v>
      </c>
    </row>
    <row r="7" spans="1:2" x14ac:dyDescent="0.2">
      <c r="A7" t="str">
        <v>Alpha-arylation</v>
      </c>
      <c r="B7" t="s">
        <v>211</v>
      </c>
    </row>
    <row r="8" spans="1:2" x14ac:dyDescent="0.2">
      <c r="A8" t="str">
        <v>Buchwald-Hartwig_(thio)etherification</v>
      </c>
      <c r="B8" t="s">
        <v>562</v>
      </c>
    </row>
    <row r="9" spans="1:2" x14ac:dyDescent="0.2">
      <c r="A9" t="str">
        <v>Buchwald-Hartwig_amination</v>
      </c>
      <c r="B9" t="s">
        <v>562</v>
      </c>
    </row>
    <row r="10" spans="1:2" x14ac:dyDescent="0.2">
      <c r="A10" t="str">
        <v>N-nucleophilic_aromatic_substitution</v>
      </c>
      <c r="B10" t="s">
        <v>562</v>
      </c>
    </row>
    <row r="11" spans="1:2" x14ac:dyDescent="0.2">
      <c r="A11" t="str">
        <v>Williamson_ether_synthesis</v>
      </c>
      <c r="B11" t="s">
        <v>562</v>
      </c>
    </row>
    <row r="12" spans="1:2" x14ac:dyDescent="0.2">
      <c r="A12" t="str">
        <v>Mitsunobu_aryl_ether_synthesis</v>
      </c>
      <c r="B12" t="s">
        <v>562</v>
      </c>
    </row>
    <row r="13" spans="1:2" x14ac:dyDescent="0.2">
      <c r="A13" t="str">
        <v>Mitsunobu_reaction_with_amine_alcohol_and_thioalcohol</v>
      </c>
      <c r="B13" t="s">
        <v>562</v>
      </c>
    </row>
    <row r="14" spans="1:2" x14ac:dyDescent="0.2">
      <c r="A14" t="str">
        <v>Sulfonamide_synthesis_from_carboxylic_acid_and_amine</v>
      </c>
      <c r="B14" t="s">
        <v>562</v>
      </c>
    </row>
    <row r="15" spans="1:2" x14ac:dyDescent="0.2">
      <c r="A15" t="str">
        <v>Aziridine_+_amine_coupling</v>
      </c>
      <c r="B15" t="s">
        <v>211</v>
      </c>
    </row>
    <row r="16" spans="1:2" x14ac:dyDescent="0.2">
      <c r="A16" t="str">
        <v>Ester_amidation</v>
      </c>
      <c r="B16" t="s">
        <v>562</v>
      </c>
    </row>
    <row r="17" spans="1:2" x14ac:dyDescent="0.2">
      <c r="A17" t="str">
        <v>Isothiocyanate_to_thiourea</v>
      </c>
      <c r="B17" t="s">
        <v>562</v>
      </c>
    </row>
    <row r="18" spans="1:2" x14ac:dyDescent="0.2">
      <c r="A18" t="str">
        <v>Petasis-borono_Mannich_reaction</v>
      </c>
      <c r="B18" t="s">
        <v>562</v>
      </c>
    </row>
    <row r="19" spans="1:2" x14ac:dyDescent="0.2">
      <c r="A19" t="str">
        <v>Chan-Lam_coupling_of_amides,_sulfonamides,_and_imides</v>
      </c>
      <c r="B19" t="s">
        <v>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1" ma:contentTypeDescription="Create a new document." ma:contentTypeScope="" ma:versionID="26eec6a5e00845d7b501dcd5047c6cd8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902c644c6546c4c692fda72e5543bf46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4DD774-9E9E-4B23-99AD-CA606AECB64E}"/>
</file>

<file path=customXml/itemProps2.xml><?xml version="1.0" encoding="utf-8"?>
<ds:datastoreItem xmlns:ds="http://schemas.openxmlformats.org/officeDocument/2006/customXml" ds:itemID="{935ACEC8-D157-445B-A93B-A62364E9254E}"/>
</file>

<file path=customXml/itemProps3.xml><?xml version="1.0" encoding="utf-8"?>
<ds:datastoreItem xmlns:ds="http://schemas.openxmlformats.org/officeDocument/2006/customXml" ds:itemID="{2A48E32B-1EFE-4BA3-BF45-50EEDEAE7C7B}"/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openbind_a71ev2a_c2_elaborated_</vt:lpstr>
      <vt:lpstr>chem-review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Warren (DLSLtd,RAL,LSCI)</cp:lastModifiedBy>
  <dcterms:created xsi:type="dcterms:W3CDTF">2025-11-24T11:20:25Z</dcterms:created>
  <dcterms:modified xsi:type="dcterms:W3CDTF">2025-11-24T11:22:09Z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</Properties>
</file>