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12 13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G15" i="14" l="1"/>
  <c r="H15" i="14"/>
  <c r="I15" i="14"/>
  <c r="J15" i="14"/>
  <c r="H14" i="14"/>
  <c r="I14" i="14"/>
  <c r="J14" i="14"/>
  <c r="G14" i="14"/>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<sst xmlns="http://schemas.openxmlformats.org/spreadsheetml/2006/main" count="318" uniqueCount="197">
  <si>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</si>
  <si>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</si>
  <si>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</si>
  <si>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</si>
  <si>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</si>
  <si>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</si>
  <si>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</si>
  <si>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</si>
  <si>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</si>
  <si>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</si>
  <si>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</si>
  <si>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</si>
  <si>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</si>
  <si>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</si>
  <si>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</si>
  <si>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</si>
  <si>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</si>
  <si>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</si>
  <si>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</si>
  <si>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</si>
  <si>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</si>
  <si>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</si>
  <si>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</si>
  <si>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</si>
  <si>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</si>
  <si>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</si>
  <si>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</si>
  <si>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</si>
  <si>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</si>
  <si>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</si>
  <si>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</si>
  <si>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</si>
  <si>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</si>
  <si>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</si>
  <si>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</si>
  <si>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</si>
  <si>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</si>
  <si>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</si>
  <si>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</si>
  <si>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</si>
  <si>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</si>
  <si>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</si>
  <si>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</si>
  <si>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</si>
  <si>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</si>
  <si>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</si>
  <si>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</si>
  <si>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</si>
  <si>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</si>
  <si>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</si>
  <si>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</si>
  <si>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</si>
  <si>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</si>
  <si>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</si>
  <si>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</si>
  <si>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</si>
  <si>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</si>
  <si>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</si>
  <si>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</si>
  <si>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</si>
  <si>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</si>
  <si>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</si>
  <si>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</si>
  <si>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</si>
  <si>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</si>
  <si>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</si>
  <si>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</si>
  <si>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</si>
  <si>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</si>
  <si>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</si>
  <si>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</si>
  <si>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</si>
  <si>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</si>
  <si>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</si>
  <si>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</si>
  <si>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</si>
  <si>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</si>
  <si>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</si>
  <si>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</si>
  <si>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</si>
  <si>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</si>
  <si>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</si>
  <si>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</si>
  <si>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</si>
  <si>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</si>
  <si>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</si>
  <si>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</si>
  <si>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</si>
  <si>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</si>
  <si>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</si>
  <si>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</si>
  <si>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</si>
  <si>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</si>
  <si>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</si>
  <si>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</si>
  <si>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</si>
  <si>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</si>
  <si>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</si>
  <si>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</si>
  <si>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</si>
  <si>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</si>
  <si>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</si>
  <si>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</si>
  <si>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</si>
  <si>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</si>
  <si>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</si>
  <si>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</si>
  <si>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</si>
  <si>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</si>
  <si>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</si>
  <si>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</si>
  <si>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</si>
  <si>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</si>
  <si>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</si>
  <si>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</si>
  <si>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</si>
  <si>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</si>
  <si>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</si>
  <si>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</si>
  <si>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</si>
  <si>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</si>
  <si>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</si>
  <si>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</si>
  <si>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</si>
  <si>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</si>
  <si>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</si>
  <si>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</si>
  <si>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</si>
  <si>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</si>
  <si>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</si>
  <si>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</si>
  <si>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</si>
  <si>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</si>
  <si>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</si>
  <si>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</si>
  <si>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</si>
  <si>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</si>
  <si>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</si>
  <si>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</si>
  <si>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</si>
  <si>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</si>
  <si>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</si>
  <si>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</si>
  <si>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</si>
  <si>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</si>
  <si>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</si>
  <si>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</si>
  <si>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</si>
  <si>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</si>
  <si>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</si>
  <si>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</si>
  <si>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</si>
  <si>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</si>
  <si>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</si>
  <si>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</si>
  <si>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</si>
  <si>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</si>
  <si>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</si>
  <si>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</si>
  <si>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</si>
  <si>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</si>
  <si>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</si>
  <si>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</si>
  <si>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</si>
  <si>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</si>
  <si>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</si>
  <si>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</si>
  <si>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</si>
  <si>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</si>
  <si>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</si>
  <si>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</si>
  <si>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</si>
  <si>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November 2013</t>
  </si>
  <si>
    <t>Bitte beachten Sie methodischen Hinweise zur "Rotation"  (Seite 6).</t>
  </si>
  <si>
    <t>Dezember 2013</t>
  </si>
  <si>
    <t>Dezember 2013
gegenüber 
Dezember 2012</t>
  </si>
  <si>
    <t>Januar - Dezember 2013
gegenüber
Januar - Dezember 2012</t>
  </si>
  <si>
    <t>Dezember
2013</t>
  </si>
  <si>
    <t>Dezember
2012</t>
  </si>
  <si>
    <t>Dezem-   ber
2013</t>
  </si>
  <si>
    <t>Dezem-   ber
2012</t>
  </si>
  <si>
    <t>Januar 2013 bis      Dezem-  ber    2013</t>
  </si>
  <si>
    <t>Dezem-   ber     2013</t>
  </si>
  <si>
    <t>Dezem-  ber    2012</t>
  </si>
  <si>
    <t>Novem-   ber    2013</t>
  </si>
  <si>
    <t>Novem-       ber    2013</t>
  </si>
  <si>
    <t>Januar 2013 bis    Dezem-  ber    2013</t>
  </si>
  <si>
    <t>Januar 2013
bis Dezember 2013</t>
  </si>
  <si>
    <t xml:space="preserve">  Januar 2013 bis Dezember 2013</t>
  </si>
  <si>
    <t xml:space="preserve">  Januar 2012 bis Dezember 2012</t>
  </si>
  <si>
    <t>Januar 2012
bis Dezember 2012</t>
  </si>
  <si>
    <t>Dezember 2013 und                 November 2013</t>
  </si>
  <si>
    <t>Dezember 2012 und                 November 2012</t>
  </si>
  <si>
    <t>Kennziffer: G I 1 - m 12/13 SH</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</si>
  <si>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</si>
  <si>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</si>
  <si>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7.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</si>
</sst>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 ;\-* #0.0\ \ "/>
    <numFmt numFmtId="170" formatCode="\ 0.0"/>
    <numFmt numFmtId="171" formatCode="0.0;\-\ 0.0;\·"/>
    <numFmt numFmtId="172" formatCode="[$-407]mmmm\ yy;@"/>
    <numFmt numFmtId="173" formatCode="0.0;\·;\–"/>
    <numFmt numFmtId="174"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
      <b/>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57">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169" fontId="11" fillId="0" borderId="0" xfId="0" applyNumberFormat="1" applyFont="1" applyBorder="1" applyAlignment="1">
      <alignment horizontal="right"/>
    </xf>
    <xf numFmtId="0" fontId="11" fillId="0" borderId="0" xfId="53" applyFont="1" applyBorder="1" applyAlignment="1"/>
    <xf numFmtId="0" fontId="11" fillId="0" borderId="0" xfId="0" applyFont="1" applyBorder="1"/>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171" fontId="42" fillId="0" borderId="0" xfId="0" applyNumberFormat="1" applyFont="1" applyAlignment="1">
      <alignment horizontal="right" vertical="center"/>
    </xf>
    <xf numFmtId="0" fontId="42" fillId="0" borderId="0" xfId="0" applyFont="1" applyAlignment="1">
      <alignment horizontal="left" vertical="top"/>
    </xf>
    <xf numFmtId="171"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1" fontId="42" fillId="0" borderId="0" xfId="0" applyNumberFormat="1" applyFont="1" applyAlignment="1">
      <alignment horizontal="right"/>
    </xf>
    <xf numFmtId="171"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0" fontId="40" fillId="0" borderId="0" xfId="0" applyFont="1" applyBorder="1" applyAlignment="1">
      <alignment horizontal="center" vertical="center"/>
    </xf>
    <xf numFmtId="171" fontId="40" fillId="0" borderId="0" xfId="0" applyNumberFormat="1" applyFont="1" applyAlignment="1">
      <alignment horizontal="right"/>
    </xf>
    <xf numFmtId="0" fontId="42" fillId="0" borderId="28" xfId="0" applyFont="1" applyBorder="1"/>
    <xf numFmtId="0" fontId="42" fillId="0" borderId="0" xfId="0" applyFont="1" applyBorder="1" applyAlignment="1">
      <alignment vertical="top" wrapText="1"/>
    </xf>
    <xf numFmtId="171" fontId="42" fillId="0" borderId="27" xfId="0" applyNumberFormat="1" applyFont="1" applyBorder="1" applyAlignment="1">
      <alignment horizontal="right"/>
    </xf>
    <xf numFmtId="171" fontId="42" fillId="0" borderId="27" xfId="0" applyNumberFormat="1" applyFont="1" applyBorder="1" applyAlignment="1">
      <alignment horizontal="right" vertical="center"/>
    </xf>
    <xf numFmtId="171" fontId="40" fillId="0" borderId="27" xfId="0" applyNumberFormat="1" applyFont="1" applyBorder="1" applyAlignment="1">
      <alignment horizontal="right"/>
    </xf>
    <xf numFmtId="171" fontId="40" fillId="0" borderId="27" xfId="0" applyNumberFormat="1" applyFont="1" applyBorder="1" applyAlignment="1">
      <alignment horizontal="right" vertical="center"/>
    </xf>
    <xf numFmtId="171" fontId="42" fillId="0" borderId="27" xfId="0" applyNumberFormat="1" applyFont="1" applyBorder="1" applyAlignment="1">
      <alignment horizontal="right" vertical="top"/>
    </xf>
    <xf numFmtId="0" fontId="40" fillId="0" borderId="27" xfId="0" applyFont="1" applyBorder="1" applyAlignment="1">
      <alignment horizontal="center" vertical="center"/>
    </xf>
    <xf numFmtId="0" fontId="40" fillId="0" borderId="0" xfId="0" applyFont="1" applyBorder="1" applyAlignment="1">
      <alignment horizontal="center" wrapText="1"/>
    </xf>
    <xf numFmtId="0" fontId="0" fillId="0" borderId="0" xfId="0" applyBorder="1"/>
    <xf numFmtId="174"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30" xfId="0" applyFont="1" applyBorder="1" applyAlignment="1">
      <alignment horizontal="left" vertical="top" wrapText="1"/>
    </xf>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0" fontId="40" fillId="0" borderId="0" xfId="0" applyFont="1" applyBorder="1" applyAlignment="1">
      <alignment horizontal="left" vertical="top"/>
    </xf>
    <xf numFmtId="0" fontId="42" fillId="0" borderId="30" xfId="0" applyFont="1" applyBorder="1" applyAlignment="1">
      <alignment vertical="top" wrapText="1"/>
    </xf>
    <xf numFmtId="173" fontId="42" fillId="0" borderId="26" xfId="0" applyNumberFormat="1" applyFont="1" applyBorder="1" applyAlignment="1">
      <alignment horizontal="right" indent="1"/>
    </xf>
    <xf numFmtId="173" fontId="40" fillId="0" borderId="30" xfId="0" applyNumberFormat="1" applyFont="1" applyBorder="1" applyAlignment="1">
      <alignment horizontal="right" indent="1"/>
    </xf>
    <xf numFmtId="170" fontId="42" fillId="0" borderId="27" xfId="51" applyNumberFormat="1" applyFont="1" applyBorder="1" applyAlignment="1">
      <alignment horizontal="right" indent="1"/>
    </xf>
    <xf numFmtId="170" fontId="42" fillId="0" borderId="0" xfId="51" applyNumberFormat="1" applyFont="1" applyBorder="1" applyAlignment="1">
      <alignment horizontal="right" indent="1"/>
    </xf>
    <xf numFmtId="170" fontId="42" fillId="0" borderId="0" xfId="51" applyNumberFormat="1" applyFont="1" applyBorder="1" applyAlignment="1">
      <alignment horizontal="right" wrapText="1" indent="1"/>
    </xf>
    <xf numFmtId="170" fontId="40" fillId="0" borderId="27" xfId="51" applyNumberFormat="1" applyFont="1" applyBorder="1" applyAlignment="1">
      <alignment horizontal="right" indent="1"/>
    </xf>
    <xf numFmtId="170" fontId="40" fillId="0" borderId="0" xfId="51" applyNumberFormat="1" applyFont="1" applyBorder="1" applyAlignment="1">
      <alignment horizontal="right" indent="1"/>
    </xf>
    <xf numFmtId="170"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170" fontId="40" fillId="0" borderId="0" xfId="0" applyNumberFormat="1" applyFont="1" applyBorder="1" applyAlignment="1">
      <alignment horizontal="right"/>
    </xf>
    <xf numFmtId="170" fontId="42" fillId="0" borderId="0" xfId="0" applyNumberFormat="1" applyFont="1" applyBorder="1" applyAlignment="1">
      <alignment horizontal="right"/>
    </xf>
    <xf numFmtId="170" fontId="40" fillId="0" borderId="0" xfId="0" applyNumberFormat="1" applyFont="1" applyBorder="1" applyAlignment="1">
      <alignment horizontal="right" indent="1"/>
    </xf>
    <xf numFmtId="170" fontId="40" fillId="0" borderId="26" xfId="0" applyNumberFormat="1" applyFont="1" applyBorder="1" applyAlignment="1">
      <alignment horizontal="right"/>
    </xf>
    <xf numFmtId="170" fontId="40" fillId="0" borderId="27" xfId="0" applyNumberFormat="1" applyFont="1" applyBorder="1" applyAlignment="1">
      <alignment horizontal="right"/>
    </xf>
    <xf numFmtId="170" fontId="42" fillId="0" borderId="27" xfId="0" applyNumberFormat="1" applyFont="1" applyBorder="1" applyAlignment="1">
      <alignment horizontal="right"/>
    </xf>
    <xf numFmtId="170" fontId="40" fillId="37" borderId="0" xfId="0" applyNumberFormat="1" applyFont="1" applyFill="1" applyBorder="1" applyAlignment="1">
      <alignment horizontal="right"/>
    </xf>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30" xfId="0" applyBorder="1"/>
    <xf numFmtId="0" fontId="40" fillId="0" borderId="38" xfId="0" applyFont="1" applyBorder="1" applyAlignment="1"/>
    <xf numFmtId="171" fontId="40" fillId="0" borderId="39" xfId="0" applyNumberFormat="1" applyFont="1" applyBorder="1" applyAlignment="1">
      <alignment horizontal="right"/>
    </xf>
    <xf numFmtId="171" fontId="40" fillId="0" borderId="38" xfId="0" applyNumberFormat="1" applyFont="1" applyBorder="1" applyAlignment="1">
      <alignment horizontal="right"/>
    </xf>
    <xf numFmtId="0" fontId="40" fillId="0" borderId="38" xfId="0" applyFont="1" applyBorder="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2" fillId="0" borderId="0" xfId="51" applyFont="1" applyAlignment="1">
      <alignment horizontal="left"/>
    </xf>
    <xf numFmtId="0" fontId="12" fillId="0" borderId="0" xfId="51" applyFont="1" applyAlignment="1">
      <alignment horizontal="left"/>
    </xf>
    <xf numFmtId="0" fontId="40" fillId="38" borderId="0" xfId="53" applyFont="1" applyFill="1" applyBorder="1" applyAlignment="1">
      <alignment horizontal="center" vertical="center" wrapText="1"/>
    </xf>
    <xf numFmtId="0" fontId="10" fillId="38" borderId="26" xfId="0" applyFont="1" applyFill="1" applyBorder="1" applyAlignment="1">
      <alignment horizontal="center"/>
    </xf>
    <xf numFmtId="0" fontId="10" fillId="38" borderId="0" xfId="0" applyFont="1" applyFill="1" applyBorder="1" applyAlignment="1">
      <alignment horizontal="center"/>
    </xf>
    <xf numFmtId="0" fontId="10" fillId="38" borderId="0" xfId="0" applyFont="1" applyFill="1" applyBorder="1" applyAlignment="1"/>
    <xf numFmtId="0" fontId="40" fillId="0" borderId="0" xfId="53" applyFont="1" applyAlignment="1">
      <alignment horizontal="left"/>
    </xf>
    <xf numFmtId="0" fontId="40" fillId="0" borderId="0" xfId="53" applyFont="1" applyBorder="1"/>
    <xf numFmtId="170" fontId="40" fillId="0" borderId="27" xfId="53" applyNumberFormat="1" applyFont="1" applyBorder="1" applyAlignment="1">
      <alignment horizontal="right" indent="1"/>
    </xf>
    <xf numFmtId="170" fontId="40" fillId="0" borderId="0" xfId="53" applyNumberFormat="1" applyFont="1" applyBorder="1" applyAlignment="1">
      <alignment horizontal="right" indent="1"/>
    </xf>
    <xf numFmtId="170" fontId="44" fillId="0" borderId="0" xfId="53" applyNumberFormat="1" applyFont="1" applyBorder="1" applyAlignment="1">
      <alignment horizontal="right" indent="1"/>
    </xf>
    <xf numFmtId="170" fontId="42" fillId="0" borderId="27" xfId="53" applyNumberFormat="1" applyFont="1" applyBorder="1" applyAlignment="1">
      <alignment horizontal="right" indent="1"/>
    </xf>
    <xf numFmtId="170" fontId="42" fillId="0" borderId="0" xfId="53" applyNumberFormat="1" applyFont="1" applyBorder="1" applyAlignment="1">
      <alignment horizontal="right" indent="1"/>
    </xf>
    <xf numFmtId="170" fontId="45" fillId="0" borderId="0" xfId="53" applyNumberFormat="1" applyFont="1" applyBorder="1" applyAlignment="1">
      <alignment horizontal="right" indent="1"/>
    </xf>
    <xf numFmtId="170" fontId="40" fillId="0" borderId="27" xfId="0" applyNumberFormat="1" applyFont="1" applyBorder="1" applyAlignment="1">
      <alignment horizontal="right" indent="1"/>
    </xf>
    <xf numFmtId="0" fontId="40" fillId="0" borderId="0" xfId="53" applyFont="1" applyBorder="1" applyAlignment="1">
      <alignment horizontal="left"/>
    </xf>
    <xf numFmtId="0" fontId="10" fillId="0" borderId="28" xfId="0" applyFont="1" applyBorder="1"/>
    <xf numFmtId="170" fontId="40" fillId="0" borderId="28" xfId="0" applyNumberFormat="1" applyFont="1" applyBorder="1" applyAlignment="1">
      <alignment horizontal="right" indent="1"/>
    </xf>
    <xf numFmtId="170" fontId="40" fillId="0" borderId="38"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40" fillId="37" borderId="24" xfId="53" applyFont="1" applyFill="1" applyBorder="1" applyAlignment="1">
      <alignment horizontal="center" vertical="center" wrapText="1"/>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17" fontId="40" fillId="37" borderId="24" xfId="0" applyNumberFormat="1" applyFont="1" applyFill="1" applyBorder="1" applyAlignment="1">
      <alignment horizontal="center" vertical="center" wrapText="1"/>
    </xf>
    <xf numFmtId="0" fontId="42" fillId="38" borderId="30" xfId="0" applyFont="1" applyFill="1" applyBorder="1" applyAlignment="1">
      <alignment horizontal="center" vertical="top"/>
    </xf>
    <xf numFmtId="0" fontId="40" fillId="0" borderId="24" xfId="0" applyFont="1" applyBorder="1" applyAlignment="1">
      <alignment horizontal="center" vertical="center"/>
    </xf>
    <xf numFmtId="49" fontId="40" fillId="37" borderId="24" xfId="0" applyNumberFormat="1" applyFont="1" applyFill="1" applyBorder="1" applyAlignment="1">
      <alignment horizontal="center" vertical="center" wrapText="1"/>
    </xf>
    <xf numFmtId="49" fontId="40" fillId="0" borderId="24" xfId="0" applyNumberFormat="1" applyFont="1" applyBorder="1" applyAlignment="1">
      <alignment horizontal="center" vertical="center"/>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49" fontId="40"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36" xfId="0" applyFont="1" applyFill="1" applyBorder="1" applyAlignment="1">
      <alignment horizontal="center" vertical="center"/>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xf numFmtId="172" fontId="40" fillId="37" borderId="26" xfId="0" quotePrefix="1" applyNumberFormat="1" applyFont="1" applyFill="1" applyBorder="1" applyAlignment="1">
      <alignment horizontal="center" vertical="center"/>
    </xf>
    <xf numFmtId="172" fontId="40" fillId="37" borderId="30" xfId="0" quotePrefix="1" applyNumberFormat="1" applyFont="1" applyFill="1" applyBorder="1" applyAlignment="1">
      <alignment horizontal="center" vertical="center"/>
    </xf>
    <xf numFmtId="172" fontId="40" fillId="37" borderId="31" xfId="0" quotePrefix="1" applyNumberFormat="1" applyFont="1" applyFill="1" applyBorder="1" applyAlignment="1">
      <alignment horizontal="center" vertical="center"/>
    </xf>
    <xf numFmtId="172" fontId="40" fillId="37" borderId="27" xfId="0" quotePrefix="1" applyNumberFormat="1" applyFont="1" applyFill="1" applyBorder="1" applyAlignment="1">
      <alignment horizontal="center" vertical="center"/>
    </xf>
    <xf numFmtId="172" fontId="40" fillId="37" borderId="0" xfId="0" quotePrefix="1" applyNumberFormat="1" applyFont="1" applyFill="1" applyBorder="1" applyAlignment="1">
      <alignment horizontal="center" vertical="center"/>
    </xf>
    <xf numFmtId="172" fontId="40" fillId="37" borderId="37" xfId="0" quotePrefix="1" applyNumberFormat="1" applyFont="1" applyFill="1" applyBorder="1" applyAlignment="1">
      <alignment horizontal="center" vertical="center"/>
    </xf>
    <xf numFmtId="172" fontId="40" fillId="37" borderId="29" xfId="0" quotePrefix="1" applyNumberFormat="1" applyFont="1" applyFill="1" applyBorder="1" applyAlignment="1">
      <alignment horizontal="center" vertical="center"/>
    </xf>
    <xf numFmtId="172" fontId="40" fillId="37" borderId="28" xfId="0" quotePrefix="1" applyNumberFormat="1" applyFont="1" applyFill="1" applyBorder="1" applyAlignment="1">
      <alignment horizontal="center" vertical="center"/>
    </xf>
    <xf numFmtId="172"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xf numFmtId="0" fontId="43" fillId="0" borderId="0" xfId="0" applyFont="1" applyBorder="1" applyAlignment="1">
      <alignment horizontal="center"/>
    </xf>
    <xf numFmtId="0" fontId="40"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2">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F2F2F2"/>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29</xdr:row>
      <xdr:rowOff>12247</xdr:rowOff>
    </xdr:from>
    <xdr:to>
      <xdr:col>10</xdr:col>
      <xdr:colOff>425904</xdr:colOff>
      <xdr:row>51</xdr:row>
      <xdr:rowOff>123825</xdr:rowOff>
    </xdr:to>
    <xdr:sp macro="" textlink="">
      <xdr:nvSpPr>
        <xdr:cNvPr id="2" name="Text Box 2"/>
        <xdr:cNvSpPr txBox="1">
          <a:spLocks noChangeArrowheads="1"/>
        </xdr:cNvSpPr>
      </xdr:nvSpPr>
      <xdr:spPr bwMode="auto">
        <a:xfrm>
          <a:off x="38100" y="5574847"/>
          <a:ext cx="6398079" cy="36739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61" t="s">
        <v>41</v>
      </c>
      <c r="B3" s="161"/>
      <c r="C3" s="161"/>
      <c r="D3" s="161"/>
    </row>
    <row r="4" spans="1:7" ht="20.25" x14ac:dyDescent="0.3">
      <c r="A4" s="161" t="s">
        <v>42</v>
      </c>
      <c r="B4" s="161"/>
      <c r="C4" s="161"/>
      <c r="D4" s="161"/>
    </row>
    <row r="11" spans="1:7" ht="15" x14ac:dyDescent="0.2">
      <c r="A11" s="1"/>
      <c r="F11" s="2"/>
      <c r="G11" s="3"/>
    </row>
    <row r="13" spans="1:7" x14ac:dyDescent="0.2">
      <c r="A13" s="5"/>
    </row>
    <row r="15" spans="1:7" ht="23.25" x14ac:dyDescent="0.2">
      <c r="D15" s="162" t="s">
        <v>62</v>
      </c>
      <c r="E15" s="162"/>
      <c r="F15" s="162"/>
      <c r="G15" s="162"/>
    </row>
    <row r="16" spans="1:7" ht="15" x14ac:dyDescent="0.2">
      <c r="D16" s="163" t="s">
        <v>193</v>
      </c>
      <c r="E16" s="163"/>
      <c r="F16" s="163"/>
      <c r="G16" s="163"/>
    </row>
    <row r="18" spans="1:7" ht="31.5" x14ac:dyDescent="0.4">
      <c r="A18" s="164" t="s">
        <v>74</v>
      </c>
      <c r="B18" s="164"/>
      <c r="C18" s="164"/>
      <c r="D18" s="164"/>
      <c r="E18" s="164"/>
      <c r="F18" s="164"/>
      <c r="G18" s="164"/>
    </row>
    <row r="19" spans="1:7" ht="31.5" x14ac:dyDescent="0.4">
      <c r="A19" s="164" t="s">
        <v>167</v>
      </c>
      <c r="B19" s="164"/>
      <c r="C19" s="164"/>
      <c r="D19" s="164"/>
      <c r="E19" s="164"/>
      <c r="F19" s="164"/>
      <c r="G19" s="164"/>
    </row>
    <row r="20" spans="1:7" ht="31.5" x14ac:dyDescent="0.4">
      <c r="A20" s="165" t="s">
        <v>174</v>
      </c>
      <c r="B20" s="166"/>
      <c r="C20" s="166"/>
      <c r="D20" s="166"/>
      <c r="E20" s="166"/>
      <c r="F20" s="166"/>
      <c r="G20" s="166"/>
    </row>
    <row r="21" spans="1:7" ht="15" customHeight="1" x14ac:dyDescent="0.45">
      <c r="A21" s="48"/>
      <c r="B21" s="49"/>
      <c r="C21" s="49"/>
      <c r="D21" s="49"/>
      <c r="E21" s="49"/>
      <c r="F21" s="49"/>
      <c r="G21" s="49"/>
    </row>
    <row r="22" spans="1:7" ht="15" x14ac:dyDescent="0.2">
      <c r="E22" s="159" t="s">
        <v>196</v>
      </c>
      <c r="F22" s="159"/>
      <c r="G22" s="159"/>
    </row>
    <row r="23" spans="1:7" ht="16.5" x14ac:dyDescent="0.25">
      <c r="A23" s="160"/>
      <c r="B23" s="160"/>
      <c r="C23" s="160"/>
      <c r="D23" s="160"/>
      <c r="E23" s="160"/>
      <c r="F23" s="160"/>
      <c r="G23" s="160"/>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differentFirst="1"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7" t="s">
        <v>26</v>
      </c>
      <c r="B3" s="172" t="s">
        <v>27</v>
      </c>
      <c r="C3" s="173"/>
      <c r="D3" s="8"/>
      <c r="E3" s="8"/>
      <c r="F3" s="8"/>
      <c r="G3" s="8"/>
      <c r="H3" s="8"/>
      <c r="I3" s="8"/>
      <c r="J3" s="8"/>
      <c r="K3" s="8"/>
      <c r="L3" s="8"/>
      <c r="M3" s="8"/>
      <c r="N3" s="8"/>
      <c r="O3" s="8"/>
      <c r="P3" s="10"/>
      <c r="Q3" s="10"/>
      <c r="R3" s="11"/>
      <c r="S3" s="11"/>
      <c r="T3" s="11"/>
      <c r="U3" s="11"/>
      <c r="V3" s="11"/>
      <c r="W3" s="11"/>
      <c r="X3" s="11"/>
      <c r="Y3" s="11"/>
      <c r="Z3" s="11"/>
    </row>
    <row r="4" spans="1:26" x14ac:dyDescent="0.2">
      <c r="A4" s="168"/>
      <c r="B4" s="174" t="s">
        <v>45</v>
      </c>
      <c r="C4" s="175"/>
      <c r="D4" s="8"/>
      <c r="E4" s="8"/>
      <c r="F4" s="8"/>
      <c r="G4" s="8"/>
      <c r="H4" s="8"/>
      <c r="I4" s="8"/>
      <c r="J4" s="8"/>
      <c r="K4" s="8"/>
      <c r="L4" s="8"/>
      <c r="M4" s="8"/>
      <c r="N4" s="8"/>
      <c r="O4" s="8"/>
      <c r="P4" s="10"/>
      <c r="Q4" s="10"/>
      <c r="R4" s="11"/>
      <c r="S4" s="11"/>
      <c r="T4" s="11"/>
      <c r="U4" s="11"/>
      <c r="V4" s="11"/>
      <c r="W4" s="11"/>
      <c r="X4" s="11"/>
      <c r="Y4" s="11"/>
      <c r="Z4" s="11"/>
    </row>
    <row r="5" spans="1:26" x14ac:dyDescent="0.2">
      <c r="A5" s="168"/>
      <c r="B5" s="170"/>
      <c r="C5" s="171"/>
      <c r="D5" s="8"/>
      <c r="E5" s="8"/>
      <c r="F5" s="8"/>
      <c r="G5" s="8"/>
      <c r="H5" s="8"/>
      <c r="I5" s="8"/>
      <c r="J5" s="8"/>
      <c r="K5" s="8"/>
      <c r="L5" s="8"/>
      <c r="M5" s="8"/>
      <c r="N5" s="8"/>
      <c r="O5" s="8"/>
      <c r="P5" s="8"/>
      <c r="Q5" s="8"/>
      <c r="R5" s="8"/>
      <c r="S5" s="8"/>
      <c r="T5" s="8"/>
      <c r="U5" s="8"/>
      <c r="V5" s="8"/>
      <c r="W5" s="8"/>
      <c r="X5" s="8"/>
      <c r="Y5" s="8"/>
      <c r="Z5" s="11"/>
    </row>
    <row r="6" spans="1:26" x14ac:dyDescent="0.2">
      <c r="A6" s="169"/>
      <c r="B6" s="170"/>
      <c r="C6" s="171"/>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J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84" t="s">
        <v>0</v>
      </c>
      <c r="B1" s="184"/>
      <c r="C1" s="184"/>
      <c r="D1" s="184"/>
      <c r="E1" s="184"/>
      <c r="F1" s="184"/>
      <c r="G1" s="184"/>
    </row>
    <row r="2" spans="1:7" ht="15.75" x14ac:dyDescent="0.25">
      <c r="A2" s="141"/>
      <c r="B2" s="141"/>
      <c r="C2" s="141"/>
      <c r="D2" s="141"/>
      <c r="E2" s="141"/>
      <c r="F2" s="141"/>
      <c r="G2" s="141"/>
    </row>
    <row r="3" spans="1:7" x14ac:dyDescent="0.2">
      <c r="A3" s="51"/>
      <c r="B3" s="51"/>
      <c r="C3" s="51"/>
      <c r="D3" s="51"/>
      <c r="E3" s="51"/>
      <c r="F3" s="51"/>
      <c r="G3" s="51"/>
    </row>
    <row r="4" spans="1:7" ht="15.75" x14ac:dyDescent="0.25">
      <c r="A4" s="185" t="s">
        <v>1</v>
      </c>
      <c r="B4" s="186"/>
      <c r="C4" s="186"/>
      <c r="D4" s="186"/>
      <c r="E4" s="186"/>
      <c r="F4" s="186"/>
      <c r="G4" s="186"/>
    </row>
    <row r="5" spans="1:7" x14ac:dyDescent="0.2">
      <c r="A5" s="181"/>
      <c r="B5" s="181"/>
      <c r="C5" s="181"/>
      <c r="D5" s="181"/>
      <c r="E5" s="181"/>
      <c r="F5" s="181"/>
      <c r="G5" s="181"/>
    </row>
    <row r="6" spans="1:7" x14ac:dyDescent="0.2">
      <c r="A6" s="134" t="s">
        <v>63</v>
      </c>
      <c r="B6" s="51"/>
      <c r="C6" s="51"/>
      <c r="D6" s="51"/>
      <c r="E6" s="51"/>
      <c r="F6" s="51"/>
      <c r="G6" s="51"/>
    </row>
    <row r="7" spans="1:7" ht="5.25" customHeight="1" x14ac:dyDescent="0.2">
      <c r="A7" s="134"/>
      <c r="B7" s="51"/>
      <c r="C7" s="51"/>
      <c r="D7" s="51"/>
      <c r="E7" s="51"/>
      <c r="F7" s="51"/>
      <c r="G7" s="51"/>
    </row>
    <row r="8" spans="1:7" x14ac:dyDescent="0.2">
      <c r="A8" s="182" t="s">
        <v>43</v>
      </c>
      <c r="B8" s="177"/>
      <c r="C8" s="177"/>
      <c r="D8" s="177"/>
      <c r="E8" s="177"/>
      <c r="F8" s="177"/>
      <c r="G8" s="177"/>
    </row>
    <row r="9" spans="1:7" x14ac:dyDescent="0.2">
      <c r="A9" s="178" t="s">
        <v>4</v>
      </c>
      <c r="B9" s="177"/>
      <c r="C9" s="177"/>
      <c r="D9" s="177"/>
      <c r="E9" s="177"/>
      <c r="F9" s="177"/>
      <c r="G9" s="177"/>
    </row>
    <row r="10" spans="1:7" ht="5.25" customHeight="1" x14ac:dyDescent="0.2">
      <c r="A10" s="140"/>
      <c r="B10" s="51"/>
      <c r="C10" s="51"/>
      <c r="D10" s="51"/>
      <c r="E10" s="51"/>
      <c r="F10" s="51"/>
      <c r="G10" s="51"/>
    </row>
    <row r="11" spans="1:7" x14ac:dyDescent="0.2">
      <c r="A11" s="187" t="s">
        <v>2</v>
      </c>
      <c r="B11" s="187"/>
      <c r="C11" s="187"/>
      <c r="D11" s="187"/>
      <c r="E11" s="187"/>
      <c r="F11" s="187"/>
      <c r="G11" s="187"/>
    </row>
    <row r="12" spans="1:7" x14ac:dyDescent="0.2">
      <c r="A12" s="178" t="s">
        <v>3</v>
      </c>
      <c r="B12" s="177"/>
      <c r="C12" s="177"/>
      <c r="D12" s="177"/>
      <c r="E12" s="177"/>
      <c r="F12" s="177"/>
      <c r="G12" s="177"/>
    </row>
    <row r="13" spans="1:7" x14ac:dyDescent="0.2">
      <c r="A13" s="135"/>
      <c r="B13" s="136"/>
      <c r="C13" s="136"/>
      <c r="D13" s="136"/>
      <c r="E13" s="136"/>
      <c r="F13" s="136"/>
      <c r="G13" s="136"/>
    </row>
    <row r="14" spans="1:7" x14ac:dyDescent="0.2">
      <c r="A14" s="51"/>
      <c r="B14" s="51"/>
      <c r="C14" s="51"/>
      <c r="D14" s="51"/>
      <c r="E14" s="51"/>
      <c r="F14" s="51"/>
      <c r="G14" s="51"/>
    </row>
    <row r="15" spans="1:7" x14ac:dyDescent="0.2">
      <c r="A15" s="182" t="s">
        <v>44</v>
      </c>
      <c r="B15" s="177"/>
      <c r="C15" s="177"/>
      <c r="D15" s="137"/>
      <c r="E15" s="137"/>
      <c r="F15" s="137"/>
      <c r="G15" s="137"/>
    </row>
    <row r="16" spans="1:7" ht="5.25" customHeight="1" x14ac:dyDescent="0.2">
      <c r="A16" s="137"/>
      <c r="B16" s="136"/>
      <c r="C16" s="136"/>
      <c r="D16" s="137"/>
      <c r="E16" s="137"/>
      <c r="F16" s="137"/>
      <c r="G16" s="137"/>
    </row>
    <row r="17" spans="1:7" x14ac:dyDescent="0.2">
      <c r="A17" s="183" t="s">
        <v>75</v>
      </c>
      <c r="B17" s="177"/>
      <c r="C17" s="177"/>
      <c r="D17" s="135"/>
      <c r="E17" s="135"/>
      <c r="F17" s="135"/>
      <c r="G17" s="135"/>
    </row>
    <row r="18" spans="1:7" x14ac:dyDescent="0.2">
      <c r="A18" s="138" t="s">
        <v>55</v>
      </c>
      <c r="B18" s="178" t="s">
        <v>76</v>
      </c>
      <c r="C18" s="177"/>
      <c r="D18" s="135"/>
      <c r="E18" s="135"/>
      <c r="F18" s="135"/>
      <c r="G18" s="135"/>
    </row>
    <row r="19" spans="1:7" x14ac:dyDescent="0.2">
      <c r="A19" s="135" t="s">
        <v>56</v>
      </c>
      <c r="B19" s="176" t="s">
        <v>77</v>
      </c>
      <c r="C19" s="177"/>
      <c r="D19" s="177"/>
      <c r="E19" s="135"/>
      <c r="F19" s="135"/>
      <c r="G19" s="135"/>
    </row>
    <row r="20" spans="1:7" x14ac:dyDescent="0.2">
      <c r="A20" s="135"/>
      <c r="B20" s="139"/>
      <c r="C20" s="136"/>
      <c r="D20" s="136"/>
      <c r="E20" s="135"/>
      <c r="F20" s="135"/>
      <c r="G20" s="135"/>
    </row>
    <row r="21" spans="1:7" x14ac:dyDescent="0.2">
      <c r="A21" s="135"/>
      <c r="B21" s="136"/>
      <c r="C21" s="136"/>
      <c r="D21" s="136"/>
      <c r="E21" s="136"/>
      <c r="F21" s="136"/>
      <c r="G21" s="136"/>
    </row>
    <row r="22" spans="1:7" x14ac:dyDescent="0.2">
      <c r="A22" s="182" t="s">
        <v>64</v>
      </c>
      <c r="B22" s="177"/>
      <c r="C22" s="137"/>
      <c r="D22" s="137"/>
      <c r="E22" s="137"/>
      <c r="F22" s="137"/>
      <c r="G22" s="137"/>
    </row>
    <row r="23" spans="1:7" ht="5.25" customHeight="1" x14ac:dyDescent="0.2">
      <c r="A23" s="137"/>
      <c r="B23" s="136"/>
      <c r="C23" s="137"/>
      <c r="D23" s="137"/>
      <c r="E23" s="137"/>
      <c r="F23" s="137"/>
      <c r="G23" s="137"/>
    </row>
    <row r="24" spans="1:7" x14ac:dyDescent="0.2">
      <c r="A24" s="138" t="s">
        <v>57</v>
      </c>
      <c r="B24" s="176" t="s">
        <v>58</v>
      </c>
      <c r="C24" s="177"/>
      <c r="D24" s="135"/>
      <c r="E24" s="135"/>
      <c r="F24" s="135"/>
      <c r="G24" s="135"/>
    </row>
    <row r="25" spans="1:7" x14ac:dyDescent="0.2">
      <c r="A25" s="135" t="s">
        <v>59</v>
      </c>
      <c r="B25" s="178" t="s">
        <v>60</v>
      </c>
      <c r="C25" s="177"/>
      <c r="D25" s="135"/>
      <c r="E25" s="135"/>
      <c r="F25" s="135"/>
      <c r="G25" s="135"/>
    </row>
    <row r="26" spans="1:7" x14ac:dyDescent="0.2">
      <c r="A26" s="135"/>
      <c r="B26" s="177" t="s">
        <v>61</v>
      </c>
      <c r="C26" s="177"/>
      <c r="D26" s="136"/>
      <c r="E26" s="136"/>
      <c r="F26" s="136"/>
      <c r="G26" s="136"/>
    </row>
    <row r="27" spans="1:7" x14ac:dyDescent="0.2">
      <c r="A27" s="140"/>
      <c r="B27" s="51"/>
      <c r="C27" s="51"/>
      <c r="D27" s="51"/>
      <c r="E27" s="51"/>
      <c r="F27" s="51"/>
      <c r="G27" s="51"/>
    </row>
    <row r="28" spans="1:7" x14ac:dyDescent="0.2">
      <c r="A28" s="52" t="s">
        <v>65</v>
      </c>
      <c r="B28" s="51" t="s">
        <v>66</v>
      </c>
      <c r="C28" s="51"/>
      <c r="D28" s="51"/>
      <c r="E28" s="51"/>
      <c r="F28" s="51"/>
      <c r="G28" s="51"/>
    </row>
    <row r="29" spans="1:7" x14ac:dyDescent="0.2">
      <c r="A29" s="140"/>
      <c r="B29" s="51"/>
      <c r="C29" s="51"/>
      <c r="D29" s="51"/>
      <c r="E29" s="51"/>
      <c r="F29" s="51"/>
      <c r="G29" s="51"/>
    </row>
    <row r="30" spans="1:7" x14ac:dyDescent="0.2">
      <c r="A30" s="140"/>
      <c r="B30" s="51"/>
      <c r="C30" s="51"/>
      <c r="D30" s="51"/>
      <c r="E30" s="51"/>
      <c r="F30" s="51"/>
      <c r="G30" s="51"/>
    </row>
    <row r="31" spans="1:7" s="111" customFormat="1" ht="27.75" customHeight="1" x14ac:dyDescent="0.2">
      <c r="A31" s="179" t="s">
        <v>194</v>
      </c>
      <c r="B31" s="180"/>
      <c r="C31" s="180"/>
      <c r="D31" s="180"/>
      <c r="E31" s="180"/>
      <c r="F31" s="180"/>
      <c r="G31" s="180"/>
    </row>
    <row r="32" spans="1:7" s="111" customFormat="1" ht="42.6" customHeight="1" x14ac:dyDescent="0.2">
      <c r="A32" s="179" t="s">
        <v>195</v>
      </c>
      <c r="B32" s="179"/>
      <c r="C32" s="179"/>
      <c r="D32" s="179"/>
      <c r="E32" s="179"/>
      <c r="F32" s="179"/>
      <c r="G32" s="179"/>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81" t="s">
        <v>67</v>
      </c>
      <c r="B43" s="181"/>
      <c r="C43" s="51"/>
      <c r="D43" s="51"/>
      <c r="E43" s="51"/>
      <c r="F43" s="51"/>
      <c r="G43" s="51"/>
    </row>
    <row r="44" spans="1:7" ht="5.25" customHeight="1" x14ac:dyDescent="0.2">
      <c r="A44" s="51"/>
      <c r="B44" s="51"/>
      <c r="C44" s="51"/>
      <c r="D44" s="51"/>
      <c r="E44" s="51"/>
      <c r="F44" s="51"/>
      <c r="G44" s="51"/>
    </row>
    <row r="45" spans="1:7" x14ac:dyDescent="0.2">
      <c r="A45" s="120">
        <v>0</v>
      </c>
      <c r="B45" s="121" t="s">
        <v>5</v>
      </c>
      <c r="C45" s="122"/>
      <c r="D45" s="122"/>
      <c r="E45" s="122"/>
      <c r="F45" s="122"/>
      <c r="G45" s="122"/>
    </row>
    <row r="46" spans="1:7" x14ac:dyDescent="0.2">
      <c r="A46" s="121" t="s">
        <v>12</v>
      </c>
      <c r="B46" s="121" t="s">
        <v>6</v>
      </c>
      <c r="C46" s="122"/>
      <c r="D46" s="122"/>
      <c r="E46" s="122"/>
      <c r="F46" s="122"/>
      <c r="G46" s="122"/>
    </row>
    <row r="47" spans="1:7" x14ac:dyDescent="0.2">
      <c r="A47" s="123" t="s">
        <v>13</v>
      </c>
      <c r="B47" s="121" t="s">
        <v>7</v>
      </c>
      <c r="C47" s="122"/>
      <c r="D47" s="122"/>
      <c r="E47" s="122"/>
      <c r="F47" s="122"/>
      <c r="G47" s="122"/>
    </row>
    <row r="48" spans="1:7" x14ac:dyDescent="0.2">
      <c r="A48" s="123" t="s">
        <v>14</v>
      </c>
      <c r="B48" s="121" t="s">
        <v>8</v>
      </c>
      <c r="C48" s="122"/>
      <c r="D48" s="122"/>
      <c r="E48" s="122"/>
      <c r="F48" s="122"/>
      <c r="G48" s="122"/>
    </row>
    <row r="49" spans="1:7" x14ac:dyDescent="0.2">
      <c r="A49" s="121" t="s">
        <v>73</v>
      </c>
      <c r="B49" s="121" t="s">
        <v>9</v>
      </c>
      <c r="C49" s="122"/>
      <c r="D49" s="122"/>
      <c r="E49" s="122"/>
      <c r="F49" s="122"/>
      <c r="G49" s="122"/>
    </row>
    <row r="50" spans="1:7" x14ac:dyDescent="0.2">
      <c r="A50" s="121" t="s">
        <v>161</v>
      </c>
      <c r="B50" s="121" t="s">
        <v>162</v>
      </c>
      <c r="C50" s="122"/>
      <c r="D50" s="122"/>
      <c r="E50" s="122"/>
      <c r="F50" s="122"/>
      <c r="G50" s="122"/>
    </row>
    <row r="51" spans="1:7" x14ac:dyDescent="0.2">
      <c r="A51" s="121" t="s">
        <v>163</v>
      </c>
      <c r="B51" s="121" t="s">
        <v>164</v>
      </c>
      <c r="C51" s="122"/>
      <c r="D51" s="122"/>
      <c r="E51" s="122"/>
      <c r="F51" s="122"/>
      <c r="G51" s="122"/>
    </row>
    <row r="52" spans="1:7" x14ac:dyDescent="0.2">
      <c r="A52" s="121" t="s">
        <v>165</v>
      </c>
      <c r="B52" s="121" t="s">
        <v>166</v>
      </c>
      <c r="C52" s="122"/>
      <c r="D52" s="122"/>
      <c r="E52" s="122"/>
      <c r="F52" s="122"/>
      <c r="G52" s="122"/>
    </row>
    <row r="53" spans="1:7" x14ac:dyDescent="0.2">
      <c r="A53" s="121" t="s">
        <v>68</v>
      </c>
      <c r="B53" s="121" t="s">
        <v>10</v>
      </c>
      <c r="C53" s="122"/>
      <c r="D53" s="122"/>
      <c r="E53" s="122"/>
      <c r="F53" s="122"/>
      <c r="G53" s="122"/>
    </row>
    <row r="54" spans="1:7" x14ac:dyDescent="0.2">
      <c r="A54" s="121" t="s">
        <v>54</v>
      </c>
      <c r="B54" s="121" t="s">
        <v>11</v>
      </c>
      <c r="C54" s="122"/>
      <c r="D54" s="122"/>
      <c r="E54" s="122"/>
      <c r="F54" s="122"/>
      <c r="G54" s="122"/>
    </row>
    <row r="55" spans="1:7" x14ac:dyDescent="0.2">
      <c r="A55" s="122" t="s">
        <v>69</v>
      </c>
      <c r="B55" s="122" t="s">
        <v>70</v>
      </c>
      <c r="C55" s="122"/>
      <c r="D55" s="122"/>
      <c r="E55" s="122"/>
      <c r="F55" s="122"/>
      <c r="G55" s="122"/>
    </row>
    <row r="56" spans="1:7" x14ac:dyDescent="0.2">
      <c r="A56" s="121" t="s">
        <v>71</v>
      </c>
      <c r="B56" s="124" t="s">
        <v>72</v>
      </c>
      <c r="C56" s="124"/>
      <c r="D56" s="124"/>
      <c r="E56" s="124"/>
      <c r="F56" s="124"/>
      <c r="G56" s="124"/>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Nord&amp;C&amp;8&amp;P&amp;R&amp;8Statistischer Bericht G I 1 - m 12/13 SH</oddFooter>
    <firstFooter>&amp;L&amp;8Statistikamt Nord&amp;C&amp;8 3&amp;R&amp;8Statistischer Bericht G I 1 - m 12/13 SH</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8" t="s">
        <v>168</v>
      </c>
      <c r="B1" s="188"/>
      <c r="C1" s="188"/>
      <c r="D1" s="188"/>
      <c r="E1" s="188"/>
      <c r="F1" s="188"/>
      <c r="G1" s="188"/>
      <c r="H1" s="188"/>
      <c r="I1" s="188"/>
      <c r="J1" s="188"/>
    </row>
    <row r="3" spans="1:10" ht="16.5" customHeight="1" x14ac:dyDescent="0.2">
      <c r="A3" s="208" t="s">
        <v>78</v>
      </c>
      <c r="B3" s="189"/>
      <c r="C3" s="189" t="s">
        <v>79</v>
      </c>
      <c r="D3" s="189" t="s">
        <v>80</v>
      </c>
      <c r="E3" s="209"/>
      <c r="F3" s="209"/>
      <c r="G3" s="189" t="s">
        <v>79</v>
      </c>
      <c r="H3" s="189" t="s">
        <v>80</v>
      </c>
      <c r="I3" s="209"/>
      <c r="J3" s="210"/>
    </row>
    <row r="4" spans="1:10" ht="12.75" customHeight="1" x14ac:dyDescent="0.2">
      <c r="A4" s="208"/>
      <c r="B4" s="189"/>
      <c r="C4" s="189"/>
      <c r="D4" s="189" t="s">
        <v>81</v>
      </c>
      <c r="E4" s="189" t="s">
        <v>82</v>
      </c>
      <c r="F4" s="189" t="s">
        <v>83</v>
      </c>
      <c r="G4" s="189"/>
      <c r="H4" s="189" t="s">
        <v>81</v>
      </c>
      <c r="I4" s="190" t="s">
        <v>82</v>
      </c>
      <c r="J4" s="193" t="s">
        <v>83</v>
      </c>
    </row>
    <row r="5" spans="1:10" x14ac:dyDescent="0.2">
      <c r="A5" s="208"/>
      <c r="B5" s="189"/>
      <c r="C5" s="189"/>
      <c r="D5" s="189"/>
      <c r="E5" s="189"/>
      <c r="F5" s="189"/>
      <c r="G5" s="189"/>
      <c r="H5" s="189"/>
      <c r="I5" s="191"/>
      <c r="J5" s="193"/>
    </row>
    <row r="6" spans="1:10" x14ac:dyDescent="0.2">
      <c r="A6" s="208"/>
      <c r="B6" s="189"/>
      <c r="C6" s="189"/>
      <c r="D6" s="189"/>
      <c r="E6" s="189"/>
      <c r="F6" s="189"/>
      <c r="G6" s="189"/>
      <c r="H6" s="189"/>
      <c r="I6" s="191"/>
      <c r="J6" s="193"/>
    </row>
    <row r="7" spans="1:10" x14ac:dyDescent="0.2">
      <c r="A7" s="208"/>
      <c r="B7" s="189"/>
      <c r="C7" s="189"/>
      <c r="D7" s="189"/>
      <c r="E7" s="189"/>
      <c r="F7" s="189"/>
      <c r="G7" s="189"/>
      <c r="H7" s="189"/>
      <c r="I7" s="191"/>
      <c r="J7" s="193"/>
    </row>
    <row r="8" spans="1:10" x14ac:dyDescent="0.2">
      <c r="A8" s="208"/>
      <c r="B8" s="189"/>
      <c r="C8" s="189"/>
      <c r="D8" s="189"/>
      <c r="E8" s="189"/>
      <c r="F8" s="189"/>
      <c r="G8" s="189"/>
      <c r="H8" s="189"/>
      <c r="I8" s="192"/>
      <c r="J8" s="193"/>
    </row>
    <row r="9" spans="1:10" ht="12.75" customHeight="1" x14ac:dyDescent="0.2">
      <c r="A9" s="208"/>
      <c r="B9" s="189"/>
      <c r="C9" s="194" t="s">
        <v>84</v>
      </c>
      <c r="D9" s="195"/>
      <c r="E9" s="195"/>
      <c r="F9" s="196"/>
      <c r="G9" s="200" t="s">
        <v>85</v>
      </c>
      <c r="H9" s="201"/>
      <c r="I9" s="201"/>
      <c r="J9" s="201"/>
    </row>
    <row r="10" spans="1:10" ht="16.5" customHeight="1" x14ac:dyDescent="0.2">
      <c r="A10" s="208"/>
      <c r="B10" s="189"/>
      <c r="C10" s="197"/>
      <c r="D10" s="198"/>
      <c r="E10" s="198"/>
      <c r="F10" s="199"/>
      <c r="G10" s="202"/>
      <c r="H10" s="203"/>
      <c r="I10" s="203"/>
      <c r="J10" s="203"/>
    </row>
    <row r="11" spans="1:10" x14ac:dyDescent="0.2">
      <c r="A11" s="142"/>
      <c r="B11" s="142"/>
      <c r="C11" s="143"/>
      <c r="D11" s="144"/>
      <c r="E11" s="144"/>
      <c r="F11" s="144"/>
      <c r="G11" s="145"/>
      <c r="H11" s="145"/>
      <c r="I11" s="145"/>
      <c r="J11" s="145"/>
    </row>
    <row r="12" spans="1:10" x14ac:dyDescent="0.2">
      <c r="A12" s="146">
        <v>2010</v>
      </c>
      <c r="B12" s="147" t="s">
        <v>86</v>
      </c>
      <c r="C12" s="148">
        <v>100</v>
      </c>
      <c r="D12" s="149">
        <v>100</v>
      </c>
      <c r="E12" s="149">
        <v>100</v>
      </c>
      <c r="F12" s="150">
        <v>100</v>
      </c>
      <c r="G12" s="149"/>
      <c r="H12" s="149"/>
      <c r="I12" s="149"/>
      <c r="J12" s="149"/>
    </row>
    <row r="13" spans="1:10" x14ac:dyDescent="0.2">
      <c r="A13" s="146">
        <v>2011</v>
      </c>
      <c r="B13" s="147" t="s">
        <v>86</v>
      </c>
      <c r="C13" s="148">
        <v>102</v>
      </c>
      <c r="D13" s="149">
        <v>100.4</v>
      </c>
      <c r="E13" s="149">
        <v>100.7</v>
      </c>
      <c r="F13" s="150">
        <v>100.2</v>
      </c>
      <c r="G13" s="149">
        <v>2</v>
      </c>
      <c r="H13" s="149">
        <v>0.4</v>
      </c>
      <c r="I13" s="149">
        <v>0.7</v>
      </c>
      <c r="J13" s="149">
        <v>0.2</v>
      </c>
    </row>
    <row r="14" spans="1:10" x14ac:dyDescent="0.2">
      <c r="A14" s="146">
        <v>2012</v>
      </c>
      <c r="B14" s="147" t="s">
        <v>86</v>
      </c>
      <c r="C14" s="148">
        <v>103.5</v>
      </c>
      <c r="D14" s="149">
        <v>101.3</v>
      </c>
      <c r="E14" s="149">
        <v>101.1</v>
      </c>
      <c r="F14" s="150">
        <v>101.4</v>
      </c>
      <c r="G14" s="149">
        <f>((C14*100)/C13)-100</f>
        <v>1.470588235294116</v>
      </c>
      <c r="H14" s="149">
        <f t="shared" ref="H14:J14" si="0">((D14*100)/D13)-100</f>
        <v>0.89641434262946973</v>
      </c>
      <c r="I14" s="149">
        <f t="shared" si="0"/>
        <v>0.39721946375371431</v>
      </c>
      <c r="J14" s="149">
        <f t="shared" si="0"/>
        <v>1.1976047904191631</v>
      </c>
    </row>
    <row r="15" spans="1:10" x14ac:dyDescent="0.2">
      <c r="A15" s="146">
        <v>2013</v>
      </c>
      <c r="B15" s="147" t="s">
        <v>86</v>
      </c>
      <c r="C15" s="148">
        <v>103.5</v>
      </c>
      <c r="D15" s="149">
        <v>102.8</v>
      </c>
      <c r="E15" s="149">
        <v>102.7</v>
      </c>
      <c r="F15" s="150">
        <v>102.8</v>
      </c>
      <c r="G15" s="149">
        <f>((C15*100)/C14)-100</f>
        <v>0</v>
      </c>
      <c r="H15" s="149">
        <f t="shared" ref="H15" si="1">((D15*100)/D14)-100</f>
        <v>1.4807502467917146</v>
      </c>
      <c r="I15" s="149">
        <f t="shared" ref="I15" si="2">((E15*100)/E14)-100</f>
        <v>1.5825914935707317</v>
      </c>
      <c r="J15" s="149">
        <f t="shared" ref="J15" si="3">((F15*100)/F14)-100</f>
        <v>1.3806706114398395</v>
      </c>
    </row>
    <row r="16" spans="1:10" x14ac:dyDescent="0.2">
      <c r="A16" s="146"/>
      <c r="B16" s="147"/>
      <c r="C16" s="151"/>
      <c r="D16" s="152"/>
      <c r="E16" s="152"/>
      <c r="F16" s="153"/>
      <c r="G16" s="152"/>
      <c r="H16" s="152"/>
      <c r="I16" s="152"/>
      <c r="J16" s="152"/>
    </row>
    <row r="17" spans="1:10" x14ac:dyDescent="0.2">
      <c r="A17" s="146">
        <v>2012</v>
      </c>
      <c r="B17" s="147" t="s">
        <v>29</v>
      </c>
      <c r="C17" s="154">
        <v>90.2</v>
      </c>
      <c r="D17" s="106">
        <v>99.8</v>
      </c>
      <c r="E17" s="106">
        <v>99.7</v>
      </c>
      <c r="F17" s="106">
        <v>100</v>
      </c>
      <c r="G17" s="106">
        <v>-6.9143446852425257</v>
      </c>
      <c r="H17" s="106">
        <v>-1.2858555885262035</v>
      </c>
      <c r="I17" s="106">
        <v>-0.89463220675943944</v>
      </c>
      <c r="J17" s="106">
        <v>-1.5748031496062964</v>
      </c>
    </row>
    <row r="18" spans="1:10" x14ac:dyDescent="0.2">
      <c r="A18" s="146"/>
      <c r="B18" s="147" t="s">
        <v>30</v>
      </c>
      <c r="C18" s="154">
        <v>90.3</v>
      </c>
      <c r="D18" s="106">
        <v>99.4</v>
      </c>
      <c r="E18" s="106">
        <v>99.5</v>
      </c>
      <c r="F18" s="106">
        <v>99.3</v>
      </c>
      <c r="G18" s="106">
        <v>-4.4444444444444429</v>
      </c>
      <c r="H18" s="106">
        <v>-1.5841584158415856</v>
      </c>
      <c r="I18" s="106">
        <v>-1.2896825396825307</v>
      </c>
      <c r="J18" s="106">
        <v>-1.7804154302670554</v>
      </c>
    </row>
    <row r="19" spans="1:10" x14ac:dyDescent="0.2">
      <c r="A19" s="146"/>
      <c r="B19" s="147" t="s">
        <v>31</v>
      </c>
      <c r="C19" s="154">
        <v>106.7</v>
      </c>
      <c r="D19" s="106">
        <v>99.9</v>
      </c>
      <c r="E19" s="106">
        <v>100.3</v>
      </c>
      <c r="F19" s="106">
        <v>99.6</v>
      </c>
      <c r="G19" s="106">
        <v>2.0076481835564124</v>
      </c>
      <c r="H19" s="106">
        <v>-1.9627085377821487</v>
      </c>
      <c r="I19" s="106">
        <v>-1.4734774066797627</v>
      </c>
      <c r="J19" s="106">
        <v>-2.257114818449466</v>
      </c>
    </row>
    <row r="20" spans="1:10" x14ac:dyDescent="0.2">
      <c r="A20" s="146"/>
      <c r="B20" s="147" t="s">
        <v>32</v>
      </c>
      <c r="C20" s="154">
        <v>103.8</v>
      </c>
      <c r="D20" s="106">
        <v>100.5</v>
      </c>
      <c r="E20" s="106">
        <v>100.6</v>
      </c>
      <c r="F20" s="106">
        <v>100.4</v>
      </c>
      <c r="G20" s="106">
        <v>1.9646365422396883</v>
      </c>
      <c r="H20" s="106">
        <v>-1.470588235294116</v>
      </c>
      <c r="I20" s="106">
        <v>-1.2757605495583988</v>
      </c>
      <c r="J20" s="106">
        <v>-1.6650342801175242</v>
      </c>
    </row>
    <row r="21" spans="1:10" x14ac:dyDescent="0.2">
      <c r="A21" s="146"/>
      <c r="B21" s="147" t="s">
        <v>33</v>
      </c>
      <c r="C21" s="154">
        <v>106.6</v>
      </c>
      <c r="D21" s="106">
        <v>101.2</v>
      </c>
      <c r="E21" s="106">
        <v>100.5</v>
      </c>
      <c r="F21" s="106">
        <v>101.7</v>
      </c>
      <c r="G21" s="106">
        <v>2.2051773729626092</v>
      </c>
      <c r="H21" s="106">
        <v>-0.78431372549019329</v>
      </c>
      <c r="I21" s="106">
        <v>-0.49504950495050082</v>
      </c>
      <c r="J21" s="106">
        <v>-1.1661807580175036</v>
      </c>
    </row>
    <row r="22" spans="1:10" x14ac:dyDescent="0.2">
      <c r="A22" s="146"/>
      <c r="B22" s="147" t="s">
        <v>34</v>
      </c>
      <c r="C22" s="154">
        <v>105.9</v>
      </c>
      <c r="D22" s="106">
        <v>101.9</v>
      </c>
      <c r="E22" s="106">
        <v>100.1</v>
      </c>
      <c r="F22" s="106">
        <v>103.1</v>
      </c>
      <c r="G22" s="106">
        <v>9.1752577319587658</v>
      </c>
      <c r="H22" s="106">
        <v>0.19665683382497434</v>
      </c>
      <c r="I22" s="106">
        <v>-0.59582919563058567</v>
      </c>
      <c r="J22" s="106">
        <v>0.38948393378773005</v>
      </c>
    </row>
    <row r="23" spans="1:10" x14ac:dyDescent="0.2">
      <c r="A23" s="146"/>
      <c r="B23" s="147" t="s">
        <v>35</v>
      </c>
      <c r="C23" s="154">
        <v>105.5</v>
      </c>
      <c r="D23" s="106">
        <v>101.7</v>
      </c>
      <c r="E23" s="106">
        <v>100.1</v>
      </c>
      <c r="F23" s="106">
        <v>102.9</v>
      </c>
      <c r="G23" s="106">
        <v>9.667359667359662</v>
      </c>
      <c r="H23" s="106">
        <v>-0.19627085377821629</v>
      </c>
      <c r="I23" s="106">
        <v>-0.8910891089108901</v>
      </c>
      <c r="J23" s="106">
        <v>0.19474196689385792</v>
      </c>
    </row>
    <row r="24" spans="1:10" x14ac:dyDescent="0.2">
      <c r="A24" s="146"/>
      <c r="B24" s="147" t="s">
        <v>36</v>
      </c>
      <c r="C24" s="154">
        <v>107.2</v>
      </c>
      <c r="D24" s="106">
        <v>102.3</v>
      </c>
      <c r="E24" s="106">
        <v>102.2</v>
      </c>
      <c r="F24" s="106">
        <v>102.3</v>
      </c>
      <c r="G24" s="106">
        <v>10.174717368961979</v>
      </c>
      <c r="H24" s="106">
        <v>-0.77594568380213502</v>
      </c>
      <c r="I24" s="106">
        <v>-9.7751710654932822E-2</v>
      </c>
      <c r="J24" s="106">
        <v>-1.5399422521655453</v>
      </c>
    </row>
    <row r="25" spans="1:10" x14ac:dyDescent="0.2">
      <c r="A25" s="146"/>
      <c r="B25" s="147" t="s">
        <v>37</v>
      </c>
      <c r="C25" s="154">
        <v>99.9</v>
      </c>
      <c r="D25" s="106">
        <v>102.4</v>
      </c>
      <c r="E25" s="106">
        <v>103.2</v>
      </c>
      <c r="F25" s="106">
        <v>101.8</v>
      </c>
      <c r="G25" s="106">
        <v>-6.1971830985915517</v>
      </c>
      <c r="H25" s="106">
        <v>-1.6330451488952917</v>
      </c>
      <c r="I25" s="106">
        <v>9.699321047527576E-2</v>
      </c>
      <c r="J25" s="106">
        <v>-2.9551954242135423</v>
      </c>
    </row>
    <row r="26" spans="1:10" x14ac:dyDescent="0.2">
      <c r="A26" s="146"/>
      <c r="B26" s="147" t="s">
        <v>38</v>
      </c>
      <c r="C26" s="154">
        <v>105.4</v>
      </c>
      <c r="D26" s="106">
        <v>102.3</v>
      </c>
      <c r="E26" s="106">
        <v>102.8</v>
      </c>
      <c r="F26" s="106">
        <v>101.9</v>
      </c>
      <c r="G26" s="106">
        <v>1.9342359767891679</v>
      </c>
      <c r="H26" s="106">
        <v>-1.5399422521655453</v>
      </c>
      <c r="I26" s="106">
        <v>0.19493177387914784</v>
      </c>
      <c r="J26" s="106">
        <v>-3.0447193149381491</v>
      </c>
    </row>
    <row r="27" spans="1:10" x14ac:dyDescent="0.2">
      <c r="A27" s="146"/>
      <c r="B27" s="147" t="s">
        <v>39</v>
      </c>
      <c r="C27" s="154">
        <v>106.4</v>
      </c>
      <c r="D27" s="106">
        <v>102.2</v>
      </c>
      <c r="E27" s="106">
        <v>102</v>
      </c>
      <c r="F27" s="106">
        <v>102.3</v>
      </c>
      <c r="G27" s="106">
        <v>-4.1441441441441498</v>
      </c>
      <c r="H27" s="106">
        <v>-2.2944550669216</v>
      </c>
      <c r="I27" s="106">
        <v>-0.77821011673151474</v>
      </c>
      <c r="J27" s="106">
        <v>-3.6723163841807889</v>
      </c>
    </row>
    <row r="28" spans="1:10" x14ac:dyDescent="0.2">
      <c r="A28" s="146"/>
      <c r="B28" s="147" t="s">
        <v>40</v>
      </c>
      <c r="C28" s="154">
        <v>114.4</v>
      </c>
      <c r="D28" s="106">
        <v>102</v>
      </c>
      <c r="E28" s="106">
        <v>102.2</v>
      </c>
      <c r="F28" s="106">
        <v>101.9</v>
      </c>
      <c r="G28" s="106">
        <v>-4.1072925398155888</v>
      </c>
      <c r="H28" s="106">
        <v>-2.5787965616045909</v>
      </c>
      <c r="I28" s="106">
        <v>-0.77669902912622035</v>
      </c>
      <c r="J28" s="106">
        <v>-4.0489642184557511</v>
      </c>
    </row>
    <row r="29" spans="1:10" x14ac:dyDescent="0.2">
      <c r="A29" s="146"/>
      <c r="B29" s="147"/>
      <c r="C29" s="154"/>
      <c r="D29" s="106"/>
      <c r="E29" s="106"/>
      <c r="F29" s="106"/>
      <c r="G29" s="106"/>
      <c r="H29" s="106"/>
      <c r="I29" s="106"/>
      <c r="J29" s="106"/>
    </row>
    <row r="30" spans="1:10" x14ac:dyDescent="0.2">
      <c r="A30" s="146">
        <v>2013</v>
      </c>
      <c r="B30" s="147" t="s">
        <v>29</v>
      </c>
      <c r="C30" s="154">
        <v>91.2</v>
      </c>
      <c r="D30" s="106">
        <v>101.1</v>
      </c>
      <c r="E30" s="106">
        <v>102</v>
      </c>
      <c r="F30" s="106">
        <v>100.5</v>
      </c>
      <c r="G30" s="106">
        <v>1.1086474501108654</v>
      </c>
      <c r="H30" s="106">
        <v>1.3026052104208503</v>
      </c>
      <c r="I30" s="106">
        <v>2.3069207622868646</v>
      </c>
      <c r="J30" s="106">
        <v>0.5</v>
      </c>
    </row>
    <row r="31" spans="1:10" x14ac:dyDescent="0.2">
      <c r="A31" s="146"/>
      <c r="B31" s="147" t="s">
        <v>30</v>
      </c>
      <c r="C31" s="154">
        <v>88.3</v>
      </c>
      <c r="D31" s="106">
        <v>101</v>
      </c>
      <c r="E31" s="106">
        <v>101.3</v>
      </c>
      <c r="F31" s="106">
        <v>100.8</v>
      </c>
      <c r="G31" s="106">
        <v>-2.2148394241417435</v>
      </c>
      <c r="H31" s="106">
        <v>1.6096579476861166</v>
      </c>
      <c r="I31" s="106">
        <v>1.8090452261306496</v>
      </c>
      <c r="J31" s="106">
        <v>1.5105740181268885</v>
      </c>
    </row>
    <row r="32" spans="1:10" x14ac:dyDescent="0.2">
      <c r="A32" s="146"/>
      <c r="B32" s="147" t="s">
        <v>31</v>
      </c>
      <c r="C32" s="154">
        <v>103.7</v>
      </c>
      <c r="D32" s="106">
        <v>101.4</v>
      </c>
      <c r="E32" s="106">
        <v>101.7</v>
      </c>
      <c r="F32" s="106">
        <v>101.1</v>
      </c>
      <c r="G32" s="106">
        <v>-2.8116213683224061</v>
      </c>
      <c r="H32" s="106">
        <v>1.5015015015014939</v>
      </c>
      <c r="I32" s="106">
        <v>1.3958125623130684</v>
      </c>
      <c r="J32" s="106">
        <v>1.5060240963855449</v>
      </c>
    </row>
    <row r="33" spans="1:10" x14ac:dyDescent="0.2">
      <c r="A33" s="146"/>
      <c r="B33" s="147" t="s">
        <v>32</v>
      </c>
      <c r="C33" s="154">
        <v>104.1</v>
      </c>
      <c r="D33" s="106">
        <v>102.3</v>
      </c>
      <c r="E33" s="106">
        <v>102.5</v>
      </c>
      <c r="F33" s="106">
        <v>102.1</v>
      </c>
      <c r="G33" s="106">
        <v>0.28901734104046284</v>
      </c>
      <c r="H33" s="106">
        <v>1.7910447761194064</v>
      </c>
      <c r="I33" s="106">
        <v>1.888667992047715</v>
      </c>
      <c r="J33" s="106">
        <v>1.6932270916334602</v>
      </c>
    </row>
    <row r="34" spans="1:10" x14ac:dyDescent="0.2">
      <c r="A34" s="146"/>
      <c r="B34" s="147" t="s">
        <v>33</v>
      </c>
      <c r="C34" s="154">
        <v>108</v>
      </c>
      <c r="D34" s="106">
        <v>102.5</v>
      </c>
      <c r="E34" s="106">
        <v>102.6</v>
      </c>
      <c r="F34" s="106">
        <v>102.4</v>
      </c>
      <c r="G34" s="106">
        <v>1.3133208255159587</v>
      </c>
      <c r="H34" s="106">
        <v>1.2845849802371561</v>
      </c>
      <c r="I34" s="106">
        <v>2.0895522388059646</v>
      </c>
      <c r="J34" s="106">
        <v>0.6882989183874173</v>
      </c>
    </row>
    <row r="35" spans="1:10" x14ac:dyDescent="0.2">
      <c r="A35" s="146"/>
      <c r="B35" s="147" t="s">
        <v>34</v>
      </c>
      <c r="C35" s="154">
        <v>103.5</v>
      </c>
      <c r="D35" s="106">
        <v>102.8</v>
      </c>
      <c r="E35" s="106">
        <v>101.6</v>
      </c>
      <c r="F35" s="106">
        <v>103.7</v>
      </c>
      <c r="G35" s="106">
        <v>-2.2662889518413607</v>
      </c>
      <c r="H35" s="106">
        <v>0.883218842001952</v>
      </c>
      <c r="I35" s="106">
        <v>1.4985014985015113</v>
      </c>
      <c r="J35" s="106">
        <v>0.58195926285161192</v>
      </c>
    </row>
    <row r="36" spans="1:10" x14ac:dyDescent="0.2">
      <c r="A36" s="146"/>
      <c r="B36" s="147" t="s">
        <v>35</v>
      </c>
      <c r="C36" s="154">
        <v>110.5</v>
      </c>
      <c r="D36" s="106">
        <v>102.8</v>
      </c>
      <c r="E36" s="106">
        <v>101.4</v>
      </c>
      <c r="F36" s="106">
        <v>103.9</v>
      </c>
      <c r="G36" s="106">
        <v>4.7393364928909989</v>
      </c>
      <c r="H36" s="106">
        <v>1.081612586037366</v>
      </c>
      <c r="I36" s="106">
        <v>1.2987012987013031</v>
      </c>
      <c r="J36" s="106">
        <v>0.97181729834790076</v>
      </c>
    </row>
    <row r="37" spans="1:10" x14ac:dyDescent="0.2">
      <c r="A37" s="146"/>
      <c r="B37" s="147" t="s">
        <v>36</v>
      </c>
      <c r="C37" s="154">
        <v>108.5</v>
      </c>
      <c r="D37" s="106">
        <v>103.8</v>
      </c>
      <c r="E37" s="106">
        <v>104</v>
      </c>
      <c r="F37" s="106">
        <v>103.7</v>
      </c>
      <c r="G37" s="106">
        <v>1.2126865671641696</v>
      </c>
      <c r="H37" s="106">
        <v>1.4662756598240492</v>
      </c>
      <c r="I37" s="106">
        <v>1.7612524461839456</v>
      </c>
      <c r="J37" s="106">
        <v>1.3685239491691163</v>
      </c>
    </row>
    <row r="38" spans="1:10" x14ac:dyDescent="0.2">
      <c r="A38" s="155"/>
      <c r="B38" s="147" t="s">
        <v>37</v>
      </c>
      <c r="C38" s="154">
        <v>98.9</v>
      </c>
      <c r="D38" s="106">
        <v>103.9</v>
      </c>
      <c r="E38" s="106">
        <v>104.8</v>
      </c>
      <c r="F38" s="106">
        <v>103.3</v>
      </c>
      <c r="G38" s="106">
        <v>-1.0010010010010006</v>
      </c>
      <c r="H38" s="106">
        <v>1.46484375</v>
      </c>
      <c r="I38" s="106">
        <v>1.5503875968992276</v>
      </c>
      <c r="J38" s="106">
        <v>1.4734774066797627</v>
      </c>
    </row>
    <row r="39" spans="1:10" x14ac:dyDescent="0.2">
      <c r="A39" s="155"/>
      <c r="B39" s="147" t="s">
        <v>38</v>
      </c>
      <c r="C39" s="154">
        <v>104.7</v>
      </c>
      <c r="D39" s="106">
        <v>104</v>
      </c>
      <c r="E39" s="106">
        <v>104.2</v>
      </c>
      <c r="F39" s="106">
        <v>103.8</v>
      </c>
      <c r="G39" s="106">
        <v>-0.66413662239089888</v>
      </c>
      <c r="H39" s="106">
        <v>1.661779081133929</v>
      </c>
      <c r="I39" s="106">
        <v>1.3618677042801579</v>
      </c>
      <c r="J39" s="106">
        <v>1.8645731108930335</v>
      </c>
    </row>
    <row r="40" spans="1:10" x14ac:dyDescent="0.2">
      <c r="A40" s="155"/>
      <c r="B40" s="147" t="s">
        <v>39</v>
      </c>
      <c r="C40" s="154">
        <v>108.3</v>
      </c>
      <c r="D40" s="106">
        <v>104.2</v>
      </c>
      <c r="E40" s="106">
        <v>103.8</v>
      </c>
      <c r="F40" s="106">
        <v>104.5</v>
      </c>
      <c r="G40" s="106">
        <v>1.7857142857142776</v>
      </c>
      <c r="H40" s="106">
        <v>1.9569471624266157</v>
      </c>
      <c r="I40" s="106">
        <v>1.764705882352942</v>
      </c>
      <c r="J40" s="106">
        <v>2.1505376344086073</v>
      </c>
    </row>
    <row r="41" spans="1:10" x14ac:dyDescent="0.2">
      <c r="A41" s="156"/>
      <c r="B41" s="156" t="s">
        <v>40</v>
      </c>
      <c r="C41" s="154">
        <v>112.5</v>
      </c>
      <c r="D41" s="106">
        <v>103.2</v>
      </c>
      <c r="E41" s="106">
        <v>102.3</v>
      </c>
      <c r="F41" s="157">
        <v>103.9</v>
      </c>
      <c r="G41" s="158">
        <v>-1.6</v>
      </c>
      <c r="H41" s="158">
        <v>1.1000000000000001</v>
      </c>
      <c r="I41" s="158">
        <v>9.7847358121327943E-2</v>
      </c>
      <c r="J41" s="158">
        <v>2</v>
      </c>
    </row>
    <row r="42" spans="1:10" ht="16.350000000000001" customHeight="1" x14ac:dyDescent="0.2">
      <c r="A42" s="55"/>
      <c r="B42" s="53"/>
      <c r="C42" s="125"/>
      <c r="D42" s="125"/>
      <c r="E42" s="125"/>
      <c r="F42" s="82"/>
      <c r="G42" s="56"/>
      <c r="H42" s="54"/>
      <c r="I42" s="54"/>
      <c r="J42" s="54"/>
    </row>
    <row r="43" spans="1:10" ht="36.75" customHeight="1" x14ac:dyDescent="0.2">
      <c r="A43" s="204" t="s">
        <v>131</v>
      </c>
      <c r="B43" s="205"/>
      <c r="C43" s="205"/>
      <c r="D43" s="205"/>
      <c r="E43" s="205"/>
      <c r="F43" s="205"/>
      <c r="G43" s="205"/>
      <c r="H43" s="205"/>
      <c r="I43" s="205"/>
      <c r="J43" s="205"/>
    </row>
    <row r="44" spans="1:10" ht="16.350000000000001" customHeight="1" x14ac:dyDescent="0.2">
      <c r="A44" s="57"/>
      <c r="B44" s="58"/>
      <c r="C44" s="58"/>
      <c r="D44" s="58"/>
      <c r="E44" s="58"/>
      <c r="F44" s="58"/>
      <c r="G44" s="58"/>
      <c r="H44" s="58"/>
      <c r="I44" s="58"/>
      <c r="J44" s="58"/>
    </row>
    <row r="45" spans="1:10" ht="14.1" customHeight="1" x14ac:dyDescent="0.2">
      <c r="A45" s="206" t="s">
        <v>173</v>
      </c>
      <c r="B45" s="207"/>
      <c r="C45" s="207"/>
      <c r="D45" s="207"/>
      <c r="E45" s="207"/>
      <c r="F45" s="207"/>
      <c r="G45" s="207"/>
      <c r="H45" s="207"/>
      <c r="I45" s="207"/>
      <c r="J45" s="207"/>
    </row>
  </sheetData>
  <mergeCells count="16">
    <mergeCell ref="C9:F10"/>
    <mergeCell ref="G9:J10"/>
    <mergeCell ref="A43:J43"/>
    <mergeCell ref="A45:J45"/>
    <mergeCell ref="A3:B10"/>
    <mergeCell ref="D3:F3"/>
    <mergeCell ref="H3:J3"/>
    <mergeCell ref="A1:J1"/>
    <mergeCell ref="C3:C8"/>
    <mergeCell ref="D4:D8"/>
    <mergeCell ref="E4:E8"/>
    <mergeCell ref="F4:F8"/>
    <mergeCell ref="G3:G8"/>
    <mergeCell ref="H4:H8"/>
    <mergeCell ref="I4:I8"/>
    <mergeCell ref="J4:J8"/>
  </mergeCells>
  <conditionalFormatting sqref="A42:B42 G42:J42">
    <cfRule type="expression" dxfId="11" priority="10" stopIfTrue="1">
      <formula>MOD(ROW(),2)=1</formula>
    </cfRule>
  </conditionalFormatting>
  <conditionalFormatting sqref="C39:F41 A17:B40 G17:J41 A11:J16">
    <cfRule type="expression" dxfId="10" priority="9">
      <formula>MOD(ROW(),2)=0</formula>
    </cfRule>
  </conditionalFormatting>
  <conditionalFormatting sqref="C17:F38">
    <cfRule type="expression" dxfId="9"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12/13 SH</oddFooter>
    <firstFooter>&amp;L&amp;8Statistikamt Nord&amp;C&amp;8 3&amp;R&amp;8Statistischer Bericht G I 1 - m 12/13 SH</first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88" t="s">
        <v>169</v>
      </c>
      <c r="B1" s="188"/>
      <c r="C1" s="188"/>
      <c r="D1" s="188"/>
      <c r="E1" s="188"/>
      <c r="F1" s="188"/>
      <c r="G1" s="188"/>
      <c r="H1" s="188"/>
      <c r="I1" s="188"/>
      <c r="J1" s="188"/>
    </row>
    <row r="3" spans="1:10" ht="16.5" customHeight="1" x14ac:dyDescent="0.2">
      <c r="A3" s="208" t="s">
        <v>160</v>
      </c>
      <c r="B3" s="189" t="s">
        <v>87</v>
      </c>
      <c r="C3" s="213" t="s">
        <v>88</v>
      </c>
      <c r="D3" s="213"/>
      <c r="E3" s="213"/>
      <c r="F3" s="213"/>
      <c r="G3" s="213"/>
      <c r="H3" s="213"/>
      <c r="I3" s="213"/>
      <c r="J3" s="214"/>
    </row>
    <row r="4" spans="1:10" ht="18" customHeight="1" x14ac:dyDescent="0.2">
      <c r="A4" s="208"/>
      <c r="B4" s="189"/>
      <c r="C4" s="211" t="s">
        <v>182</v>
      </c>
      <c r="D4" s="211" t="s">
        <v>183</v>
      </c>
      <c r="E4" s="211" t="s">
        <v>184</v>
      </c>
      <c r="F4" s="215" t="s">
        <v>181</v>
      </c>
      <c r="G4" s="211" t="s">
        <v>179</v>
      </c>
      <c r="H4" s="211" t="s">
        <v>180</v>
      </c>
      <c r="I4" s="211" t="s">
        <v>185</v>
      </c>
      <c r="J4" s="212" t="s">
        <v>186</v>
      </c>
    </row>
    <row r="5" spans="1:10" ht="31.5" customHeight="1" x14ac:dyDescent="0.2">
      <c r="A5" s="208"/>
      <c r="B5" s="189"/>
      <c r="C5" s="211" t="s">
        <v>89</v>
      </c>
      <c r="D5" s="211" t="s">
        <v>158</v>
      </c>
      <c r="E5" s="211" t="s">
        <v>159</v>
      </c>
      <c r="F5" s="215"/>
      <c r="G5" s="211" t="s">
        <v>89</v>
      </c>
      <c r="H5" s="211" t="s">
        <v>158</v>
      </c>
      <c r="I5" s="211" t="s">
        <v>159</v>
      </c>
      <c r="J5" s="212"/>
    </row>
    <row r="6" spans="1:10" x14ac:dyDescent="0.2">
      <c r="A6" s="208"/>
      <c r="B6" s="189"/>
      <c r="C6" s="211"/>
      <c r="D6" s="211"/>
      <c r="E6" s="211"/>
      <c r="F6" s="215"/>
      <c r="G6" s="211"/>
      <c r="H6" s="211"/>
      <c r="I6" s="211"/>
      <c r="J6" s="212"/>
    </row>
    <row r="7" spans="1:10" ht="16.5" customHeight="1" x14ac:dyDescent="0.2">
      <c r="A7" s="208"/>
      <c r="B7" s="189"/>
      <c r="C7" s="213"/>
      <c r="D7" s="213"/>
      <c r="E7" s="213"/>
      <c r="F7" s="213"/>
      <c r="G7" s="213" t="s">
        <v>91</v>
      </c>
      <c r="H7" s="213"/>
      <c r="I7" s="213"/>
      <c r="J7" s="214"/>
    </row>
    <row r="8" spans="1:10" ht="16.5" customHeight="1" x14ac:dyDescent="0.2">
      <c r="A8" s="208"/>
      <c r="B8" s="189"/>
      <c r="C8" s="213" t="s">
        <v>92</v>
      </c>
      <c r="D8" s="213"/>
      <c r="E8" s="213"/>
      <c r="F8" s="213"/>
      <c r="G8" s="213"/>
      <c r="H8" s="213"/>
      <c r="I8" s="213"/>
      <c r="J8" s="214"/>
    </row>
    <row r="9" spans="1:10" x14ac:dyDescent="0.2">
      <c r="A9" s="59"/>
      <c r="B9" s="81"/>
      <c r="C9" s="80"/>
      <c r="D9" s="71"/>
      <c r="E9" s="71"/>
      <c r="F9" s="71"/>
      <c r="G9" s="71"/>
      <c r="H9" s="71"/>
      <c r="I9" s="71"/>
      <c r="J9" s="71"/>
    </row>
    <row r="10" spans="1:10" ht="22.5" customHeight="1" x14ac:dyDescent="0.2">
      <c r="A10" s="62" t="s">
        <v>93</v>
      </c>
      <c r="B10" s="74" t="s">
        <v>132</v>
      </c>
      <c r="C10" s="75">
        <v>116.7</v>
      </c>
      <c r="D10" s="66">
        <v>118.4</v>
      </c>
      <c r="E10" s="66">
        <v>108.5</v>
      </c>
      <c r="F10" s="66">
        <v>105.7</v>
      </c>
      <c r="G10" s="66">
        <v>107.9</v>
      </c>
      <c r="H10" s="66">
        <v>112</v>
      </c>
      <c r="I10" s="66">
        <v>100.8</v>
      </c>
      <c r="J10" s="66">
        <v>98.6</v>
      </c>
    </row>
    <row r="11" spans="1:10" x14ac:dyDescent="0.2">
      <c r="A11" s="87"/>
      <c r="B11" s="85" t="s">
        <v>94</v>
      </c>
      <c r="C11" s="75"/>
      <c r="D11" s="72"/>
      <c r="E11" s="72"/>
      <c r="F11" s="72"/>
      <c r="G11" s="72"/>
      <c r="H11" s="72"/>
      <c r="I11" s="72"/>
      <c r="J11" s="72"/>
    </row>
    <row r="12" spans="1:10" ht="22.5" customHeight="1" x14ac:dyDescent="0.2">
      <c r="A12" s="64" t="s">
        <v>95</v>
      </c>
      <c r="B12" s="59" t="s">
        <v>146</v>
      </c>
      <c r="C12" s="77">
        <v>117.6</v>
      </c>
      <c r="D12" s="72">
        <v>118.4</v>
      </c>
      <c r="E12" s="72">
        <v>109.8</v>
      </c>
      <c r="F12" s="72">
        <v>107</v>
      </c>
      <c r="G12" s="72">
        <v>107.8</v>
      </c>
      <c r="H12" s="72">
        <v>111.3</v>
      </c>
      <c r="I12" s="72">
        <v>101.2</v>
      </c>
      <c r="J12" s="72">
        <v>99.1</v>
      </c>
    </row>
    <row r="13" spans="1:10" ht="33.75" x14ac:dyDescent="0.2">
      <c r="A13" s="64" t="s">
        <v>96</v>
      </c>
      <c r="B13" s="59" t="s">
        <v>97</v>
      </c>
      <c r="C13" s="77">
        <v>104.9</v>
      </c>
      <c r="D13" s="72">
        <v>109.2</v>
      </c>
      <c r="E13" s="72">
        <v>101</v>
      </c>
      <c r="F13" s="72">
        <v>100.7</v>
      </c>
      <c r="G13" s="72">
        <v>98.3</v>
      </c>
      <c r="H13" s="72">
        <v>104.1</v>
      </c>
      <c r="I13" s="72">
        <v>95.2</v>
      </c>
      <c r="J13" s="72">
        <v>95</v>
      </c>
    </row>
    <row r="14" spans="1:10" ht="22.5" customHeight="1" x14ac:dyDescent="0.2">
      <c r="A14" s="64" t="s">
        <v>98</v>
      </c>
      <c r="B14" s="59" t="s">
        <v>142</v>
      </c>
      <c r="C14" s="77">
        <v>119.7</v>
      </c>
      <c r="D14" s="72">
        <v>125.4</v>
      </c>
      <c r="E14" s="72">
        <v>92.3</v>
      </c>
      <c r="F14" s="72">
        <v>104.9</v>
      </c>
      <c r="G14" s="72">
        <v>118.7</v>
      </c>
      <c r="H14" s="72">
        <v>125.1</v>
      </c>
      <c r="I14" s="72">
        <v>90.9</v>
      </c>
      <c r="J14" s="72">
        <v>104.1</v>
      </c>
    </row>
    <row r="15" spans="1:10" ht="22.5" customHeight="1" x14ac:dyDescent="0.2">
      <c r="A15" s="64" t="s">
        <v>99</v>
      </c>
      <c r="B15" s="59" t="s">
        <v>143</v>
      </c>
      <c r="C15" s="77">
        <v>143.30000000000001</v>
      </c>
      <c r="D15" s="72">
        <v>149.4</v>
      </c>
      <c r="E15" s="72">
        <v>117.4</v>
      </c>
      <c r="F15" s="72">
        <v>102.8</v>
      </c>
      <c r="G15" s="72">
        <v>137.9</v>
      </c>
      <c r="H15" s="72">
        <v>144.69999999999999</v>
      </c>
      <c r="I15" s="72">
        <v>112.3</v>
      </c>
      <c r="J15" s="72">
        <v>99.3</v>
      </c>
    </row>
    <row r="16" spans="1:10" x14ac:dyDescent="0.2">
      <c r="A16" s="64"/>
      <c r="B16" s="59"/>
      <c r="C16" s="78"/>
      <c r="D16" s="63"/>
      <c r="E16" s="63"/>
      <c r="F16" s="63"/>
      <c r="G16" s="63"/>
      <c r="H16" s="63"/>
      <c r="I16" s="63"/>
      <c r="J16" s="63"/>
    </row>
    <row r="17" spans="1:10" ht="22.5" x14ac:dyDescent="0.2">
      <c r="A17" s="62" t="s">
        <v>100</v>
      </c>
      <c r="B17" s="74" t="s">
        <v>133</v>
      </c>
      <c r="C17" s="75">
        <v>125.6</v>
      </c>
      <c r="D17" s="66">
        <v>129.19999999999999</v>
      </c>
      <c r="E17" s="66">
        <v>124.6</v>
      </c>
      <c r="F17" s="66">
        <v>115.5</v>
      </c>
      <c r="G17" s="66">
        <v>115.6</v>
      </c>
      <c r="H17" s="66">
        <v>121.6</v>
      </c>
      <c r="I17" s="66">
        <v>115.2</v>
      </c>
      <c r="J17" s="66">
        <v>107.2</v>
      </c>
    </row>
    <row r="18" spans="1:10" x14ac:dyDescent="0.2">
      <c r="A18" s="87"/>
      <c r="B18" s="85" t="s">
        <v>101</v>
      </c>
      <c r="C18" s="75"/>
      <c r="D18" s="72"/>
      <c r="E18" s="72"/>
      <c r="F18" s="72"/>
      <c r="G18" s="72"/>
      <c r="H18" s="72"/>
      <c r="I18" s="72"/>
      <c r="J18" s="72"/>
    </row>
    <row r="19" spans="1:10" x14ac:dyDescent="0.2">
      <c r="A19" s="86" t="s">
        <v>102</v>
      </c>
      <c r="B19" s="85" t="s">
        <v>103</v>
      </c>
      <c r="C19" s="77">
        <v>129.80000000000001</v>
      </c>
      <c r="D19" s="72">
        <v>141.4</v>
      </c>
      <c r="E19" s="72">
        <v>140.5</v>
      </c>
      <c r="F19" s="72">
        <v>121</v>
      </c>
      <c r="G19" s="72">
        <v>121.3</v>
      </c>
      <c r="H19" s="72">
        <v>134.5</v>
      </c>
      <c r="I19" s="72">
        <v>131.30000000000001</v>
      </c>
      <c r="J19" s="72">
        <v>114</v>
      </c>
    </row>
    <row r="20" spans="1:10" x14ac:dyDescent="0.2">
      <c r="A20" s="86" t="s">
        <v>104</v>
      </c>
      <c r="B20" s="85" t="s">
        <v>105</v>
      </c>
      <c r="C20" s="77">
        <v>105</v>
      </c>
      <c r="D20" s="72">
        <v>100.3</v>
      </c>
      <c r="E20" s="72">
        <v>94.1</v>
      </c>
      <c r="F20" s="72">
        <v>101.8</v>
      </c>
      <c r="G20" s="72">
        <v>93.9</v>
      </c>
      <c r="H20" s="72">
        <v>93.6</v>
      </c>
      <c r="I20" s="72">
        <v>84.5</v>
      </c>
      <c r="J20" s="72">
        <v>92.8</v>
      </c>
    </row>
    <row r="21" spans="1:10" x14ac:dyDescent="0.2">
      <c r="A21" s="86"/>
      <c r="B21" s="85"/>
      <c r="C21" s="77"/>
      <c r="D21" s="72"/>
      <c r="E21" s="72"/>
      <c r="F21" s="72"/>
      <c r="G21" s="72"/>
      <c r="H21" s="72"/>
      <c r="I21" s="72"/>
      <c r="J21" s="72"/>
    </row>
    <row r="22" spans="1:10" ht="33.75" x14ac:dyDescent="0.2">
      <c r="A22" s="62" t="s">
        <v>106</v>
      </c>
      <c r="B22" s="74" t="s">
        <v>144</v>
      </c>
      <c r="C22" s="75">
        <v>135.4</v>
      </c>
      <c r="D22" s="66">
        <v>141</v>
      </c>
      <c r="E22" s="66">
        <v>106.8</v>
      </c>
      <c r="F22" s="66">
        <v>92.3</v>
      </c>
      <c r="G22" s="66">
        <v>168.3</v>
      </c>
      <c r="H22" s="66">
        <v>167.6</v>
      </c>
      <c r="I22" s="66">
        <v>132.69999999999999</v>
      </c>
      <c r="J22" s="66">
        <v>113.1</v>
      </c>
    </row>
    <row r="23" spans="1:10" x14ac:dyDescent="0.2">
      <c r="A23" s="62"/>
      <c r="B23" s="74"/>
      <c r="C23" s="76"/>
      <c r="D23" s="61"/>
      <c r="E23" s="61"/>
      <c r="F23" s="61"/>
      <c r="G23" s="61"/>
      <c r="H23" s="61"/>
      <c r="I23" s="61"/>
      <c r="J23" s="61"/>
    </row>
    <row r="24" spans="1:10" ht="33.75" x14ac:dyDescent="0.2">
      <c r="A24" s="62" t="s">
        <v>108</v>
      </c>
      <c r="B24" s="74" t="s">
        <v>109</v>
      </c>
      <c r="C24" s="75">
        <v>96.7</v>
      </c>
      <c r="D24" s="66">
        <v>101.5</v>
      </c>
      <c r="E24" s="66">
        <v>115.4</v>
      </c>
      <c r="F24" s="66">
        <v>103.2</v>
      </c>
      <c r="G24" s="66">
        <v>94.7</v>
      </c>
      <c r="H24" s="66">
        <v>99.9</v>
      </c>
      <c r="I24" s="66">
        <v>112.6</v>
      </c>
      <c r="J24" s="66">
        <v>100.9</v>
      </c>
    </row>
    <row r="25" spans="1:10" x14ac:dyDescent="0.2">
      <c r="A25" s="62"/>
      <c r="B25" s="59" t="s">
        <v>101</v>
      </c>
      <c r="C25" s="76"/>
      <c r="D25" s="63"/>
      <c r="E25" s="63"/>
      <c r="F25" s="63"/>
      <c r="G25" s="63"/>
      <c r="H25" s="63"/>
      <c r="I25" s="63"/>
      <c r="J25" s="63"/>
    </row>
    <row r="26" spans="1:10" ht="22.5" x14ac:dyDescent="0.2">
      <c r="A26" s="64" t="s">
        <v>110</v>
      </c>
      <c r="B26" s="59" t="s">
        <v>141</v>
      </c>
      <c r="C26" s="77">
        <v>67.5</v>
      </c>
      <c r="D26" s="72">
        <v>84.1</v>
      </c>
      <c r="E26" s="72">
        <v>99.5</v>
      </c>
      <c r="F26" s="72">
        <v>92.3</v>
      </c>
      <c r="G26" s="72">
        <v>64</v>
      </c>
      <c r="H26" s="72">
        <v>80.400000000000006</v>
      </c>
      <c r="I26" s="72">
        <v>94.3</v>
      </c>
      <c r="J26" s="72">
        <v>87.6</v>
      </c>
    </row>
    <row r="27" spans="1:10" x14ac:dyDescent="0.2">
      <c r="A27" s="86" t="s">
        <v>111</v>
      </c>
      <c r="B27" s="85" t="s">
        <v>112</v>
      </c>
      <c r="C27" s="77">
        <v>109</v>
      </c>
      <c r="D27" s="72">
        <v>109.9</v>
      </c>
      <c r="E27" s="72">
        <v>124.8</v>
      </c>
      <c r="F27" s="72">
        <v>107.3</v>
      </c>
      <c r="G27" s="72">
        <v>106</v>
      </c>
      <c r="H27" s="72">
        <v>108</v>
      </c>
      <c r="I27" s="72">
        <v>121.4</v>
      </c>
      <c r="J27" s="72">
        <v>104.6</v>
      </c>
    </row>
    <row r="28" spans="1:10" x14ac:dyDescent="0.2">
      <c r="A28" s="65"/>
      <c r="B28" s="59"/>
      <c r="C28" s="78"/>
      <c r="D28" s="63"/>
      <c r="E28" s="63"/>
      <c r="F28" s="63"/>
      <c r="G28" s="63"/>
      <c r="H28" s="63"/>
      <c r="I28" s="63"/>
      <c r="J28" s="63"/>
    </row>
    <row r="29" spans="1:10" ht="22.5" x14ac:dyDescent="0.2">
      <c r="A29" s="60" t="s">
        <v>113</v>
      </c>
      <c r="B29" s="74" t="s">
        <v>148</v>
      </c>
      <c r="C29" s="75">
        <v>128.69999999999999</v>
      </c>
      <c r="D29" s="66">
        <v>126.9</v>
      </c>
      <c r="E29" s="66">
        <v>99.7</v>
      </c>
      <c r="F29" s="66">
        <v>100.5</v>
      </c>
      <c r="G29" s="66">
        <v>121.8</v>
      </c>
      <c r="H29" s="66">
        <v>123.5</v>
      </c>
      <c r="I29" s="66">
        <v>93.7</v>
      </c>
      <c r="J29" s="66">
        <v>96.3</v>
      </c>
    </row>
    <row r="30" spans="1:10" x14ac:dyDescent="0.2">
      <c r="A30" s="60"/>
      <c r="B30" s="59" t="s">
        <v>101</v>
      </c>
      <c r="C30" s="76"/>
      <c r="D30" s="63"/>
      <c r="E30" s="63"/>
      <c r="F30" s="63"/>
      <c r="G30" s="63"/>
      <c r="H30" s="63"/>
      <c r="I30" s="63"/>
      <c r="J30" s="63"/>
    </row>
    <row r="31" spans="1:10" x14ac:dyDescent="0.2">
      <c r="A31" s="86" t="s">
        <v>114</v>
      </c>
      <c r="B31" s="85" t="s">
        <v>115</v>
      </c>
      <c r="C31" s="77">
        <v>180.8</v>
      </c>
      <c r="D31" s="72">
        <v>152.1</v>
      </c>
      <c r="E31" s="72">
        <v>123</v>
      </c>
      <c r="F31" s="72">
        <v>106</v>
      </c>
      <c r="G31" s="72">
        <v>169.8</v>
      </c>
      <c r="H31" s="72">
        <v>148.69999999999999</v>
      </c>
      <c r="I31" s="72">
        <v>115.3</v>
      </c>
      <c r="J31" s="72">
        <v>103</v>
      </c>
    </row>
    <row r="32" spans="1:10" x14ac:dyDescent="0.2">
      <c r="A32" s="86" t="s">
        <v>116</v>
      </c>
      <c r="B32" s="85" t="s">
        <v>117</v>
      </c>
      <c r="C32" s="77">
        <v>90.1</v>
      </c>
      <c r="D32" s="72">
        <v>97.4</v>
      </c>
      <c r="E32" s="72">
        <v>80.5</v>
      </c>
      <c r="F32" s="72">
        <v>102.2</v>
      </c>
      <c r="G32" s="72">
        <v>85</v>
      </c>
      <c r="H32" s="72">
        <v>93.6</v>
      </c>
      <c r="I32" s="72">
        <v>75.8</v>
      </c>
      <c r="J32" s="72">
        <v>97.3</v>
      </c>
    </row>
    <row r="33" spans="1:10" x14ac:dyDescent="0.2">
      <c r="A33" s="65"/>
      <c r="B33" s="59"/>
      <c r="C33" s="78"/>
      <c r="D33" s="63"/>
      <c r="E33" s="63"/>
      <c r="F33" s="63"/>
      <c r="G33" s="63"/>
      <c r="H33" s="63"/>
      <c r="I33" s="63"/>
      <c r="J33" s="63"/>
    </row>
    <row r="34" spans="1:10" x14ac:dyDescent="0.2">
      <c r="A34" s="60" t="s">
        <v>118</v>
      </c>
      <c r="B34" s="74" t="s">
        <v>119</v>
      </c>
      <c r="C34" s="75">
        <v>105.5</v>
      </c>
      <c r="D34" s="66">
        <v>105</v>
      </c>
      <c r="E34" s="66">
        <v>102</v>
      </c>
      <c r="F34" s="66">
        <v>97.2</v>
      </c>
      <c r="G34" s="66">
        <v>100.3</v>
      </c>
      <c r="H34" s="66">
        <v>100.6</v>
      </c>
      <c r="I34" s="66">
        <v>96.2</v>
      </c>
      <c r="J34" s="66">
        <v>92.8</v>
      </c>
    </row>
    <row r="35" spans="1:10" x14ac:dyDescent="0.2">
      <c r="A35" s="62"/>
      <c r="B35" s="59" t="s">
        <v>101</v>
      </c>
      <c r="C35" s="79"/>
      <c r="D35" s="67"/>
      <c r="E35" s="67"/>
      <c r="F35" s="67"/>
      <c r="G35" s="67"/>
      <c r="H35" s="67"/>
      <c r="I35" s="67"/>
      <c r="J35" s="67"/>
    </row>
    <row r="36" spans="1:10" ht="22.5" x14ac:dyDescent="0.2">
      <c r="A36" s="64" t="s">
        <v>120</v>
      </c>
      <c r="B36" s="59" t="s">
        <v>149</v>
      </c>
      <c r="C36" s="77">
        <v>115.9</v>
      </c>
      <c r="D36" s="72">
        <v>115.9</v>
      </c>
      <c r="E36" s="72">
        <v>106.1</v>
      </c>
      <c r="F36" s="72">
        <v>102.7</v>
      </c>
      <c r="G36" s="72">
        <v>110.7</v>
      </c>
      <c r="H36" s="72">
        <v>110.5</v>
      </c>
      <c r="I36" s="72">
        <v>98.7</v>
      </c>
      <c r="J36" s="72">
        <v>98.4</v>
      </c>
    </row>
    <row r="37" spans="1:10" x14ac:dyDescent="0.2">
      <c r="A37" s="84" t="s">
        <v>121</v>
      </c>
      <c r="B37" s="85" t="s">
        <v>122</v>
      </c>
      <c r="C37" s="77">
        <v>86.6</v>
      </c>
      <c r="D37" s="72">
        <v>98.2</v>
      </c>
      <c r="E37" s="72">
        <v>98.9</v>
      </c>
      <c r="F37" s="72">
        <v>94.9</v>
      </c>
      <c r="G37" s="72">
        <v>82.7</v>
      </c>
      <c r="H37" s="72">
        <v>93.2</v>
      </c>
      <c r="I37" s="72">
        <v>92.7</v>
      </c>
      <c r="J37" s="72">
        <v>90.6</v>
      </c>
    </row>
    <row r="38" spans="1:10" x14ac:dyDescent="0.2">
      <c r="A38" s="86" t="s">
        <v>123</v>
      </c>
      <c r="B38" s="85" t="s">
        <v>124</v>
      </c>
      <c r="C38" s="77">
        <v>107.6</v>
      </c>
      <c r="D38" s="72">
        <v>103.4</v>
      </c>
      <c r="E38" s="72">
        <v>110.6</v>
      </c>
      <c r="F38" s="72">
        <v>105.8</v>
      </c>
      <c r="G38" s="72">
        <v>101.1</v>
      </c>
      <c r="H38" s="72">
        <v>99.4</v>
      </c>
      <c r="I38" s="72">
        <v>104.1</v>
      </c>
      <c r="J38" s="72">
        <v>100.4</v>
      </c>
    </row>
    <row r="39" spans="1:10" x14ac:dyDescent="0.2">
      <c r="A39" s="84" t="s">
        <v>125</v>
      </c>
      <c r="B39" s="85" t="s">
        <v>126</v>
      </c>
      <c r="C39" s="77">
        <v>119.8</v>
      </c>
      <c r="D39" s="72">
        <v>135</v>
      </c>
      <c r="E39" s="72">
        <v>73.099999999999994</v>
      </c>
      <c r="F39" s="72">
        <v>81.2</v>
      </c>
      <c r="G39" s="72">
        <v>100.2</v>
      </c>
      <c r="H39" s="72">
        <v>113.4</v>
      </c>
      <c r="I39" s="72">
        <v>60.5</v>
      </c>
      <c r="J39" s="72">
        <v>67.3</v>
      </c>
    </row>
    <row r="40" spans="1:10" x14ac:dyDescent="0.2">
      <c r="A40" s="64"/>
      <c r="B40" s="59"/>
      <c r="C40" s="78"/>
      <c r="D40" s="63"/>
      <c r="E40" s="63"/>
      <c r="F40" s="63"/>
      <c r="G40" s="63"/>
      <c r="H40" s="63"/>
      <c r="I40" s="63"/>
      <c r="J40" s="63"/>
    </row>
    <row r="41" spans="1:10" x14ac:dyDescent="0.2">
      <c r="A41" s="60">
        <v>47</v>
      </c>
      <c r="B41" s="74" t="s">
        <v>127</v>
      </c>
      <c r="C41" s="75">
        <v>112.5</v>
      </c>
      <c r="D41" s="66">
        <v>114.4</v>
      </c>
      <c r="E41" s="66">
        <v>108.3</v>
      </c>
      <c r="F41" s="66">
        <v>103.5</v>
      </c>
      <c r="G41" s="66">
        <v>106.7</v>
      </c>
      <c r="H41" s="66">
        <v>109.8</v>
      </c>
      <c r="I41" s="66">
        <v>102.5</v>
      </c>
      <c r="J41" s="66">
        <v>98.3</v>
      </c>
    </row>
    <row r="42" spans="1:10" x14ac:dyDescent="0.2">
      <c r="A42" s="88" t="s">
        <v>128</v>
      </c>
      <c r="B42" s="126" t="s">
        <v>129</v>
      </c>
      <c r="C42" s="127">
        <v>112.9</v>
      </c>
      <c r="D42" s="128">
        <v>114.5</v>
      </c>
      <c r="E42" s="128">
        <v>108.2</v>
      </c>
      <c r="F42" s="128">
        <v>103.3</v>
      </c>
      <c r="G42" s="128">
        <v>107.3</v>
      </c>
      <c r="H42" s="128">
        <v>110.4</v>
      </c>
      <c r="I42" s="128">
        <v>102.8</v>
      </c>
      <c r="J42" s="128">
        <v>98.4</v>
      </c>
    </row>
    <row r="43" spans="1:10" x14ac:dyDescent="0.2">
      <c r="A43" s="62"/>
      <c r="B43" s="68"/>
      <c r="C43" s="69"/>
      <c r="D43" s="69"/>
      <c r="E43" s="69"/>
      <c r="F43" s="69"/>
      <c r="G43" s="69"/>
      <c r="H43" s="69"/>
      <c r="I43" s="69"/>
      <c r="J43" s="69"/>
    </row>
    <row r="44" spans="1:10" x14ac:dyDescent="0.2">
      <c r="A44" s="65" t="s">
        <v>134</v>
      </c>
      <c r="B44" s="68"/>
      <c r="C44" s="69"/>
      <c r="D44" s="69"/>
      <c r="E44" s="69"/>
      <c r="F44" s="69"/>
      <c r="G44" s="69"/>
      <c r="H44" s="69"/>
      <c r="I44" s="69"/>
      <c r="J44" s="69"/>
    </row>
    <row r="45" spans="1:10" x14ac:dyDescent="0.2">
      <c r="A45" s="65" t="s">
        <v>135</v>
      </c>
      <c r="B45" s="70"/>
      <c r="C45" s="69"/>
      <c r="D45" s="69"/>
      <c r="E45" s="69"/>
      <c r="F45" s="69"/>
      <c r="G45" s="69"/>
      <c r="H45" s="69"/>
      <c r="I45" s="69"/>
      <c r="J45"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9:J28 A30:J33 A29 C29:J29 A35:J35 A34 C34:J34 A36 C36:J36 A37:J42">
    <cfRule type="expression" dxfId="8" priority="4">
      <formula>MOD(ROW(),2)=0</formula>
    </cfRule>
  </conditionalFormatting>
  <conditionalFormatting sqref="B29">
    <cfRule type="expression" dxfId="7" priority="3">
      <formula>MOD(ROW(),2)=0</formula>
    </cfRule>
  </conditionalFormatting>
  <conditionalFormatting sqref="B34">
    <cfRule type="expression" dxfId="6" priority="2">
      <formula>MOD(ROW(),2)=0</formula>
    </cfRule>
  </conditionalFormatting>
  <conditionalFormatting sqref="B36">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12/13 SH</oddFooter>
    <firstFooter>&amp;L&amp;8Statistikamt Nord&amp;C&amp;8 4&amp;R&amp;8Statistischer Bericht G I 1 - m 12/13 SH</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view="pageLayout" zoomScaleNormal="100" workbookViewId="0">
      <selection sqref="A1:H1"/>
    </sheetView>
  </sheetViews>
  <sheetFormatPr baseColWidth="10" defaultColWidth="11.28515625" defaultRowHeight="12.75" x14ac:dyDescent="0.2"/>
  <cols>
    <col min="1" max="1" width="6.85546875" style="82" customWidth="1"/>
    <col min="2" max="2" width="29.5703125" style="82" customWidth="1"/>
    <col min="3" max="4" width="8.140625" style="82" customWidth="1"/>
    <col min="5" max="5" width="9.85546875" style="82" customWidth="1"/>
    <col min="6" max="6" width="10.5703125" style="82" customWidth="1"/>
    <col min="7" max="7" width="8.140625" style="82" customWidth="1"/>
    <col min="8" max="8" width="10.42578125" style="82" customWidth="1"/>
    <col min="9" max="16384" width="11.28515625" style="82"/>
  </cols>
  <sheetData>
    <row r="1" spans="1:8" x14ac:dyDescent="0.2">
      <c r="A1" s="222" t="s">
        <v>170</v>
      </c>
      <c r="B1" s="222"/>
      <c r="C1" s="222"/>
      <c r="D1" s="222"/>
      <c r="E1" s="222"/>
      <c r="F1" s="222"/>
      <c r="G1" s="222"/>
      <c r="H1" s="222"/>
    </row>
    <row r="3" spans="1:8" ht="15" customHeight="1" x14ac:dyDescent="0.2">
      <c r="A3" s="208" t="s">
        <v>130</v>
      </c>
      <c r="B3" s="224" t="s">
        <v>87</v>
      </c>
      <c r="C3" s="213" t="s">
        <v>136</v>
      </c>
      <c r="D3" s="213"/>
      <c r="E3" s="213"/>
      <c r="F3" s="213"/>
      <c r="G3" s="213"/>
      <c r="H3" s="214"/>
    </row>
    <row r="4" spans="1:8" ht="13.5" customHeight="1" x14ac:dyDescent="0.2">
      <c r="A4" s="208"/>
      <c r="B4" s="217"/>
      <c r="C4" s="225" t="s">
        <v>174</v>
      </c>
      <c r="D4" s="219"/>
      <c r="E4" s="215" t="s">
        <v>191</v>
      </c>
      <c r="F4" s="215" t="s">
        <v>187</v>
      </c>
      <c r="G4" s="215" t="s">
        <v>177</v>
      </c>
      <c r="H4" s="220" t="s">
        <v>188</v>
      </c>
    </row>
    <row r="5" spans="1:8" ht="18.75" customHeight="1" x14ac:dyDescent="0.2">
      <c r="A5" s="208"/>
      <c r="B5" s="217"/>
      <c r="C5" s="219"/>
      <c r="D5" s="219"/>
      <c r="E5" s="217"/>
      <c r="F5" s="217"/>
      <c r="G5" s="217" t="s">
        <v>33</v>
      </c>
      <c r="H5" s="221"/>
    </row>
    <row r="6" spans="1:8" ht="13.5" customHeight="1" x14ac:dyDescent="0.2">
      <c r="A6" s="208"/>
      <c r="B6" s="217"/>
      <c r="C6" s="219"/>
      <c r="D6" s="219"/>
      <c r="E6" s="217"/>
      <c r="F6" s="217"/>
      <c r="G6" s="217">
        <v>2013</v>
      </c>
      <c r="H6" s="221"/>
    </row>
    <row r="7" spans="1:8" ht="13.5" customHeight="1" x14ac:dyDescent="0.2">
      <c r="A7" s="208"/>
      <c r="B7" s="217"/>
      <c r="C7" s="213" t="s">
        <v>137</v>
      </c>
      <c r="D7" s="213"/>
      <c r="E7" s="213"/>
      <c r="F7" s="213"/>
      <c r="G7" s="213"/>
      <c r="H7" s="214"/>
    </row>
    <row r="8" spans="1:8" ht="12.75" customHeight="1" x14ac:dyDescent="0.2">
      <c r="A8" s="208"/>
      <c r="B8" s="217"/>
      <c r="C8" s="215" t="s">
        <v>178</v>
      </c>
      <c r="D8" s="218" t="s">
        <v>172</v>
      </c>
      <c r="E8" s="215" t="s">
        <v>192</v>
      </c>
      <c r="F8" s="215" t="s">
        <v>190</v>
      </c>
      <c r="G8" s="215" t="s">
        <v>178</v>
      </c>
      <c r="H8" s="220" t="s">
        <v>189</v>
      </c>
    </row>
    <row r="9" spans="1:8" ht="18.75" customHeight="1" x14ac:dyDescent="0.2">
      <c r="A9" s="223"/>
      <c r="B9" s="217"/>
      <c r="C9" s="217" t="s">
        <v>33</v>
      </c>
      <c r="D9" s="219" t="s">
        <v>32</v>
      </c>
      <c r="E9" s="217"/>
      <c r="F9" s="217"/>
      <c r="G9" s="217" t="s">
        <v>33</v>
      </c>
      <c r="H9" s="221"/>
    </row>
    <row r="10" spans="1:8" ht="13.5" customHeight="1" x14ac:dyDescent="0.2">
      <c r="A10" s="223"/>
      <c r="B10" s="217"/>
      <c r="C10" s="217" t="s">
        <v>138</v>
      </c>
      <c r="D10" s="219" t="s">
        <v>139</v>
      </c>
      <c r="E10" s="217"/>
      <c r="F10" s="217"/>
      <c r="G10" s="217">
        <v>2012</v>
      </c>
      <c r="H10" s="221"/>
    </row>
    <row r="11" spans="1:8" ht="14.25" customHeight="1" x14ac:dyDescent="0.2">
      <c r="A11" s="223"/>
      <c r="B11" s="217"/>
      <c r="C11" s="213" t="s">
        <v>90</v>
      </c>
      <c r="D11" s="213"/>
      <c r="E11" s="217"/>
      <c r="F11" s="217"/>
      <c r="G11" s="213" t="s">
        <v>91</v>
      </c>
      <c r="H11" s="214"/>
    </row>
    <row r="12" spans="1:8" ht="14.25" customHeight="1" x14ac:dyDescent="0.2">
      <c r="A12" s="223"/>
      <c r="B12" s="217"/>
      <c r="C12" s="213" t="s">
        <v>140</v>
      </c>
      <c r="D12" s="213"/>
      <c r="E12" s="213"/>
      <c r="F12" s="213"/>
      <c r="G12" s="213"/>
      <c r="H12" s="214"/>
    </row>
    <row r="13" spans="1:8" ht="9" customHeight="1" x14ac:dyDescent="0.2">
      <c r="A13" s="89"/>
      <c r="B13" s="93"/>
      <c r="C13" s="94"/>
      <c r="D13" s="95"/>
      <c r="E13" s="95"/>
      <c r="F13" s="95"/>
      <c r="G13" s="95"/>
      <c r="H13" s="95"/>
    </row>
    <row r="14" spans="1:8" ht="22.5" customHeight="1" x14ac:dyDescent="0.2">
      <c r="A14" s="90" t="s">
        <v>93</v>
      </c>
      <c r="B14" s="113" t="s">
        <v>145</v>
      </c>
      <c r="C14" s="96">
        <v>-1.4</v>
      </c>
      <c r="D14" s="97">
        <v>7.6</v>
      </c>
      <c r="E14" s="97">
        <v>0.9</v>
      </c>
      <c r="F14" s="97">
        <v>1.1000000000000001</v>
      </c>
      <c r="G14" s="97">
        <v>-3.6</v>
      </c>
      <c r="H14" s="98">
        <v>-1.5</v>
      </c>
    </row>
    <row r="15" spans="1:8" x14ac:dyDescent="0.2">
      <c r="A15" s="90"/>
      <c r="B15" s="114" t="s">
        <v>94</v>
      </c>
      <c r="C15" s="99"/>
      <c r="D15" s="100"/>
      <c r="E15" s="100"/>
      <c r="F15" s="100"/>
      <c r="G15" s="100"/>
      <c r="H15" s="101"/>
    </row>
    <row r="16" spans="1:8" ht="22.5" x14ac:dyDescent="0.2">
      <c r="A16" s="91" t="s">
        <v>95</v>
      </c>
      <c r="B16" s="114" t="s">
        <v>146</v>
      </c>
      <c r="C16" s="99">
        <v>-0.6</v>
      </c>
      <c r="D16" s="100">
        <v>7.2</v>
      </c>
      <c r="E16" s="100">
        <v>1.9</v>
      </c>
      <c r="F16" s="100">
        <v>1.9</v>
      </c>
      <c r="G16" s="100">
        <v>-3.1</v>
      </c>
      <c r="H16" s="101">
        <v>-0.8</v>
      </c>
    </row>
    <row r="17" spans="1:8" ht="33.75" x14ac:dyDescent="0.2">
      <c r="A17" s="91" t="s">
        <v>96</v>
      </c>
      <c r="B17" s="114" t="s">
        <v>97</v>
      </c>
      <c r="C17" s="99">
        <v>-3.9</v>
      </c>
      <c r="D17" s="100">
        <v>3.9</v>
      </c>
      <c r="E17" s="100">
        <v>-2.4</v>
      </c>
      <c r="F17" s="100">
        <v>-1.9</v>
      </c>
      <c r="G17" s="100">
        <v>-5.6</v>
      </c>
      <c r="H17" s="101">
        <v>-3.9</v>
      </c>
    </row>
    <row r="18" spans="1:8" ht="22.5" x14ac:dyDescent="0.2">
      <c r="A18" s="91" t="s">
        <v>98</v>
      </c>
      <c r="B18" s="114" t="s">
        <v>142</v>
      </c>
      <c r="C18" s="99">
        <v>-4.5</v>
      </c>
      <c r="D18" s="100">
        <v>29.6</v>
      </c>
      <c r="E18" s="100">
        <v>-8.9</v>
      </c>
      <c r="F18" s="100">
        <v>1.7</v>
      </c>
      <c r="G18" s="100">
        <v>-5.0999999999999996</v>
      </c>
      <c r="H18" s="101">
        <v>0.9</v>
      </c>
    </row>
    <row r="19" spans="1:8" ht="22.5" x14ac:dyDescent="0.2">
      <c r="A19" s="91" t="s">
        <v>99</v>
      </c>
      <c r="B19" s="114" t="s">
        <v>143</v>
      </c>
      <c r="C19" s="99">
        <v>-4.0999999999999996</v>
      </c>
      <c r="D19" s="100">
        <v>22</v>
      </c>
      <c r="E19" s="100">
        <v>-2.2000000000000002</v>
      </c>
      <c r="F19" s="100">
        <v>-1.8</v>
      </c>
      <c r="G19" s="100">
        <v>-4.7</v>
      </c>
      <c r="H19" s="101">
        <v>-2.8</v>
      </c>
    </row>
    <row r="20" spans="1:8" ht="9" customHeight="1" x14ac:dyDescent="0.2">
      <c r="A20" s="91"/>
      <c r="B20" s="114"/>
      <c r="C20" s="99"/>
      <c r="D20" s="100"/>
      <c r="E20" s="100"/>
      <c r="F20" s="100"/>
      <c r="G20" s="100"/>
      <c r="H20" s="101"/>
    </row>
    <row r="21" spans="1:8" ht="22.5" x14ac:dyDescent="0.2">
      <c r="A21" s="90" t="s">
        <v>100</v>
      </c>
      <c r="B21" s="113" t="s">
        <v>147</v>
      </c>
      <c r="C21" s="96">
        <v>-2.8</v>
      </c>
      <c r="D21" s="97">
        <v>0.8</v>
      </c>
      <c r="E21" s="97">
        <v>-5.4</v>
      </c>
      <c r="F21" s="97">
        <v>-0.3</v>
      </c>
      <c r="G21" s="97">
        <v>-4.9000000000000004</v>
      </c>
      <c r="H21" s="98">
        <v>-2.6</v>
      </c>
    </row>
    <row r="22" spans="1:8" x14ac:dyDescent="0.2">
      <c r="A22" s="90"/>
      <c r="B22" s="114" t="s">
        <v>101</v>
      </c>
      <c r="C22" s="99"/>
      <c r="D22" s="100"/>
      <c r="E22" s="100"/>
      <c r="F22" s="100"/>
      <c r="G22" s="100"/>
      <c r="H22" s="101"/>
    </row>
    <row r="23" spans="1:8" x14ac:dyDescent="0.2">
      <c r="A23" s="115" t="s">
        <v>102</v>
      </c>
      <c r="B23" s="114" t="s">
        <v>103</v>
      </c>
      <c r="C23" s="99">
        <v>-8.1999999999999993</v>
      </c>
      <c r="D23" s="100">
        <v>-7.6</v>
      </c>
      <c r="E23" s="100">
        <v>-11.6</v>
      </c>
      <c r="F23" s="100">
        <v>-4.4000000000000004</v>
      </c>
      <c r="G23" s="100">
        <v>-9.8000000000000007</v>
      </c>
      <c r="H23" s="101">
        <v>-6</v>
      </c>
    </row>
    <row r="24" spans="1:8" x14ac:dyDescent="0.2">
      <c r="A24" s="115" t="s">
        <v>104</v>
      </c>
      <c r="B24" s="114" t="s">
        <v>105</v>
      </c>
      <c r="C24" s="99">
        <v>4.5999999999999996</v>
      </c>
      <c r="D24" s="100">
        <v>11.5</v>
      </c>
      <c r="E24" s="100">
        <v>3.5</v>
      </c>
      <c r="F24" s="100">
        <v>4.5999999999999996</v>
      </c>
      <c r="G24" s="100">
        <v>0.4</v>
      </c>
      <c r="H24" s="101">
        <v>1.7</v>
      </c>
    </row>
    <row r="25" spans="1:8" ht="9" customHeight="1" x14ac:dyDescent="0.2">
      <c r="A25" s="92"/>
      <c r="B25" s="114"/>
      <c r="C25" s="99"/>
      <c r="D25" s="100"/>
      <c r="E25" s="100"/>
      <c r="F25" s="100"/>
      <c r="G25" s="100"/>
      <c r="H25" s="101"/>
    </row>
    <row r="26" spans="1:8" ht="33.75" x14ac:dyDescent="0.2">
      <c r="A26" s="90" t="s">
        <v>106</v>
      </c>
      <c r="B26" s="113" t="s">
        <v>107</v>
      </c>
      <c r="C26" s="96">
        <v>-4</v>
      </c>
      <c r="D26" s="97">
        <v>26.8</v>
      </c>
      <c r="E26" s="97">
        <v>-1.8</v>
      </c>
      <c r="F26" s="97">
        <v>-4.9000000000000004</v>
      </c>
      <c r="G26" s="97">
        <v>0.4</v>
      </c>
      <c r="H26" s="98">
        <v>0.2</v>
      </c>
    </row>
    <row r="27" spans="1:8" ht="9" customHeight="1" x14ac:dyDescent="0.2">
      <c r="A27" s="90"/>
      <c r="B27" s="113"/>
      <c r="C27" s="99"/>
      <c r="D27" s="100"/>
      <c r="E27" s="100"/>
      <c r="F27" s="100"/>
      <c r="G27" s="100"/>
      <c r="H27" s="101"/>
    </row>
    <row r="28" spans="1:8" ht="33.75" x14ac:dyDescent="0.2">
      <c r="A28" s="90" t="s">
        <v>108</v>
      </c>
      <c r="B28" s="113" t="s">
        <v>109</v>
      </c>
      <c r="C28" s="96">
        <v>-4.8</v>
      </c>
      <c r="D28" s="97">
        <v>-16.2</v>
      </c>
      <c r="E28" s="97">
        <v>-1.7</v>
      </c>
      <c r="F28" s="97">
        <v>-2.8</v>
      </c>
      <c r="G28" s="97">
        <v>-5.2</v>
      </c>
      <c r="H28" s="98">
        <v>-3.5</v>
      </c>
    </row>
    <row r="29" spans="1:8" x14ac:dyDescent="0.2">
      <c r="A29" s="90"/>
      <c r="B29" s="114" t="s">
        <v>101</v>
      </c>
      <c r="C29" s="99"/>
      <c r="D29" s="100"/>
      <c r="E29" s="100"/>
      <c r="F29" s="100"/>
      <c r="G29" s="100"/>
      <c r="H29" s="101"/>
    </row>
    <row r="30" spans="1:8" ht="22.5" x14ac:dyDescent="0.2">
      <c r="A30" s="91" t="s">
        <v>110</v>
      </c>
      <c r="B30" s="114" t="s">
        <v>141</v>
      </c>
      <c r="C30" s="99">
        <v>-19.8</v>
      </c>
      <c r="D30" s="100">
        <v>-32.200000000000003</v>
      </c>
      <c r="E30" s="100">
        <v>-7.4</v>
      </c>
      <c r="F30" s="100">
        <v>-4.0999999999999996</v>
      </c>
      <c r="G30" s="100">
        <v>-20.5</v>
      </c>
      <c r="H30" s="101">
        <v>-5.3</v>
      </c>
    </row>
    <row r="31" spans="1:8" x14ac:dyDescent="0.2">
      <c r="A31" s="115" t="s">
        <v>111</v>
      </c>
      <c r="B31" s="114" t="s">
        <v>112</v>
      </c>
      <c r="C31" s="99">
        <v>-0.8</v>
      </c>
      <c r="D31" s="100">
        <v>-12.6</v>
      </c>
      <c r="E31" s="100">
        <v>-1.3</v>
      </c>
      <c r="F31" s="100">
        <v>-3.5</v>
      </c>
      <c r="G31" s="100">
        <v>-1.8</v>
      </c>
      <c r="H31" s="101">
        <v>-4.5</v>
      </c>
    </row>
    <row r="32" spans="1:8" ht="9" customHeight="1" x14ac:dyDescent="0.2">
      <c r="A32" s="92"/>
      <c r="B32" s="114"/>
      <c r="C32" s="99"/>
      <c r="D32" s="100"/>
      <c r="E32" s="100"/>
      <c r="F32" s="100"/>
      <c r="G32" s="100"/>
      <c r="H32" s="101"/>
    </row>
    <row r="33" spans="1:8" ht="22.5" x14ac:dyDescent="0.2">
      <c r="A33" s="60" t="s">
        <v>113</v>
      </c>
      <c r="B33" s="113" t="s">
        <v>148</v>
      </c>
      <c r="C33" s="96">
        <v>1.4</v>
      </c>
      <c r="D33" s="97">
        <v>29.1</v>
      </c>
      <c r="E33" s="97">
        <v>3.5</v>
      </c>
      <c r="F33" s="97">
        <v>2.4</v>
      </c>
      <c r="G33" s="97">
        <v>-1.4</v>
      </c>
      <c r="H33" s="98">
        <v>-0.1</v>
      </c>
    </row>
    <row r="34" spans="1:8" x14ac:dyDescent="0.2">
      <c r="A34" s="90"/>
      <c r="B34" s="114" t="s">
        <v>101</v>
      </c>
      <c r="C34" s="99"/>
      <c r="D34" s="100"/>
      <c r="E34" s="100"/>
      <c r="F34" s="100"/>
      <c r="G34" s="100"/>
      <c r="H34" s="101"/>
    </row>
    <row r="35" spans="1:8" x14ac:dyDescent="0.2">
      <c r="A35" s="115" t="s">
        <v>114</v>
      </c>
      <c r="B35" s="114" t="s">
        <v>115</v>
      </c>
      <c r="C35" s="99">
        <v>18.899999999999999</v>
      </c>
      <c r="D35" s="100">
        <v>47.1</v>
      </c>
      <c r="E35" s="100">
        <v>21.9</v>
      </c>
      <c r="F35" s="100">
        <v>17.600000000000001</v>
      </c>
      <c r="G35" s="100">
        <v>14.2</v>
      </c>
      <c r="H35" s="101">
        <v>14.4</v>
      </c>
    </row>
    <row r="36" spans="1:8" x14ac:dyDescent="0.2">
      <c r="A36" s="115" t="s">
        <v>116</v>
      </c>
      <c r="B36" s="114" t="s">
        <v>117</v>
      </c>
      <c r="C36" s="99">
        <v>-7.5</v>
      </c>
      <c r="D36" s="100">
        <v>11.9</v>
      </c>
      <c r="E36" s="100">
        <v>-5.2</v>
      </c>
      <c r="F36" s="100">
        <v>-2.1</v>
      </c>
      <c r="G36" s="100">
        <v>-9.1999999999999993</v>
      </c>
      <c r="H36" s="101">
        <v>-4.2</v>
      </c>
    </row>
    <row r="37" spans="1:8" ht="9" customHeight="1" x14ac:dyDescent="0.2">
      <c r="A37" s="92"/>
      <c r="B37" s="114"/>
      <c r="C37" s="99"/>
      <c r="D37" s="100"/>
      <c r="E37" s="100"/>
      <c r="F37" s="100"/>
      <c r="G37" s="100"/>
      <c r="H37" s="101"/>
    </row>
    <row r="38" spans="1:8" x14ac:dyDescent="0.2">
      <c r="A38" s="116" t="s">
        <v>118</v>
      </c>
      <c r="B38" s="113" t="s">
        <v>119</v>
      </c>
      <c r="C38" s="96">
        <v>0.4</v>
      </c>
      <c r="D38" s="97">
        <v>3.4</v>
      </c>
      <c r="E38" s="97">
        <v>1.4</v>
      </c>
      <c r="F38" s="97">
        <v>0</v>
      </c>
      <c r="G38" s="97">
        <v>-0.3</v>
      </c>
      <c r="H38" s="98">
        <v>-1.4</v>
      </c>
    </row>
    <row r="39" spans="1:8" x14ac:dyDescent="0.2">
      <c r="A39" s="90"/>
      <c r="B39" s="114" t="s">
        <v>101</v>
      </c>
      <c r="C39" s="99"/>
      <c r="D39" s="100"/>
      <c r="E39" s="100"/>
      <c r="F39" s="100"/>
      <c r="G39" s="100"/>
      <c r="H39" s="101"/>
    </row>
    <row r="40" spans="1:8" ht="22.5" x14ac:dyDescent="0.2">
      <c r="A40" s="91" t="s">
        <v>120</v>
      </c>
      <c r="B40" s="114" t="s">
        <v>149</v>
      </c>
      <c r="C40" s="99">
        <v>0</v>
      </c>
      <c r="D40" s="100">
        <v>9.1999999999999993</v>
      </c>
      <c r="E40" s="100">
        <v>3.3</v>
      </c>
      <c r="F40" s="100">
        <v>3.2</v>
      </c>
      <c r="G40" s="100">
        <v>0.2</v>
      </c>
      <c r="H40" s="101">
        <v>2.2000000000000002</v>
      </c>
    </row>
    <row r="41" spans="1:8" x14ac:dyDescent="0.2">
      <c r="A41" s="117" t="s">
        <v>121</v>
      </c>
      <c r="B41" s="114" t="s">
        <v>122</v>
      </c>
      <c r="C41" s="99">
        <v>-11.8</v>
      </c>
      <c r="D41" s="100">
        <v>-12.5</v>
      </c>
      <c r="E41" s="100">
        <v>1.3</v>
      </c>
      <c r="F41" s="100">
        <v>-1.3</v>
      </c>
      <c r="G41" s="100">
        <v>-11.3</v>
      </c>
      <c r="H41" s="101">
        <v>-2.8</v>
      </c>
    </row>
    <row r="42" spans="1:8" x14ac:dyDescent="0.2">
      <c r="A42" s="115" t="s">
        <v>123</v>
      </c>
      <c r="B42" s="114" t="s">
        <v>124</v>
      </c>
      <c r="C42" s="99">
        <v>4</v>
      </c>
      <c r="D42" s="100">
        <v>-2.7</v>
      </c>
      <c r="E42" s="100">
        <v>2.2000000000000002</v>
      </c>
      <c r="F42" s="100">
        <v>1.8</v>
      </c>
      <c r="G42" s="100">
        <v>1.7</v>
      </c>
      <c r="H42" s="101">
        <v>-0.6</v>
      </c>
    </row>
    <row r="43" spans="1:8" x14ac:dyDescent="0.2">
      <c r="A43" s="117" t="s">
        <v>125</v>
      </c>
      <c r="B43" s="114" t="s">
        <v>126</v>
      </c>
      <c r="C43" s="99">
        <v>-11.3</v>
      </c>
      <c r="D43" s="100">
        <v>63.9</v>
      </c>
      <c r="E43" s="100">
        <v>-14.4</v>
      </c>
      <c r="F43" s="100">
        <v>-10.4</v>
      </c>
      <c r="G43" s="100">
        <v>-11.6</v>
      </c>
      <c r="H43" s="101">
        <v>-14.8</v>
      </c>
    </row>
    <row r="44" spans="1:8" ht="9" customHeight="1" x14ac:dyDescent="0.2">
      <c r="A44" s="91"/>
      <c r="B44" s="114"/>
      <c r="C44" s="99"/>
      <c r="D44" s="100"/>
      <c r="E44" s="100"/>
      <c r="F44" s="100"/>
      <c r="G44" s="100"/>
      <c r="H44" s="101"/>
    </row>
    <row r="45" spans="1:8" x14ac:dyDescent="0.2">
      <c r="A45" s="118">
        <v>47</v>
      </c>
      <c r="B45" s="113" t="s">
        <v>127</v>
      </c>
      <c r="C45" s="96">
        <v>-1.6</v>
      </c>
      <c r="D45" s="97">
        <v>3.9</v>
      </c>
      <c r="E45" s="97">
        <v>0</v>
      </c>
      <c r="F45" s="97">
        <v>0</v>
      </c>
      <c r="G45" s="97">
        <v>-2.8</v>
      </c>
      <c r="H45" s="98">
        <v>-1.6</v>
      </c>
    </row>
    <row r="46" spans="1:8" x14ac:dyDescent="0.2">
      <c r="A46" s="119" t="s">
        <v>128</v>
      </c>
      <c r="B46" s="112" t="s">
        <v>129</v>
      </c>
      <c r="C46" s="99">
        <v>-1.4</v>
      </c>
      <c r="D46" s="100">
        <v>4.3</v>
      </c>
      <c r="E46" s="100">
        <v>0.3</v>
      </c>
      <c r="F46" s="100">
        <v>0.1</v>
      </c>
      <c r="G46" s="100">
        <v>-2.7</v>
      </c>
      <c r="H46" s="101">
        <v>-1.6</v>
      </c>
    </row>
    <row r="47" spans="1:8" s="102" customFormat="1" x14ac:dyDescent="0.2">
      <c r="A47" s="216"/>
      <c r="B47" s="216"/>
      <c r="C47" s="216"/>
      <c r="D47" s="216"/>
      <c r="E47" s="216"/>
      <c r="F47" s="216"/>
      <c r="G47" s="216"/>
      <c r="H47" s="216"/>
    </row>
    <row r="48" spans="1:8" x14ac:dyDescent="0.2">
      <c r="A48" s="65" t="s">
        <v>134</v>
      </c>
      <c r="B48" s="68"/>
      <c r="C48" s="83"/>
      <c r="D48" s="83"/>
      <c r="E48" s="83"/>
      <c r="F48" s="83"/>
      <c r="G48" s="83"/>
      <c r="H48" s="83"/>
    </row>
    <row r="49" spans="1:8" x14ac:dyDescent="0.2">
      <c r="A49" s="65" t="s">
        <v>135</v>
      </c>
      <c r="B49" s="70"/>
      <c r="C49" s="83"/>
      <c r="D49" s="83"/>
      <c r="E49" s="83"/>
      <c r="F49" s="83"/>
      <c r="G49" s="83"/>
      <c r="H49" s="83"/>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7:H47"/>
    <mergeCell ref="C8:C10"/>
    <mergeCell ref="D8:D10"/>
    <mergeCell ref="E8:E10"/>
    <mergeCell ref="F8:F10"/>
    <mergeCell ref="G8:G10"/>
    <mergeCell ref="H8:H10"/>
  </mergeCells>
  <conditionalFormatting sqref="A20 C20:H20 A13:H19 A21:H46">
    <cfRule type="expression" dxfId="4" priority="2">
      <formula>MOD(ROW(),2)=0</formula>
    </cfRule>
  </conditionalFormatting>
  <conditionalFormatting sqref="B20">
    <cfRule type="expression" dxfId="3"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12/13 SH</oddFooter>
    <firstFooter>&amp;L&amp;8Statistikamt Nord&amp;C&amp;8 5&amp;R&amp;8Statistischer Bericht G I 1 - m 12/13 SH</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view="pageLayout" zoomScaleNormal="100" workbookViewId="0">
      <pane xSplit="110280" topLeftCell="BW1"/>
      <selection sqref="A1:K1"/>
      <selection pane="topRight" activeCell="BY19" sqref="BY19"/>
    </sheetView>
  </sheetViews>
  <sheetFormatPr baseColWidth="10" defaultColWidth="11.28515625" defaultRowHeight="12.75" x14ac:dyDescent="0.2"/>
  <cols>
    <col min="1" max="1" width="6.42578125" style="82" customWidth="1"/>
    <col min="2" max="2" width="31.28515625" style="82" customWidth="1"/>
    <col min="3" max="3" width="5.85546875" style="82" customWidth="1"/>
    <col min="4" max="5" width="6.140625" style="82" customWidth="1"/>
    <col min="6" max="6" width="5.85546875" style="82" customWidth="1"/>
    <col min="7" max="8" width="6.140625" style="82" customWidth="1"/>
    <col min="9" max="9" width="5.85546875" style="82" customWidth="1"/>
    <col min="10" max="11" width="6.140625" style="82" customWidth="1"/>
    <col min="12" max="16384" width="11.28515625" style="82"/>
  </cols>
  <sheetData>
    <row r="1" spans="1:11" x14ac:dyDescent="0.2">
      <c r="A1" s="226" t="s">
        <v>171</v>
      </c>
      <c r="B1" s="226"/>
      <c r="C1" s="226"/>
      <c r="D1" s="226"/>
      <c r="E1" s="226"/>
      <c r="F1" s="226"/>
      <c r="G1" s="226"/>
      <c r="H1" s="226"/>
      <c r="I1" s="226"/>
      <c r="J1" s="226"/>
      <c r="K1" s="226"/>
    </row>
    <row r="3" spans="1:11" ht="18" customHeight="1" x14ac:dyDescent="0.2">
      <c r="A3" s="227" t="s">
        <v>130</v>
      </c>
      <c r="B3" s="230" t="s">
        <v>87</v>
      </c>
      <c r="C3" s="214" t="s">
        <v>80</v>
      </c>
      <c r="D3" s="233"/>
      <c r="E3" s="234"/>
      <c r="F3" s="214" t="s">
        <v>150</v>
      </c>
      <c r="G3" s="233"/>
      <c r="H3" s="233"/>
      <c r="I3" s="233"/>
      <c r="J3" s="233"/>
      <c r="K3" s="233"/>
    </row>
    <row r="4" spans="1:11" ht="18" customHeight="1" x14ac:dyDescent="0.2">
      <c r="A4" s="228"/>
      <c r="B4" s="231"/>
      <c r="C4" s="235" t="s">
        <v>81</v>
      </c>
      <c r="D4" s="214" t="s">
        <v>151</v>
      </c>
      <c r="E4" s="234"/>
      <c r="F4" s="235" t="s">
        <v>81</v>
      </c>
      <c r="G4" s="214" t="s">
        <v>151</v>
      </c>
      <c r="H4" s="234"/>
      <c r="I4" s="235" t="s">
        <v>81</v>
      </c>
      <c r="J4" s="214" t="s">
        <v>151</v>
      </c>
      <c r="K4" s="233"/>
    </row>
    <row r="5" spans="1:11" ht="18" customHeight="1" x14ac:dyDescent="0.2">
      <c r="A5" s="228"/>
      <c r="B5" s="231"/>
      <c r="C5" s="236"/>
      <c r="D5" s="132" t="s">
        <v>152</v>
      </c>
      <c r="E5" s="132" t="s">
        <v>153</v>
      </c>
      <c r="F5" s="236"/>
      <c r="G5" s="132" t="s">
        <v>152</v>
      </c>
      <c r="H5" s="132" t="s">
        <v>153</v>
      </c>
      <c r="I5" s="236"/>
      <c r="J5" s="132" t="s">
        <v>152</v>
      </c>
      <c r="K5" s="133" t="s">
        <v>153</v>
      </c>
    </row>
    <row r="6" spans="1:11" ht="12.75" customHeight="1" x14ac:dyDescent="0.2">
      <c r="A6" s="228"/>
      <c r="B6" s="231"/>
      <c r="C6" s="237" t="s">
        <v>174</v>
      </c>
      <c r="D6" s="238"/>
      <c r="E6" s="239"/>
      <c r="F6" s="246" t="s">
        <v>175</v>
      </c>
      <c r="G6" s="247"/>
      <c r="H6" s="248"/>
      <c r="I6" s="246" t="s">
        <v>176</v>
      </c>
      <c r="J6" s="247"/>
      <c r="K6" s="247"/>
    </row>
    <row r="7" spans="1:11" x14ac:dyDescent="0.2">
      <c r="A7" s="228"/>
      <c r="B7" s="231"/>
      <c r="C7" s="240"/>
      <c r="D7" s="241"/>
      <c r="E7" s="242"/>
      <c r="F7" s="249"/>
      <c r="G7" s="250"/>
      <c r="H7" s="251"/>
      <c r="I7" s="249"/>
      <c r="J7" s="250"/>
      <c r="K7" s="250"/>
    </row>
    <row r="8" spans="1:11" x14ac:dyDescent="0.2">
      <c r="A8" s="228"/>
      <c r="B8" s="231"/>
      <c r="C8" s="243"/>
      <c r="D8" s="244"/>
      <c r="E8" s="245"/>
      <c r="F8" s="252"/>
      <c r="G8" s="253"/>
      <c r="H8" s="254"/>
      <c r="I8" s="252"/>
      <c r="J8" s="253"/>
      <c r="K8" s="253"/>
    </row>
    <row r="9" spans="1:11" ht="18" customHeight="1" x14ac:dyDescent="0.2">
      <c r="A9" s="229"/>
      <c r="B9" s="232"/>
      <c r="C9" s="214" t="s">
        <v>92</v>
      </c>
      <c r="D9" s="233"/>
      <c r="E9" s="234"/>
      <c r="F9" s="214" t="s">
        <v>140</v>
      </c>
      <c r="G9" s="233"/>
      <c r="H9" s="233"/>
      <c r="I9" s="233"/>
      <c r="J9" s="233"/>
      <c r="K9" s="233"/>
    </row>
    <row r="10" spans="1:11" x14ac:dyDescent="0.2">
      <c r="A10" s="92"/>
      <c r="B10" s="85"/>
      <c r="C10" s="107"/>
      <c r="D10" s="106"/>
      <c r="E10" s="106"/>
      <c r="F10" s="106"/>
      <c r="G10" s="106"/>
      <c r="H10" s="106"/>
      <c r="I10" s="106"/>
      <c r="J10" s="106"/>
      <c r="K10" s="106"/>
    </row>
    <row r="11" spans="1:11" ht="22.35" customHeight="1" x14ac:dyDescent="0.2">
      <c r="A11" s="90" t="s">
        <v>93</v>
      </c>
      <c r="B11" s="59" t="s">
        <v>155</v>
      </c>
      <c r="C11" s="108">
        <v>105.8</v>
      </c>
      <c r="D11" s="104">
        <v>106.3</v>
      </c>
      <c r="E11" s="104">
        <v>105.5</v>
      </c>
      <c r="F11" s="104">
        <v>1.8</v>
      </c>
      <c r="G11" s="104">
        <v>1.1000000000000001</v>
      </c>
      <c r="H11" s="104">
        <v>2.2000000000000002</v>
      </c>
      <c r="I11" s="104">
        <v>1.7</v>
      </c>
      <c r="J11" s="104">
        <v>0.6</v>
      </c>
      <c r="K11" s="104">
        <v>2.2999999999999998</v>
      </c>
    </row>
    <row r="12" spans="1:11" x14ac:dyDescent="0.2">
      <c r="A12" s="91"/>
      <c r="B12" s="59"/>
      <c r="C12" s="108"/>
      <c r="D12" s="104"/>
      <c r="E12" s="104"/>
      <c r="F12" s="104"/>
      <c r="G12" s="104"/>
      <c r="H12" s="104"/>
      <c r="I12" s="104"/>
      <c r="J12" s="104"/>
      <c r="K12" s="104"/>
    </row>
    <row r="13" spans="1:11" ht="22.35" customHeight="1" x14ac:dyDescent="0.2">
      <c r="A13" s="90" t="s">
        <v>100</v>
      </c>
      <c r="B13" s="59" t="s">
        <v>156</v>
      </c>
      <c r="C13" s="108">
        <v>121.3</v>
      </c>
      <c r="D13" s="104">
        <v>104.2</v>
      </c>
      <c r="E13" s="104">
        <v>136.6</v>
      </c>
      <c r="F13" s="104">
        <v>12.2</v>
      </c>
      <c r="G13" s="104">
        <v>-0.3</v>
      </c>
      <c r="H13" s="104">
        <v>22.7</v>
      </c>
      <c r="I13" s="104">
        <v>7</v>
      </c>
      <c r="J13" s="104">
        <v>3.4</v>
      </c>
      <c r="K13" s="104">
        <v>10.1</v>
      </c>
    </row>
    <row r="14" spans="1:11" x14ac:dyDescent="0.2">
      <c r="A14" s="92"/>
      <c r="B14" s="59"/>
      <c r="C14" s="108"/>
      <c r="D14" s="104"/>
      <c r="E14" s="104"/>
      <c r="F14" s="104"/>
      <c r="G14" s="104"/>
      <c r="H14" s="104"/>
      <c r="I14" s="104"/>
      <c r="J14" s="104"/>
      <c r="K14" s="104"/>
    </row>
    <row r="15" spans="1:11" ht="22.35" customHeight="1" x14ac:dyDescent="0.2">
      <c r="A15" s="90" t="s">
        <v>106</v>
      </c>
      <c r="B15" s="59" t="s">
        <v>157</v>
      </c>
      <c r="C15" s="108">
        <v>96.9</v>
      </c>
      <c r="D15" s="104">
        <v>96.7</v>
      </c>
      <c r="E15" s="104">
        <v>98.7</v>
      </c>
      <c r="F15" s="104">
        <v>-1.3</v>
      </c>
      <c r="G15" s="110">
        <v>-0.8</v>
      </c>
      <c r="H15" s="104">
        <v>-3.3</v>
      </c>
      <c r="I15" s="104">
        <v>-1.1000000000000001</v>
      </c>
      <c r="J15" s="104">
        <v>-2</v>
      </c>
      <c r="K15" s="104">
        <v>2.5</v>
      </c>
    </row>
    <row r="16" spans="1:11" x14ac:dyDescent="0.2">
      <c r="A16" s="90"/>
      <c r="B16" s="74"/>
      <c r="C16" s="108"/>
      <c r="D16" s="104"/>
      <c r="E16" s="104"/>
      <c r="F16" s="104"/>
      <c r="G16" s="104"/>
      <c r="H16" s="104"/>
      <c r="I16" s="104"/>
      <c r="J16" s="104"/>
      <c r="K16" s="104"/>
    </row>
    <row r="17" spans="1:11" ht="22.35" customHeight="1" x14ac:dyDescent="0.2">
      <c r="A17" s="90" t="s">
        <v>108</v>
      </c>
      <c r="B17" s="59" t="s">
        <v>109</v>
      </c>
      <c r="C17" s="108">
        <v>95</v>
      </c>
      <c r="D17" s="104">
        <v>96.9</v>
      </c>
      <c r="E17" s="104">
        <v>91.6</v>
      </c>
      <c r="F17" s="104">
        <v>-8.6</v>
      </c>
      <c r="G17" s="104">
        <v>-7.2</v>
      </c>
      <c r="H17" s="104">
        <v>-11</v>
      </c>
      <c r="I17" s="104">
        <v>-1.2</v>
      </c>
      <c r="J17" s="104">
        <v>0.3</v>
      </c>
      <c r="K17" s="104">
        <v>-3.8</v>
      </c>
    </row>
    <row r="18" spans="1:11" x14ac:dyDescent="0.2">
      <c r="A18" s="92"/>
      <c r="B18" s="59"/>
      <c r="C18" s="108"/>
      <c r="D18" s="104"/>
      <c r="E18" s="104"/>
      <c r="F18" s="104"/>
      <c r="G18" s="104"/>
      <c r="H18" s="104"/>
      <c r="I18" s="104"/>
      <c r="J18" s="104"/>
      <c r="K18" s="104"/>
    </row>
    <row r="19" spans="1:11" ht="22.35" customHeight="1" x14ac:dyDescent="0.2">
      <c r="A19" s="60" t="s">
        <v>113</v>
      </c>
      <c r="B19" s="59" t="s">
        <v>148</v>
      </c>
      <c r="C19" s="108">
        <v>104.3</v>
      </c>
      <c r="D19" s="104">
        <v>104.1</v>
      </c>
      <c r="E19" s="104">
        <v>104.4</v>
      </c>
      <c r="F19" s="104">
        <v>3</v>
      </c>
      <c r="G19" s="104">
        <v>3.8</v>
      </c>
      <c r="H19" s="104">
        <v>2.4</v>
      </c>
      <c r="I19" s="104">
        <v>3.5</v>
      </c>
      <c r="J19" s="104">
        <v>5.5</v>
      </c>
      <c r="K19" s="104">
        <v>1.6</v>
      </c>
    </row>
    <row r="20" spans="1:11" x14ac:dyDescent="0.2">
      <c r="A20" s="92"/>
      <c r="B20" s="59"/>
      <c r="C20" s="108"/>
      <c r="D20" s="104"/>
      <c r="E20" s="104"/>
      <c r="F20" s="104"/>
      <c r="G20" s="104"/>
      <c r="H20" s="104"/>
      <c r="I20" s="104"/>
      <c r="J20" s="104"/>
      <c r="K20" s="104"/>
    </row>
    <row r="21" spans="1:11" ht="12.75" customHeight="1" x14ac:dyDescent="0.2">
      <c r="A21" s="60" t="s">
        <v>118</v>
      </c>
      <c r="B21" s="59" t="s">
        <v>119</v>
      </c>
      <c r="C21" s="108">
        <v>99.8</v>
      </c>
      <c r="D21" s="104">
        <v>100.5</v>
      </c>
      <c r="E21" s="104">
        <v>99.5</v>
      </c>
      <c r="F21" s="104">
        <v>1.9</v>
      </c>
      <c r="G21" s="104">
        <v>3.3</v>
      </c>
      <c r="H21" s="104">
        <v>1.2</v>
      </c>
      <c r="I21" s="104">
        <v>0.9</v>
      </c>
      <c r="J21" s="104">
        <v>3.8</v>
      </c>
      <c r="K21" s="104">
        <v>-0.7</v>
      </c>
    </row>
    <row r="22" spans="1:11" x14ac:dyDescent="0.2">
      <c r="A22" s="60"/>
      <c r="B22" s="74"/>
      <c r="C22" s="108"/>
      <c r="D22" s="104"/>
      <c r="E22" s="104"/>
      <c r="F22" s="104"/>
      <c r="G22" s="104"/>
      <c r="H22" s="104"/>
      <c r="I22" s="104"/>
      <c r="J22" s="104"/>
      <c r="K22" s="104"/>
    </row>
    <row r="23" spans="1:11" ht="12.75" customHeight="1" x14ac:dyDescent="0.2">
      <c r="A23" s="60">
        <v>47</v>
      </c>
      <c r="B23" s="74" t="s">
        <v>127</v>
      </c>
      <c r="C23" s="109">
        <v>103.2</v>
      </c>
      <c r="D23" s="105">
        <v>102.3</v>
      </c>
      <c r="E23" s="105">
        <v>103.9</v>
      </c>
      <c r="F23" s="105">
        <v>1.1000000000000001</v>
      </c>
      <c r="G23" s="105">
        <v>0.1</v>
      </c>
      <c r="H23" s="105">
        <v>1.9</v>
      </c>
      <c r="I23" s="105">
        <v>1.5</v>
      </c>
      <c r="J23" s="105">
        <v>1.6</v>
      </c>
      <c r="K23" s="105">
        <v>1.4</v>
      </c>
    </row>
    <row r="24" spans="1:11" ht="12.75" customHeight="1" x14ac:dyDescent="0.2">
      <c r="A24" s="73" t="s">
        <v>128</v>
      </c>
      <c r="B24" s="129" t="s">
        <v>129</v>
      </c>
      <c r="C24" s="130">
        <v>103.2</v>
      </c>
      <c r="D24" s="131">
        <v>102.3</v>
      </c>
      <c r="E24" s="131">
        <v>103.9</v>
      </c>
      <c r="F24" s="131">
        <v>1.1000000000000001</v>
      </c>
      <c r="G24" s="131">
        <v>0.1</v>
      </c>
      <c r="H24" s="131">
        <v>1.9</v>
      </c>
      <c r="I24" s="131">
        <v>1.5</v>
      </c>
      <c r="J24" s="131">
        <v>1.6</v>
      </c>
      <c r="K24" s="131">
        <v>1.4</v>
      </c>
    </row>
    <row r="26" spans="1:11" x14ac:dyDescent="0.2">
      <c r="A26" s="256" t="s">
        <v>134</v>
      </c>
      <c r="B26" s="256"/>
      <c r="C26" s="256"/>
      <c r="D26" s="256"/>
      <c r="E26" s="256"/>
      <c r="F26" s="256"/>
      <c r="G26" s="256"/>
      <c r="H26" s="256"/>
      <c r="I26" s="256"/>
      <c r="J26" s="256"/>
      <c r="K26" s="256"/>
    </row>
    <row r="28" spans="1:11" s="103" customFormat="1" ht="15" x14ac:dyDescent="0.25">
      <c r="A28" s="255" t="s">
        <v>154</v>
      </c>
      <c r="B28" s="255"/>
      <c r="C28" s="255"/>
      <c r="D28" s="255"/>
      <c r="E28" s="255"/>
      <c r="F28" s="255"/>
      <c r="G28" s="255"/>
      <c r="H28" s="255"/>
      <c r="I28" s="255"/>
      <c r="J28" s="255"/>
      <c r="K28" s="255"/>
    </row>
  </sheetData>
  <mergeCells count="18">
    <mergeCell ref="A28:K28"/>
    <mergeCell ref="A26:K26"/>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A10:K23 B24:K24">
    <cfRule type="expression" dxfId="2" priority="2">
      <formula>MOD(ROW(),2)=1</formula>
    </cfRule>
  </conditionalFormatting>
  <conditionalFormatting sqref="A24">
    <cfRule type="expression" dxfId="1" priority="3">
      <formula>MOD(ROW(),2)=1</formula>
    </cfRule>
  </conditionalFormatting>
  <conditionalFormatting sqref="A10:K24">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12/13 SH</oddFooter>
    <firstFooter>&amp;L&amp;8Statistikamt Nord&amp;C&amp;8 6&amp;R&amp;8Statistischer Bericht G I 1 - m 12/13 SH</first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12 13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2014-08-07T08:26:30Z</cp:lastPrinted>
  <dcterms:created xsi:type="dcterms:W3CDTF">2012-03-28T07:56:08Z</dcterms:created>
  <dcterms:modified xsi:type="dcterms:W3CDTF">2014-08-07T08:26:35Z</dcterms:modified>
  <cp:category>LIS-Bericht</cp:category>
</cp:coreProperties>
</file>