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Index'!$A$1:$G$13</definedName>
    <definedName name="_xlnm._FilterDatabase" localSheetId="1" hidden="1">'GPU Rental'!$A$1:$O$12</definedName>
    <definedName name="_xlnm._FilterDatabase" localSheetId="2" hidden="1">'Forward Curve'!$A$1:$AN$37</definedName>
    <definedName name="_xlnm._FilterDatabase" localSheetId="3" hidden="1">'Ramp Adoption'!$A$1:$F$724</definedName>
    <definedName name="_xlnm._FilterDatabase" localSheetId="4" hidden="1">'Ramp Spend per Employee'!$A$1:$I$472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Index'!$A$2:$A$13</f>
            </numRef>
          </cat>
          <val>
            <numRef>
              <f>'Daily Index'!$B$2:$B$13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Index'!$A$2:$A$13</f>
            </numRef>
          </cat>
          <val>
            <numRef>
              <f>'Daily Index'!$C$2:$C$13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Index'!$A$2:$A$13</f>
            </numRef>
          </cat>
          <val>
            <numRef>
              <f>'Daily Index'!$D$2:$D$13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Rental'!$A$2:$A$12</f>
            </numRef>
          </cat>
          <val>
            <numRef>
              <f>'GPU Rental'!$B$2:$B$12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Rental'!$A$2:$A$12</f>
            </numRef>
          </cat>
          <val>
            <numRef>
              <f>'GPU Rental'!$C$2:$C$12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Rental'!$A$2:$A$12</f>
            </numRef>
          </cat>
          <val>
            <numRef>
              <f>'GPU Rental'!$D$2:$D$12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Rental'!$A$2:$A$12</f>
            </numRef>
          </cat>
          <val>
            <numRef>
              <f>'GPU Rental'!$E$2:$E$12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Rental'!$A$2:$A$12</f>
            </numRef>
          </cat>
          <val>
            <numRef>
              <f>'GPU Rental'!$F$2:$F$12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Rental'!$A$2:$A$12</f>
            </numRef>
          </cat>
          <val>
            <numRef>
              <f>'GPU Rental'!$G$2:$G$12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Rental'!$A$2:$A$12</f>
            </numRef>
          </cat>
          <val>
            <numRef>
              <f>'GPU Rental'!$H$2:$H$12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/>
      <c r="C13" s="11" t="n">
        <v>0.523</v>
      </c>
      <c r="D13" s="11" t="n"/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</sheetData>
  <autoFilter ref="A1:G1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</sheetData>
  <autoFilter ref="A1:O1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3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</sheetData>
  <autoFilter ref="A1:AN3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2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7.72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5.39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17.11</v>
      </c>
      <c r="E18" s="5" t="n">
        <v>3.66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12.28</v>
      </c>
      <c r="E19" s="5" t="n">
        <v>4.55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10.31</v>
      </c>
      <c r="E20" s="5" t="n">
        <v>4.92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8.289999999999999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20.56</v>
      </c>
      <c r="E35" s="5" t="n">
        <v>8.279999999999999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19.73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</v>
      </c>
      <c r="E50" s="5" t="n">
        <v>3.3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24.95</v>
      </c>
      <c r="E51" s="5" t="n">
        <v>4.39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22.59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31.13</v>
      </c>
      <c r="E66" s="5" t="n">
        <v>2.43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26.2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24.33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30.83</v>
      </c>
      <c r="E82" s="5" t="n">
        <v>-0.3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26.16</v>
      </c>
      <c r="E83" s="5" t="n">
        <v>-0.04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-0.66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32.27</v>
      </c>
      <c r="E98" s="5" t="n">
        <v>1.44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27.55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25.11</v>
      </c>
      <c r="E100" s="5" t="n">
        <v>1.43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33.48</v>
      </c>
      <c r="E114" s="5" t="n">
        <v>1.21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28.05</v>
      </c>
      <c r="E115" s="5" t="n">
        <v>0.5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25.84</v>
      </c>
      <c r="E116" s="5" t="n">
        <v>0.73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</v>
      </c>
      <c r="E130" s="5" t="n">
        <v>1.12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29.52</v>
      </c>
      <c r="E131" s="5" t="n">
        <v>1.47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26.69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35.78</v>
      </c>
      <c r="E147" s="5" t="n">
        <v>1.19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29.95</v>
      </c>
      <c r="E148" s="5" t="n">
        <v>0.43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0.48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36.32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30.63</v>
      </c>
      <c r="E165" s="5" t="n">
        <v>0.68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1.03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37.25</v>
      </c>
      <c r="E181" s="5" t="n">
        <v>0.9399999999999999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31.8</v>
      </c>
      <c r="E182" s="5" t="n">
        <v>1.17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29.57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38.18</v>
      </c>
      <c r="E198" s="5" t="n">
        <v>0.93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32.77</v>
      </c>
      <c r="E199" s="5" t="n">
        <v>0.97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30.24</v>
      </c>
      <c r="E200" s="5" t="n">
        <v>0.68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39.25</v>
      </c>
      <c r="E215" s="5" t="n">
        <v>1.07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32.39</v>
      </c>
      <c r="E216" s="5" t="n">
        <v>-0.38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</v>
      </c>
      <c r="E217" s="5" t="n">
        <v>0.26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39.72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32.82</v>
      </c>
      <c r="E233" s="5" t="n">
        <v>0.43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31.24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-0.83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-0.03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</v>
      </c>
      <c r="E266" s="5" t="n">
        <v>-0.1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33.08</v>
      </c>
      <c r="E267" s="5" t="n">
        <v>0.29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30.98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33.03</v>
      </c>
      <c r="E284" s="5" t="n">
        <v>-0.04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31.56</v>
      </c>
      <c r="E285" s="5" t="n">
        <v>0.58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39.42</v>
      </c>
      <c r="E300" s="5" t="n">
        <v>0.62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33.2</v>
      </c>
      <c r="E301" s="5" t="n">
        <v>0.17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32.16</v>
      </c>
      <c r="E302" s="5" t="n">
        <v>0.6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39.85</v>
      </c>
      <c r="E317" s="5" t="n">
        <v>0.44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33.92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0.02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41.19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35.03</v>
      </c>
      <c r="E335" s="5" t="n">
        <v>1.11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32.85</v>
      </c>
      <c r="E336" s="5" t="n">
        <v>0.67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1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0.96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42.17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0.95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0.29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43.02</v>
      </c>
      <c r="E368" s="5" t="n">
        <v>0.85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36.48</v>
      </c>
      <c r="E369" s="5" t="n">
        <v>0.5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0.52</v>
      </c>
      <c r="F371" s="5" t="n">
        <v>5.88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0.32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43.58</v>
      </c>
      <c r="E385" s="5" t="n">
        <v>0.55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36.87</v>
      </c>
      <c r="E386" s="5" t="n">
        <v>0.39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</v>
      </c>
      <c r="E387" s="5" t="n">
        <v>0.14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36.65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6.36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44.71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5.21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45.56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35.46</v>
      </c>
      <c r="E421" s="5" t="n">
        <v>1.1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46.12</v>
      </c>
      <c r="E436" s="5" t="n">
        <v>0.57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40.78</v>
      </c>
      <c r="E437" s="5" t="n">
        <v>1.22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-1.76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48.37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42.87</v>
      </c>
      <c r="E454" s="5" t="n">
        <v>2.09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36.48</v>
      </c>
      <c r="E455" s="5" t="n">
        <v>1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49.71</v>
      </c>
      <c r="E470" s="5" t="n">
        <v>1.34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44.32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37.3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50.51</v>
      </c>
      <c r="E487" s="5" t="n">
        <v>0.8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45.52</v>
      </c>
      <c r="E488" s="5" t="n">
        <v>1.2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37.98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52.35</v>
      </c>
      <c r="E504" s="5" t="n">
        <v>1.84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47.25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38.99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53.17</v>
      </c>
      <c r="E521" s="5" t="n">
        <v>0.82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48.64</v>
      </c>
      <c r="E522" s="5" t="n">
        <v>1.4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39.68</v>
      </c>
      <c r="E523" s="5" t="n">
        <v>0.6899999999999999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54.02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49.35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39.42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54.52</v>
      </c>
      <c r="E555" s="5" t="n">
        <v>0.5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49.09</v>
      </c>
      <c r="E556" s="5" t="n">
        <v>-0.26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39.3</v>
      </c>
      <c r="E557" s="5" t="n">
        <v>-0.13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55.47</v>
      </c>
      <c r="E572" s="5" t="n">
        <v>0.96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49.97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40.08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55.74</v>
      </c>
      <c r="E589" s="5" t="n">
        <v>0.27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49.83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40.09</v>
      </c>
      <c r="E591" s="5" t="n">
        <v>0.01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45.91</v>
      </c>
      <c r="E592" s="5" t="n">
        <v>-0.03</v>
      </c>
      <c r="F592" s="5" t="n">
        <v>9.26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73.27</v>
      </c>
      <c r="E602" s="5" t="n">
        <v>-0.09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57.01</v>
      </c>
      <c r="E606" s="5" t="n">
        <v>1.26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51.29</v>
      </c>
      <c r="E607" s="5" t="n">
        <v>1.46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40.98</v>
      </c>
      <c r="E608" s="5" t="n">
        <v>0.89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1.05</v>
      </c>
      <c r="F609" s="5" t="n">
        <v>9.24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1.29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58.81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53.59</v>
      </c>
      <c r="E624" s="5" t="n">
        <v>2.29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43.24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2.13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61.61</v>
      </c>
      <c r="E640" s="5" t="n">
        <v>2.8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56.61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45.05</v>
      </c>
      <c r="E642" s="5" t="n">
        <v>1.82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63.89</v>
      </c>
      <c r="E657" s="5" t="n">
        <v>2.27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1.84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46.78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64.76000000000001</v>
      </c>
      <c r="E674" s="5" t="n">
        <v>0.87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60.2</v>
      </c>
      <c r="E675" s="5" t="n">
        <v>1.75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47.94</v>
      </c>
      <c r="E676" s="5" t="n">
        <v>1.16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65.45999999999999</v>
      </c>
      <c r="E691" s="5" t="n">
        <v>0.7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61.28</v>
      </c>
      <c r="E692" s="5" t="n">
        <v>1.08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48.66</v>
      </c>
      <c r="E693" s="5" t="n">
        <v>0.72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42.4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6.38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59.14</v>
      </c>
      <c r="E705" s="5" t="n">
        <v>1.11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66.55</v>
      </c>
      <c r="E708" s="5" t="n">
        <v>1.09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62.16</v>
      </c>
      <c r="E709" s="5" t="n">
        <v>0.88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49.51</v>
      </c>
      <c r="E710" s="5" t="n">
        <v>0.86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55.73</v>
      </c>
      <c r="E711" s="5" t="n">
        <v>0.78</v>
      </c>
      <c r="F711" s="5" t="n">
        <v>11.65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43.46</v>
      </c>
      <c r="E712" s="5" t="n">
        <v>1.07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39.7</v>
      </c>
      <c r="E715" s="5" t="n">
        <v>0.23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1.17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73.13</v>
      </c>
      <c r="E719" s="5" t="n">
        <v>-0.4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42.88</v>
      </c>
      <c r="E720" s="5" t="n">
        <v>0.97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80.56</v>
      </c>
      <c r="E721" s="5" t="n">
        <v>0.8100000000000001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60.35</v>
      </c>
      <c r="E722" s="5" t="n">
        <v>1.21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48.98</v>
      </c>
      <c r="E723" s="5" t="n">
        <v>0.19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</sheetData>
  <autoFilter ref="A1:F72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7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0.46</v>
      </c>
      <c r="E12" s="8" t="n"/>
      <c r="F12" s="8" t="n"/>
      <c r="G12" s="8" t="n"/>
      <c r="H12" s="8" t="n"/>
      <c r="I12" s="8" t="n">
        <v>4.55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1.76</v>
      </c>
      <c r="E13" s="8" t="n"/>
      <c r="F13" s="8" t="n"/>
      <c r="G13" s="8" t="n"/>
      <c r="H13" s="8" t="n"/>
      <c r="I13" s="8" t="n">
        <v>11.48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20.56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2.17</v>
      </c>
      <c r="E15" s="8" t="n"/>
      <c r="F15" s="8" t="n"/>
      <c r="G15" s="8" t="n"/>
      <c r="H15" s="8" t="n"/>
      <c r="I15" s="8" t="n">
        <v>2.2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0.67</v>
      </c>
      <c r="E16" s="8" t="n"/>
      <c r="F16" s="8" t="n"/>
      <c r="G16" s="8" t="n"/>
      <c r="H16" s="8" t="n"/>
      <c r="I16" s="8" t="n">
        <v>2.9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3.33</v>
      </c>
      <c r="E17" s="8" t="n"/>
      <c r="F17" s="8" t="n"/>
      <c r="G17" s="8" t="n"/>
      <c r="H17" s="8" t="n"/>
      <c r="I17" s="8" t="n">
        <v>8.02</v>
      </c>
    </row>
    <row r="18">
      <c r="A18" s="12" t="n">
        <v>45170</v>
      </c>
      <c r="B18" t="inlineStr">
        <is>
          <t>Overall</t>
        </is>
      </c>
      <c r="D18" s="8" t="n">
        <v>2.49</v>
      </c>
      <c r="E18" s="8" t="n">
        <v>29.68</v>
      </c>
      <c r="F18" s="8" t="n">
        <v>316.9</v>
      </c>
      <c r="G18" s="8" t="n">
        <v>61.71</v>
      </c>
      <c r="H18" s="8" t="n">
        <v>642.88</v>
      </c>
      <c r="I18" s="8" t="n">
        <v>3.75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3.02</v>
      </c>
      <c r="E19" s="8" t="n"/>
      <c r="F19" s="8" t="n"/>
      <c r="G19" s="8" t="n"/>
      <c r="H19" s="8" t="n"/>
      <c r="I19" s="8" t="n">
        <v>5.43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2.61</v>
      </c>
      <c r="E20" s="8" t="n"/>
      <c r="F20" s="8" t="n"/>
      <c r="G20" s="8" t="n"/>
      <c r="H20" s="8" t="n"/>
      <c r="I20" s="8" t="n">
        <v>5.52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</v>
      </c>
      <c r="E21" s="8" t="n"/>
      <c r="F21" s="8" t="n"/>
      <c r="G21" s="8" t="n"/>
      <c r="H21" s="8" t="n"/>
      <c r="I21" s="8" t="n">
        <v>6.7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0.55</v>
      </c>
      <c r="E22" s="8" t="n"/>
      <c r="F22" s="8" t="n"/>
      <c r="G22" s="8" t="n"/>
      <c r="H22" s="8" t="n"/>
      <c r="I22" s="8" t="n">
        <v>4.45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1.94</v>
      </c>
      <c r="E23" s="8" t="n"/>
      <c r="F23" s="8" t="n"/>
      <c r="G23" s="8" t="n"/>
      <c r="H23" s="8" t="n"/>
      <c r="I23" s="8" t="n">
        <v>11.97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19.13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2.22</v>
      </c>
      <c r="E25" s="8" t="n"/>
      <c r="F25" s="8" t="n"/>
      <c r="G25" s="8" t="n"/>
      <c r="H25" s="8" t="n"/>
      <c r="I25" s="8" t="n">
        <v>1.77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0.8100000000000001</v>
      </c>
      <c r="E26" s="8" t="n"/>
      <c r="F26" s="8" t="n"/>
      <c r="G26" s="8" t="n"/>
      <c r="H26" s="8" t="n"/>
      <c r="I26" s="8" t="n">
        <v>1.87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11.39</v>
      </c>
    </row>
    <row r="28">
      <c r="A28" s="12" t="n">
        <v>45200</v>
      </c>
      <c r="B28" t="inlineStr">
        <is>
          <t>Overall</t>
        </is>
      </c>
      <c r="D28" s="8" t="n">
        <v>2.64</v>
      </c>
      <c r="E28" s="8" t="n">
        <v>29.42</v>
      </c>
      <c r="F28" s="8" t="n">
        <v>309.55</v>
      </c>
      <c r="G28" s="8" t="n">
        <v>65.02</v>
      </c>
      <c r="H28" s="8" t="n">
        <v>571.4299999999999</v>
      </c>
      <c r="I28" s="8" t="n">
        <v>3.93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3.33</v>
      </c>
      <c r="E29" s="8" t="n"/>
      <c r="F29" s="8" t="n"/>
      <c r="G29" s="8" t="n"/>
      <c r="H29" s="8" t="n"/>
      <c r="I29" s="8" t="n">
        <v>6.64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2.66</v>
      </c>
      <c r="E30" s="8" t="n"/>
      <c r="F30" s="8" t="n"/>
      <c r="G30" s="8" t="n"/>
      <c r="H30" s="8" t="n"/>
      <c r="I30" s="8" t="n">
        <v>8.49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4.57</v>
      </c>
      <c r="E31" s="8" t="n"/>
      <c r="F31" s="8" t="n"/>
      <c r="G31" s="8" t="n"/>
      <c r="H31" s="8" t="n"/>
      <c r="I31" s="8" t="n">
        <v>7.22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0.55</v>
      </c>
      <c r="E32" s="8" t="n"/>
      <c r="F32" s="8" t="n"/>
      <c r="G32" s="8" t="n"/>
      <c r="H32" s="8" t="n"/>
      <c r="I32" s="8" t="n">
        <v>6.33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2.05</v>
      </c>
      <c r="E33" s="8" t="n"/>
      <c r="F33" s="8" t="n"/>
      <c r="G33" s="8" t="n"/>
      <c r="H33" s="8" t="n"/>
      <c r="I33" s="8" t="n">
        <v>13.43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21.64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2.29</v>
      </c>
      <c r="E35" s="8" t="n"/>
      <c r="F35" s="8" t="n"/>
      <c r="G35" s="8" t="n"/>
      <c r="H35" s="8" t="n"/>
      <c r="I35" s="8" t="n">
        <v>2.77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0.77</v>
      </c>
      <c r="E36" s="8" t="n"/>
      <c r="F36" s="8" t="n"/>
      <c r="G36" s="8" t="n"/>
      <c r="H36" s="8" t="n"/>
      <c r="I36" s="8" t="n">
        <v>1.81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4.03</v>
      </c>
      <c r="E37" s="8" t="n"/>
      <c r="F37" s="8" t="n"/>
      <c r="G37" s="8" t="n"/>
      <c r="H37" s="8" t="n"/>
      <c r="I37" s="8" t="n">
        <v>11.82</v>
      </c>
    </row>
    <row r="38">
      <c r="A38" s="12" t="n">
        <v>45231</v>
      </c>
      <c r="B38" t="inlineStr">
        <is>
          <t>Overall</t>
        </is>
      </c>
      <c r="D38" s="8" t="n">
        <v>2.74</v>
      </c>
      <c r="E38" s="8" t="n">
        <v>33.55</v>
      </c>
      <c r="F38" s="8" t="n">
        <v>375.07</v>
      </c>
      <c r="G38" s="8" t="n">
        <v>75.40000000000001</v>
      </c>
      <c r="H38" s="8" t="n">
        <v>675.8</v>
      </c>
      <c r="I38" s="8" t="n">
        <v>4.76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3.4</v>
      </c>
      <c r="E39" s="8" t="n"/>
      <c r="F39" s="8" t="n"/>
      <c r="G39" s="8" t="n"/>
      <c r="H39" s="8" t="n"/>
      <c r="I39" s="8" t="n">
        <v>8.949999999999999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0.54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2.86</v>
      </c>
      <c r="E41" s="8" t="n"/>
      <c r="F41" s="8" t="n"/>
      <c r="G41" s="8" t="n"/>
      <c r="H41" s="8" t="n"/>
      <c r="I41" s="8" t="n">
        <v>8.869999999999999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4.86</v>
      </c>
      <c r="E42" s="8" t="n"/>
      <c r="F42" s="8" t="n"/>
      <c r="G42" s="8" t="n"/>
      <c r="H42" s="8" t="n"/>
      <c r="I42" s="8" t="n">
        <v>11.15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0.55</v>
      </c>
      <c r="E43" s="8" t="n"/>
      <c r="F43" s="8" t="n"/>
      <c r="G43" s="8" t="n"/>
      <c r="H43" s="8" t="n"/>
      <c r="I43" s="8" t="n">
        <v>5.61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2.02</v>
      </c>
      <c r="E44" s="8" t="n"/>
      <c r="F44" s="8" t="n"/>
      <c r="G44" s="8" t="n"/>
      <c r="H44" s="8" t="n"/>
      <c r="I44" s="8" t="n">
        <v>11.7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21.23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2.68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0.78</v>
      </c>
      <c r="E47" s="8" t="n"/>
      <c r="F47" s="8" t="n"/>
      <c r="G47" s="8" t="n"/>
      <c r="H47" s="8" t="n"/>
      <c r="I47" s="8" t="n">
        <v>1.68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</v>
      </c>
      <c r="E48" s="8" t="n"/>
      <c r="F48" s="8" t="n"/>
      <c r="G48" s="8" t="n"/>
      <c r="H48" s="8" t="n"/>
      <c r="I48" s="8" t="n">
        <v>11.42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32.37</v>
      </c>
      <c r="F49" s="8" t="n">
        <v>336.83</v>
      </c>
      <c r="G49" s="8" t="n">
        <v>71.45999999999999</v>
      </c>
      <c r="H49" s="8" t="n">
        <v>649.91</v>
      </c>
      <c r="I49" s="8" t="n">
        <v>4.51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3.4</v>
      </c>
      <c r="E50" s="8" t="n"/>
      <c r="F50" s="8" t="n"/>
      <c r="G50" s="8" t="n"/>
      <c r="H50" s="8" t="n"/>
      <c r="I50" s="8" t="n">
        <v>5.92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1.25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1.28</v>
      </c>
      <c r="E52" s="8" t="n"/>
      <c r="F52" s="8" t="n"/>
      <c r="G52" s="8" t="n"/>
      <c r="H52" s="8" t="n"/>
      <c r="I52" s="8" t="n">
        <v>0.67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2.79</v>
      </c>
      <c r="E53" s="8" t="n"/>
      <c r="F53" s="8" t="n"/>
      <c r="G53" s="8" t="n"/>
      <c r="H53" s="8" t="n"/>
      <c r="I53" s="8" t="n">
        <v>7.83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5.15</v>
      </c>
      <c r="E54" s="8" t="n"/>
      <c r="F54" s="8" t="n"/>
      <c r="G54" s="8" t="n"/>
      <c r="H54" s="8" t="n"/>
      <c r="I54" s="8" t="n">
        <v>9.85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0.67</v>
      </c>
      <c r="E55" s="8" t="n"/>
      <c r="F55" s="8" t="n"/>
      <c r="G55" s="8" t="n"/>
      <c r="H55" s="8" t="n"/>
      <c r="I55" s="8" t="n">
        <v>5.86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13.43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5.46</v>
      </c>
      <c r="E57" s="8" t="n"/>
      <c r="F57" s="8" t="n"/>
      <c r="G57" s="8" t="n"/>
      <c r="H57" s="8" t="n"/>
      <c r="I57" s="8" t="n">
        <v>24.39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2.39</v>
      </c>
      <c r="E58" s="8" t="n"/>
      <c r="F58" s="8" t="n"/>
      <c r="G58" s="8" t="n"/>
      <c r="H58" s="8" t="n"/>
      <c r="I58" s="8" t="n">
        <v>2.35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0.9</v>
      </c>
      <c r="E59" s="8" t="n"/>
      <c r="F59" s="8" t="n"/>
      <c r="G59" s="8" t="n"/>
      <c r="H59" s="8" t="n"/>
      <c r="I59" s="8" t="n">
        <v>0.88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4.44</v>
      </c>
      <c r="E60" s="8" t="n"/>
      <c r="F60" s="8" t="n"/>
      <c r="G60" s="8" t="n"/>
      <c r="H60" s="8" t="n"/>
      <c r="I60" s="8" t="n">
        <v>7.1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38.1</v>
      </c>
      <c r="F61" s="8" t="n">
        <v>423.74</v>
      </c>
      <c r="G61" s="8" t="n">
        <v>85.61</v>
      </c>
      <c r="H61" s="8" t="n">
        <v>755.34</v>
      </c>
      <c r="I61" s="8" t="n">
        <v>3.26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3.64</v>
      </c>
      <c r="E62" s="8" t="n"/>
      <c r="F62" s="8" t="n"/>
      <c r="G62" s="8" t="n"/>
      <c r="H62" s="8" t="n"/>
      <c r="I62" s="8" t="n">
        <v>4.32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1.17</v>
      </c>
      <c r="E63" s="8" t="n"/>
      <c r="F63" s="8" t="n"/>
      <c r="G63" s="8" t="n"/>
      <c r="H63" s="8" t="n"/>
      <c r="I63" s="8" t="n">
        <v>1.06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1.43</v>
      </c>
      <c r="E64" s="8" t="n"/>
      <c r="F64" s="8" t="n"/>
      <c r="G64" s="8" t="n"/>
      <c r="H64" s="8" t="n"/>
      <c r="I64" s="8" t="n">
        <v>0.77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3.2</v>
      </c>
      <c r="E65" s="8" t="n"/>
      <c r="F65" s="8" t="n"/>
      <c r="G65" s="8" t="n"/>
      <c r="H65" s="8" t="n"/>
      <c r="I65" s="8" t="n">
        <v>6.1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5.75</v>
      </c>
      <c r="E66" s="8" t="n"/>
      <c r="F66" s="8" t="n"/>
      <c r="G66" s="8" t="n"/>
      <c r="H66" s="8" t="n"/>
      <c r="I66" s="8" t="n">
        <v>12.07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0.7</v>
      </c>
      <c r="E67" s="8" t="n"/>
      <c r="F67" s="8" t="n"/>
      <c r="G67" s="8" t="n"/>
      <c r="H67" s="8" t="n"/>
      <c r="I67" s="8" t="n">
        <v>5.56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2.28</v>
      </c>
      <c r="E68" s="8" t="n"/>
      <c r="F68" s="8" t="n"/>
      <c r="G68" s="8" t="n"/>
      <c r="H68" s="8" t="n"/>
      <c r="I68" s="8" t="n">
        <v>13.04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5.68</v>
      </c>
      <c r="E69" s="8" t="n"/>
      <c r="F69" s="8" t="n"/>
      <c r="G69" s="8" t="n"/>
      <c r="H69" s="8" t="n"/>
      <c r="I69" s="8" t="n">
        <v>26.13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</v>
      </c>
      <c r="E70" s="8" t="n"/>
      <c r="F70" s="8" t="n"/>
      <c r="G70" s="8" t="n"/>
      <c r="H70" s="8" t="n"/>
      <c r="I70" s="8" t="n">
        <v>2.67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1.05</v>
      </c>
      <c r="E71" s="8" t="n"/>
      <c r="F71" s="8" t="n"/>
      <c r="G71" s="8" t="n"/>
      <c r="H71" s="8" t="n"/>
      <c r="I71" s="8" t="n">
        <v>0.87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4.79</v>
      </c>
      <c r="E72" s="8" t="n"/>
      <c r="F72" s="8" t="n"/>
      <c r="G72" s="8" t="n"/>
      <c r="H72" s="8" t="n"/>
      <c r="I72" s="8" t="n">
        <v>7.47</v>
      </c>
    </row>
    <row r="73">
      <c r="A73" s="12" t="n">
        <v>45323</v>
      </c>
      <c r="B73" t="inlineStr">
        <is>
          <t>Overall</t>
        </is>
      </c>
      <c r="D73" s="8" t="n">
        <v>2.94</v>
      </c>
      <c r="E73" s="8" t="n">
        <v>37.96</v>
      </c>
      <c r="F73" s="8" t="n">
        <v>396.74</v>
      </c>
      <c r="G73" s="8" t="n">
        <v>79.43000000000001</v>
      </c>
      <c r="H73" s="8" t="n">
        <v>802.3</v>
      </c>
      <c r="I73" s="8" t="n">
        <v>3.41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3.55</v>
      </c>
      <c r="E74" s="8" t="n"/>
      <c r="F74" s="8" t="n"/>
      <c r="G74" s="8" t="n"/>
      <c r="H74" s="8" t="n"/>
      <c r="I74" s="8" t="n">
        <v>5.33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1.17</v>
      </c>
      <c r="E75" s="8" t="n"/>
      <c r="F75" s="8" t="n"/>
      <c r="G75" s="8" t="n"/>
      <c r="H75" s="8" t="n"/>
      <c r="I75" s="8" t="n">
        <v>0.76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0.89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6.81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5.91</v>
      </c>
      <c r="E78" s="8" t="n"/>
      <c r="F78" s="8" t="n"/>
      <c r="G78" s="8" t="n"/>
      <c r="H78" s="8" t="n"/>
      <c r="I78" s="8" t="n">
        <v>12.9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6.85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2.33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6.24</v>
      </c>
      <c r="E81" s="8" t="n"/>
      <c r="F81" s="8" t="n"/>
      <c r="G81" s="8" t="n"/>
      <c r="H81" s="8" t="n"/>
      <c r="I81" s="8" t="n">
        <v>30.07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2.44</v>
      </c>
      <c r="E82" s="8" t="n"/>
      <c r="F82" s="8" t="n"/>
      <c r="G82" s="8" t="n"/>
      <c r="H82" s="8" t="n"/>
      <c r="I82" s="8" t="n">
        <v>2.63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1.01</v>
      </c>
      <c r="E83" s="8" t="n"/>
      <c r="F83" s="8" t="n"/>
      <c r="G83" s="8" t="n"/>
      <c r="H83" s="8" t="n"/>
      <c r="I83" s="8" t="n">
        <v>0.84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5.83</v>
      </c>
      <c r="E84" s="8" t="n"/>
      <c r="F84" s="8" t="n"/>
      <c r="G84" s="8" t="n"/>
      <c r="H84" s="8" t="n"/>
      <c r="I84" s="8" t="n">
        <v>8.029999999999999</v>
      </c>
    </row>
    <row r="85">
      <c r="A85" s="12" t="n">
        <v>45352</v>
      </c>
      <c r="B85" t="inlineStr">
        <is>
          <t>Overall</t>
        </is>
      </c>
      <c r="D85" s="8" t="n">
        <v>3.11</v>
      </c>
      <c r="E85" s="8" t="n">
        <v>44.55</v>
      </c>
      <c r="F85" s="8" t="n">
        <v>453.76</v>
      </c>
      <c r="G85" s="8" t="n">
        <v>97.09</v>
      </c>
      <c r="H85" s="8" t="n">
        <v>1116.88</v>
      </c>
      <c r="I85" s="8" t="n">
        <v>3.47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3.55</v>
      </c>
      <c r="E86" s="8" t="n"/>
      <c r="F86" s="8" t="n"/>
      <c r="G86" s="8" t="n"/>
      <c r="H86" s="8" t="n"/>
      <c r="I86" s="8" t="n">
        <v>4.32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1.25</v>
      </c>
      <c r="E87" s="8" t="n"/>
      <c r="F87" s="8" t="n"/>
      <c r="G87" s="8" t="n"/>
      <c r="H87" s="8" t="n"/>
      <c r="I87" s="8" t="n">
        <v>1.07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</v>
      </c>
      <c r="E89" s="8" t="n"/>
      <c r="F89" s="8" t="n"/>
      <c r="G89" s="8" t="n"/>
      <c r="H89" s="8" t="n"/>
      <c r="I89" s="8" t="n">
        <v>9.779999999999999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7.28</v>
      </c>
      <c r="E90" s="8" t="n"/>
      <c r="F90" s="8" t="n"/>
      <c r="G90" s="8" t="n"/>
      <c r="H90" s="8" t="n"/>
      <c r="I90" s="8" t="n">
        <v>7.14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7.14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2.35</v>
      </c>
      <c r="E92" s="8" t="n"/>
      <c r="F92" s="8" t="n"/>
      <c r="G92" s="8" t="n"/>
      <c r="H92" s="8" t="n"/>
      <c r="I92" s="8" t="n">
        <v>14.69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31.22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2.36</v>
      </c>
      <c r="E94" s="8" t="n"/>
      <c r="F94" s="8" t="n"/>
      <c r="G94" s="8" t="n"/>
      <c r="H94" s="8" t="n"/>
      <c r="I94" s="8" t="n">
        <v>2.43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1.08</v>
      </c>
      <c r="E95" s="8" t="n"/>
      <c r="F95" s="8" t="n"/>
      <c r="G95" s="8" t="n"/>
      <c r="H95" s="8" t="n"/>
      <c r="I95" s="8" t="n">
        <v>1.01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6</v>
      </c>
      <c r="E96" s="8" t="n"/>
      <c r="F96" s="8" t="n"/>
      <c r="G96" s="8" t="n"/>
      <c r="H96" s="8" t="n"/>
      <c r="I96" s="8" t="n">
        <v>11.06</v>
      </c>
    </row>
    <row r="97">
      <c r="A97" s="12" t="n">
        <v>45383</v>
      </c>
      <c r="B97" t="inlineStr">
        <is>
          <t>Overall</t>
        </is>
      </c>
      <c r="D97" s="8" t="n">
        <v>3.1</v>
      </c>
      <c r="E97" s="8" t="n">
        <v>42.66</v>
      </c>
      <c r="F97" s="8" t="n">
        <v>502.97</v>
      </c>
      <c r="G97" s="8" t="n">
        <v>90.44</v>
      </c>
      <c r="H97" s="8" t="n">
        <v>1277.99</v>
      </c>
      <c r="I97" s="8" t="n">
        <v>3.97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</v>
      </c>
      <c r="E98" s="8" t="n"/>
      <c r="F98" s="8" t="n"/>
      <c r="G98" s="8" t="n"/>
      <c r="H98" s="8" t="n"/>
      <c r="I98" s="8" t="n">
        <v>6.88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1.25</v>
      </c>
      <c r="E99" s="8" t="n"/>
      <c r="F99" s="8" t="n"/>
      <c r="G99" s="8" t="n"/>
      <c r="H99" s="8" t="n"/>
      <c r="I99" s="8" t="n">
        <v>0.77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1.43</v>
      </c>
      <c r="E100" s="8" t="n"/>
      <c r="F100" s="8" t="n"/>
      <c r="G100" s="8" t="n"/>
      <c r="H100" s="8" t="n"/>
      <c r="I100" s="8" t="n">
        <v>1.03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3.62</v>
      </c>
      <c r="E101" s="8" t="n"/>
      <c r="F101" s="8" t="n"/>
      <c r="G101" s="8" t="n"/>
      <c r="H101" s="8" t="n"/>
      <c r="I101" s="8" t="n">
        <v>11.62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6.94</v>
      </c>
      <c r="E102" s="8" t="n"/>
      <c r="F102" s="8" t="n"/>
      <c r="G102" s="8" t="n"/>
      <c r="H102" s="8" t="n"/>
      <c r="I102" s="8" t="n">
        <v>9.42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8.16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2.51</v>
      </c>
      <c r="E104" s="8" t="n"/>
      <c r="F104" s="8" t="n"/>
      <c r="G104" s="8" t="n"/>
      <c r="H104" s="8" t="n"/>
      <c r="I104" s="8" t="n">
        <v>17.36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6.28</v>
      </c>
      <c r="E105" s="8" t="n"/>
      <c r="F105" s="8" t="n"/>
      <c r="G105" s="8" t="n"/>
      <c r="H105" s="8" t="n"/>
      <c r="I105" s="8" t="n">
        <v>29.12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2.37</v>
      </c>
      <c r="E106" s="8" t="n"/>
      <c r="F106" s="8" t="n"/>
      <c r="G106" s="8" t="n"/>
      <c r="H106" s="8" t="n"/>
      <c r="I106" s="8" t="n">
        <v>2.91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1.05</v>
      </c>
      <c r="E107" s="8" t="n"/>
      <c r="F107" s="8" t="n"/>
      <c r="G107" s="8" t="n"/>
      <c r="H107" s="8" t="n"/>
      <c r="I107" s="8" t="n">
        <v>1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6.5</v>
      </c>
      <c r="E108" s="8" t="n"/>
      <c r="F108" s="8" t="n"/>
      <c r="G108" s="8" t="n"/>
      <c r="H108" s="8" t="n"/>
      <c r="I108" s="8" t="n">
        <v>11.7</v>
      </c>
    </row>
    <row r="109">
      <c r="A109" s="12" t="n">
        <v>45413</v>
      </c>
      <c r="B109" t="inlineStr">
        <is>
          <t>Overall</t>
        </is>
      </c>
      <c r="D109" s="8" t="n">
        <v>3.18</v>
      </c>
      <c r="E109" s="8" t="n">
        <v>45.53</v>
      </c>
      <c r="F109" s="8" t="n">
        <v>544.71</v>
      </c>
      <c r="G109" s="8" t="n">
        <v>97.19</v>
      </c>
      <c r="H109" s="8" t="n">
        <v>997.3</v>
      </c>
      <c r="I109" s="8" t="n">
        <v>4.31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8.19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1.07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1.3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11.07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7.26</v>
      </c>
      <c r="E114" s="8" t="n"/>
      <c r="F114" s="8" t="n"/>
      <c r="G114" s="8" t="n"/>
      <c r="H114" s="8" t="n"/>
      <c r="I114" s="8" t="n">
        <v>9.41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0.76</v>
      </c>
      <c r="E115" s="8" t="n"/>
      <c r="F115" s="8" t="n"/>
      <c r="G115" s="8" t="n"/>
      <c r="H115" s="8" t="n"/>
      <c r="I115" s="8" t="n">
        <v>7.62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2.31</v>
      </c>
      <c r="E116" s="8" t="n"/>
      <c r="F116" s="8" t="n"/>
      <c r="G116" s="8" t="n"/>
      <c r="H116" s="8" t="n"/>
      <c r="I116" s="8" t="n">
        <v>15.01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6.36</v>
      </c>
      <c r="E117" s="8" t="n"/>
      <c r="F117" s="8" t="n"/>
      <c r="G117" s="8" t="n"/>
      <c r="H117" s="8" t="n"/>
      <c r="I117" s="8" t="n">
        <v>30.03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2.39</v>
      </c>
      <c r="E118" s="8" t="n"/>
      <c r="F118" s="8" t="n"/>
      <c r="G118" s="8" t="n"/>
      <c r="H118" s="8" t="n"/>
      <c r="I118" s="8" t="n">
        <v>2.39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0.89</v>
      </c>
      <c r="E119" s="8" t="n"/>
      <c r="F119" s="8" t="n"/>
      <c r="G119" s="8" t="n"/>
      <c r="H119" s="8" t="n"/>
      <c r="I119" s="8" t="n">
        <v>0.89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6.28</v>
      </c>
      <c r="E120" s="8" t="n"/>
      <c r="F120" s="8" t="n"/>
      <c r="G120" s="8" t="n"/>
      <c r="H120" s="8" t="n"/>
      <c r="I120" s="8" t="n">
        <v>13.47</v>
      </c>
    </row>
    <row r="121">
      <c r="A121" s="12" t="n">
        <v>45444</v>
      </c>
      <c r="B121" t="inlineStr">
        <is>
          <t>Overall</t>
        </is>
      </c>
      <c r="D121" s="8" t="n">
        <v>3.11</v>
      </c>
      <c r="E121" s="8" t="n">
        <v>43.63</v>
      </c>
      <c r="F121" s="8" t="n">
        <v>539.9299999999999</v>
      </c>
      <c r="G121" s="8" t="n">
        <v>98.62</v>
      </c>
      <c r="H121" s="8" t="n">
        <v>1147.45</v>
      </c>
      <c r="I121" s="8" t="n">
        <v>4.04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3.66</v>
      </c>
      <c r="E122" s="8" t="n"/>
      <c r="F122" s="8" t="n"/>
      <c r="G122" s="8" t="n"/>
      <c r="H122" s="8" t="n"/>
      <c r="I122" s="8" t="n">
        <v>5.09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1.25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1.45</v>
      </c>
      <c r="E124" s="8" t="n"/>
      <c r="F124" s="8" t="n"/>
      <c r="G124" s="8" t="n"/>
      <c r="H124" s="8" t="n"/>
      <c r="I124" s="8" t="n">
        <v>1.21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3.92</v>
      </c>
      <c r="E125" s="8" t="n"/>
      <c r="F125" s="8" t="n"/>
      <c r="G125" s="8" t="n"/>
      <c r="H125" s="8" t="n"/>
      <c r="I125" s="8" t="n">
        <v>12.87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7.17</v>
      </c>
      <c r="E126" s="8" t="n"/>
      <c r="F126" s="8" t="n"/>
      <c r="G126" s="8" t="n"/>
      <c r="H126" s="8" t="n"/>
      <c r="I126" s="8" t="n">
        <v>10.65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8.43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2.29</v>
      </c>
      <c r="E128" s="8" t="n"/>
      <c r="F128" s="8" t="n"/>
      <c r="G128" s="8" t="n"/>
      <c r="H128" s="8" t="n"/>
      <c r="I128" s="8" t="n">
        <v>15.76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</v>
      </c>
      <c r="E129" s="8" t="n"/>
      <c r="F129" s="8" t="n"/>
      <c r="G129" s="8" t="n"/>
      <c r="H129" s="8" t="n"/>
      <c r="I129" s="8" t="n">
        <v>32.84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2.42</v>
      </c>
      <c r="E130" s="8" t="n"/>
      <c r="F130" s="8" t="n"/>
      <c r="G130" s="8" t="n"/>
      <c r="H130" s="8" t="n"/>
      <c r="I130" s="8" t="n">
        <v>2.86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1.01</v>
      </c>
      <c r="E131" s="8" t="n"/>
      <c r="F131" s="8" t="n"/>
      <c r="G131" s="8" t="n"/>
      <c r="H131" s="8" t="n"/>
      <c r="I131" s="8" t="n">
        <v>1.2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14.96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45.08</v>
      </c>
      <c r="F133" s="8" t="n">
        <v>625.59</v>
      </c>
      <c r="G133" s="8" t="n">
        <v>103.16</v>
      </c>
      <c r="H133" s="8" t="n">
        <v>1408.31</v>
      </c>
      <c r="I133" s="8" t="n">
        <v>4.8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3.75</v>
      </c>
      <c r="E134" s="8" t="n"/>
      <c r="F134" s="8" t="n"/>
      <c r="G134" s="8" t="n"/>
      <c r="H134" s="8" t="n"/>
      <c r="I134" s="8" t="n">
        <v>6.56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1.27</v>
      </c>
      <c r="E135" s="8" t="n"/>
      <c r="F135" s="8" t="n"/>
      <c r="G135" s="8" t="n"/>
      <c r="H135" s="8" t="n"/>
      <c r="I135" s="8" t="n">
        <v>2.03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1.06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3.93</v>
      </c>
      <c r="E137" s="8" t="n"/>
      <c r="F137" s="8" t="n"/>
      <c r="G137" s="8" t="n"/>
      <c r="H137" s="8" t="n"/>
      <c r="I137" s="8" t="n">
        <v>10.12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7.21</v>
      </c>
      <c r="E138" s="8" t="n"/>
      <c r="F138" s="8" t="n"/>
      <c r="G138" s="8" t="n"/>
      <c r="H138" s="8" t="n"/>
      <c r="I138" s="8" t="n">
        <v>12.45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0.75</v>
      </c>
      <c r="E139" s="8" t="n"/>
      <c r="F139" s="8" t="n"/>
      <c r="G139" s="8" t="n"/>
      <c r="H139" s="8" t="n"/>
      <c r="I139" s="8" t="n">
        <v>9.27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2.28</v>
      </c>
      <c r="E140" s="8" t="n"/>
      <c r="F140" s="8" t="n"/>
      <c r="G140" s="8" t="n"/>
      <c r="H140" s="8" t="n"/>
      <c r="I140" s="8" t="n">
        <v>17.89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6.32</v>
      </c>
      <c r="E141" s="8" t="n"/>
      <c r="F141" s="8" t="n"/>
      <c r="G141" s="8" t="n"/>
      <c r="H141" s="8" t="n"/>
      <c r="I141" s="8" t="n">
        <v>33.03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0.96</v>
      </c>
      <c r="E143" s="8" t="n"/>
      <c r="F143" s="8" t="n"/>
      <c r="G143" s="8" t="n"/>
      <c r="H143" s="8" t="n"/>
      <c r="I143" s="8" t="n">
        <v>1.13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6.67</v>
      </c>
      <c r="E144" s="8" t="n"/>
      <c r="F144" s="8" t="n"/>
      <c r="G144" s="8" t="n"/>
      <c r="H144" s="8" t="n"/>
      <c r="I144" s="8" t="n">
        <v>15.38</v>
      </c>
    </row>
    <row r="145">
      <c r="A145" s="12" t="n">
        <v>45505</v>
      </c>
      <c r="B145" t="inlineStr">
        <is>
          <t>Overall</t>
        </is>
      </c>
      <c r="D145" s="8" t="n">
        <v>3.03</v>
      </c>
      <c r="E145" s="8" t="n">
        <v>45.52</v>
      </c>
      <c r="F145" s="8" t="n">
        <v>679.3200000000001</v>
      </c>
      <c r="G145" s="8" t="n">
        <v>101.29</v>
      </c>
      <c r="H145" s="8" t="n">
        <v>1320.26</v>
      </c>
      <c r="I145" s="8" t="n">
        <v>4.99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3.71</v>
      </c>
      <c r="E146" s="8" t="n"/>
      <c r="F146" s="8" t="n"/>
      <c r="G146" s="8" t="n"/>
      <c r="H146" s="8" t="n"/>
      <c r="I146" s="8" t="n">
        <v>7.49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1.13</v>
      </c>
      <c r="E147" s="8" t="n"/>
      <c r="F147" s="8" t="n"/>
      <c r="G147" s="8" t="n"/>
      <c r="H147" s="8" t="n"/>
      <c r="I147" s="8" t="n">
        <v>1.44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1.08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10.77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7.63</v>
      </c>
      <c r="E150" s="8" t="n"/>
      <c r="F150" s="8" t="n"/>
      <c r="G150" s="8" t="n"/>
      <c r="H150" s="8" t="n"/>
      <c r="I150" s="8" t="n">
        <v>13.48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0.71</v>
      </c>
      <c r="E151" s="8" t="n"/>
      <c r="F151" s="8" t="n"/>
      <c r="G151" s="8" t="n"/>
      <c r="H151" s="8" t="n"/>
      <c r="I151" s="8" t="n">
        <v>7.03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2.4</v>
      </c>
      <c r="E152" s="8" t="n"/>
      <c r="F152" s="8" t="n"/>
      <c r="G152" s="8" t="n"/>
      <c r="H152" s="8" t="n"/>
      <c r="I152" s="8" t="n">
        <v>16.01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6.43</v>
      </c>
      <c r="E153" s="8" t="n"/>
      <c r="F153" s="8" t="n"/>
      <c r="G153" s="8" t="n"/>
      <c r="H153" s="8" t="n"/>
      <c r="I153" s="8" t="n">
        <v>30.92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2.31</v>
      </c>
      <c r="E154" s="8" t="n"/>
      <c r="F154" s="8" t="n"/>
      <c r="G154" s="8" t="n"/>
      <c r="H154" s="8" t="n"/>
      <c r="I154" s="8" t="n">
        <v>2.45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1.04</v>
      </c>
      <c r="E155" s="8" t="n"/>
      <c r="F155" s="8" t="n"/>
      <c r="G155" s="8" t="n"/>
      <c r="H155" s="8" t="n"/>
      <c r="I155" s="8" t="n">
        <v>0.96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6.84</v>
      </c>
      <c r="E156" s="8" t="n"/>
      <c r="F156" s="8" t="n"/>
      <c r="G156" s="8" t="n"/>
      <c r="H156" s="8" t="n"/>
      <c r="I156" s="8" t="n">
        <v>14.14</v>
      </c>
    </row>
    <row r="157">
      <c r="A157" s="12" t="n">
        <v>45536</v>
      </c>
      <c r="B157" t="inlineStr">
        <is>
          <t>Overall</t>
        </is>
      </c>
      <c r="D157" s="8" t="n">
        <v>3.11</v>
      </c>
      <c r="E157" s="8" t="n">
        <v>45.53</v>
      </c>
      <c r="F157" s="8" t="n">
        <v>545.0700000000001</v>
      </c>
      <c r="G157" s="8" t="n">
        <v>102.4</v>
      </c>
      <c r="H157" s="8" t="n">
        <v>1396.08</v>
      </c>
      <c r="I157" s="8" t="n">
        <v>4.07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4.08</v>
      </c>
      <c r="E158" s="8" t="n"/>
      <c r="F158" s="8" t="n"/>
      <c r="G158" s="8" t="n"/>
      <c r="H158" s="8" t="n"/>
      <c r="I158" s="8" t="n">
        <v>5.78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1.18</v>
      </c>
      <c r="E159" s="8" t="n"/>
      <c r="F159" s="8" t="n"/>
      <c r="G159" s="8" t="n"/>
      <c r="H159" s="8" t="n"/>
      <c r="I159" s="8" t="n">
        <v>1.07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1.39</v>
      </c>
      <c r="E160" s="8" t="n"/>
      <c r="F160" s="8" t="n"/>
      <c r="G160" s="8" t="n"/>
      <c r="H160" s="8" t="n"/>
      <c r="I160" s="8" t="n">
        <v>1.17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4.31</v>
      </c>
      <c r="E161" s="8" t="n"/>
      <c r="F161" s="8" t="n"/>
      <c r="G161" s="8" t="n"/>
      <c r="H161" s="8" t="n"/>
      <c r="I161" s="8" t="n">
        <v>11.56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7.58</v>
      </c>
      <c r="E162" s="8" t="n"/>
      <c r="F162" s="8" t="n"/>
      <c r="G162" s="8" t="n"/>
      <c r="H162" s="8" t="n"/>
      <c r="I162" s="8" t="n">
        <v>11.52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0.74</v>
      </c>
      <c r="E163" s="8" t="n"/>
      <c r="F163" s="8" t="n"/>
      <c r="G163" s="8" t="n"/>
      <c r="H163" s="8" t="n"/>
      <c r="I163" s="8" t="n">
        <v>9.029999999999999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16.98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6.5</v>
      </c>
      <c r="E165" s="8" t="n"/>
      <c r="F165" s="8" t="n"/>
      <c r="G165" s="8" t="n"/>
      <c r="H165" s="8" t="n"/>
      <c r="I165" s="8" t="n">
        <v>34.53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2.38</v>
      </c>
      <c r="E166" s="8" t="n"/>
      <c r="F166" s="8" t="n"/>
      <c r="G166" s="8" t="n"/>
      <c r="H166" s="8" t="n"/>
      <c r="I166" s="8" t="n">
        <v>2.84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1.14</v>
      </c>
      <c r="E167" s="8" t="n"/>
      <c r="F167" s="8" t="n"/>
      <c r="G167" s="8" t="n"/>
      <c r="H167" s="8" t="n"/>
      <c r="I167" s="8" t="n">
        <v>1.27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7.14</v>
      </c>
      <c r="E168" s="8" t="n"/>
      <c r="F168" s="8" t="n"/>
      <c r="G168" s="8" t="n"/>
      <c r="H168" s="8" t="n"/>
      <c r="I168" s="8" t="n">
        <v>16.93</v>
      </c>
    </row>
    <row r="169">
      <c r="A169" s="12" t="n">
        <v>45566</v>
      </c>
      <c r="B169" t="inlineStr">
        <is>
          <t>Overall</t>
        </is>
      </c>
      <c r="D169" s="8" t="n">
        <v>3.25</v>
      </c>
      <c r="E169" s="8" t="n">
        <v>47.08</v>
      </c>
      <c r="F169" s="8" t="n">
        <v>577.6900000000001</v>
      </c>
      <c r="G169" s="8" t="n">
        <v>110.29</v>
      </c>
      <c r="H169" s="8" t="n">
        <v>1157.76</v>
      </c>
      <c r="I169" s="8" t="n">
        <v>4.89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4.4</v>
      </c>
      <c r="E170" s="8" t="n"/>
      <c r="F170" s="8" t="n"/>
      <c r="G170" s="8" t="n"/>
      <c r="H170" s="8" t="n"/>
      <c r="I170" s="8" t="n">
        <v>6.33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1.21</v>
      </c>
      <c r="E171" s="8" t="n"/>
      <c r="F171" s="8" t="n"/>
      <c r="G171" s="8" t="n"/>
      <c r="H171" s="8" t="n"/>
      <c r="I171" s="8" t="n">
        <v>2.08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1.75</v>
      </c>
      <c r="E172" s="8" t="n"/>
      <c r="F172" s="8" t="n"/>
      <c r="G172" s="8" t="n"/>
      <c r="H172" s="8" t="n"/>
      <c r="I172" s="8" t="n">
        <v>1.28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4.41</v>
      </c>
      <c r="E173" s="8" t="n"/>
      <c r="F173" s="8" t="n"/>
      <c r="G173" s="8" t="n"/>
      <c r="H173" s="8" t="n"/>
      <c r="I173" s="8" t="n">
        <v>12.99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8.210000000000001</v>
      </c>
      <c r="E174" s="8" t="n"/>
      <c r="F174" s="8" t="n"/>
      <c r="G174" s="8" t="n"/>
      <c r="H174" s="8" t="n"/>
      <c r="I174" s="8" t="n">
        <v>13.24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0.68</v>
      </c>
      <c r="E175" s="8" t="n"/>
      <c r="F175" s="8" t="n"/>
      <c r="G175" s="8" t="n"/>
      <c r="H175" s="8" t="n"/>
      <c r="I175" s="8" t="n">
        <v>10.2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2.45</v>
      </c>
      <c r="E176" s="8" t="n"/>
      <c r="F176" s="8" t="n"/>
      <c r="G176" s="8" t="n"/>
      <c r="H176" s="8" t="n"/>
      <c r="I176" s="8" t="n">
        <v>16.83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35.26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2.41</v>
      </c>
      <c r="E178" s="8" t="n"/>
      <c r="F178" s="8" t="n"/>
      <c r="G178" s="8" t="n"/>
      <c r="H178" s="8" t="n"/>
      <c r="I178" s="8" t="n">
        <v>1.37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1.18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7.75</v>
      </c>
      <c r="E180" s="8" t="n"/>
      <c r="F180" s="8" t="n"/>
      <c r="G180" s="8" t="n"/>
      <c r="H180" s="8" t="n"/>
      <c r="I180" s="8" t="n">
        <v>17.71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46.81</v>
      </c>
      <c r="F181" s="8" t="n">
        <v>686.59</v>
      </c>
      <c r="G181" s="8" t="n">
        <v>107.18</v>
      </c>
      <c r="H181" s="8" t="n">
        <v>1311.37</v>
      </c>
      <c r="I181" s="8" t="n">
        <v>3.2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4.87</v>
      </c>
      <c r="E182" s="8" t="n"/>
      <c r="F182" s="8" t="n"/>
      <c r="G182" s="8" t="n"/>
      <c r="H182" s="8" t="n"/>
      <c r="I182" s="8" t="n">
        <v>6.44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1.23</v>
      </c>
      <c r="E183" s="8" t="n"/>
      <c r="F183" s="8" t="n"/>
      <c r="G183" s="8" t="n"/>
      <c r="H183" s="8" t="n"/>
      <c r="I183" s="8" t="n">
        <v>1.44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0.98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13.42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1.79</v>
      </c>
      <c r="E186" s="8" t="n"/>
      <c r="F186" s="8" t="n"/>
      <c r="G186" s="8" t="n"/>
      <c r="H186" s="8" t="n"/>
      <c r="I186" s="8" t="n">
        <v>0.09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8.92</v>
      </c>
      <c r="E187" s="8" t="n"/>
      <c r="F187" s="8" t="n"/>
      <c r="G187" s="8" t="n"/>
      <c r="H187" s="8" t="n"/>
      <c r="I187" s="8" t="n">
        <v>15.22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0.73</v>
      </c>
      <c r="E188" s="8" t="n"/>
      <c r="F188" s="8" t="n"/>
      <c r="G188" s="8" t="n"/>
      <c r="H188" s="8" t="n"/>
      <c r="I188" s="8" t="n">
        <v>9.630000000000001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19.98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35.31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2.38</v>
      </c>
      <c r="E191" s="8" t="n"/>
      <c r="F191" s="8" t="n"/>
      <c r="G191" s="8" t="n"/>
      <c r="H191" s="8" t="n"/>
      <c r="I191" s="8" t="n">
        <v>1.54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1.14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8.26</v>
      </c>
      <c r="E193" s="8" t="n"/>
      <c r="F193" s="8" t="n"/>
      <c r="G193" s="8" t="n"/>
      <c r="H193" s="8" t="n"/>
      <c r="I193" s="8" t="n">
        <v>18.91</v>
      </c>
    </row>
    <row r="194">
      <c r="A194" s="12" t="n">
        <v>45627</v>
      </c>
      <c r="B194" t="inlineStr">
        <is>
          <t>Overall</t>
        </is>
      </c>
      <c r="D194" s="8" t="n">
        <v>3.3</v>
      </c>
      <c r="E194" s="8" t="n">
        <v>51.25</v>
      </c>
      <c r="F194" s="8" t="n">
        <v>711.9299999999999</v>
      </c>
      <c r="G194" s="8" t="n">
        <v>117.83</v>
      </c>
      <c r="H194" s="8" t="n">
        <v>1480.21</v>
      </c>
      <c r="I194" s="8" t="n">
        <v>3.32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5</v>
      </c>
      <c r="E195" s="8" t="n"/>
      <c r="F195" s="8" t="n"/>
      <c r="G195" s="8" t="n"/>
      <c r="H195" s="8" t="n"/>
      <c r="I195" s="8" t="n">
        <v>6.23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1.15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1.49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4.54</v>
      </c>
      <c r="E198" s="8" t="n"/>
      <c r="F198" s="8" t="n"/>
      <c r="G198" s="8" t="n"/>
      <c r="H198" s="8" t="n"/>
      <c r="I198" s="8" t="n">
        <v>12.03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1.79</v>
      </c>
      <c r="E199" s="8" t="n"/>
      <c r="F199" s="8" t="n"/>
      <c r="G199" s="8" t="n"/>
      <c r="H199" s="8" t="n"/>
      <c r="I199" s="8" t="n">
        <v>0.13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9.720000000000001</v>
      </c>
      <c r="E200" s="8" t="n"/>
      <c r="F200" s="8" t="n"/>
      <c r="G200" s="8" t="n"/>
      <c r="H200" s="8" t="n"/>
      <c r="I200" s="8" t="n">
        <v>17.18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</v>
      </c>
      <c r="E201" s="8" t="n"/>
      <c r="F201" s="8" t="n"/>
      <c r="G201" s="8" t="n"/>
      <c r="H201" s="8" t="n"/>
      <c r="I201" s="8" t="n">
        <v>12.01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19.74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7.51</v>
      </c>
      <c r="E203" s="8" t="n"/>
      <c r="F203" s="8" t="n"/>
      <c r="G203" s="8" t="n"/>
      <c r="H203" s="8" t="n"/>
      <c r="I203" s="8" t="n">
        <v>40.3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</v>
      </c>
      <c r="E204" s="8" t="n"/>
      <c r="F204" s="8" t="n"/>
      <c r="G204" s="8" t="n"/>
      <c r="H204" s="8" t="n"/>
      <c r="I204" s="8" t="n">
        <v>1.71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1.24</v>
      </c>
      <c r="E205" s="8" t="n"/>
      <c r="F205" s="8" t="n"/>
      <c r="G205" s="8" t="n"/>
      <c r="H205" s="8" t="n"/>
      <c r="I205" s="8" t="n">
        <v>1.48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9.19</v>
      </c>
      <c r="E206" s="8" t="n"/>
      <c r="F206" s="8" t="n"/>
      <c r="G206" s="8" t="n"/>
      <c r="H206" s="8" t="n"/>
      <c r="I206" s="8" t="n">
        <v>20.58</v>
      </c>
    </row>
    <row r="207">
      <c r="A207" s="12" t="n">
        <v>45658</v>
      </c>
      <c r="B207" t="inlineStr">
        <is>
          <t>Overall</t>
        </is>
      </c>
      <c r="D207" s="8" t="n">
        <v>3.49</v>
      </c>
      <c r="E207" s="8" t="n">
        <v>59.07</v>
      </c>
      <c r="F207" s="8" t="n">
        <v>636.99</v>
      </c>
      <c r="G207" s="8" t="n">
        <v>137.47</v>
      </c>
      <c r="H207" s="8" t="n">
        <v>1432.42</v>
      </c>
      <c r="I207" s="8" t="n">
        <v>3.69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5.51</v>
      </c>
      <c r="E208" s="8" t="n"/>
      <c r="F208" s="8" t="n"/>
      <c r="G208" s="8" t="n"/>
      <c r="H208" s="8" t="n"/>
      <c r="I208" s="8" t="n">
        <v>6.81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1.23</v>
      </c>
      <c r="E209" s="8" t="n"/>
      <c r="F209" s="8" t="n"/>
      <c r="G209" s="8" t="n"/>
      <c r="H209" s="8" t="n"/>
      <c r="I209" s="8" t="n">
        <v>2.32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1.89</v>
      </c>
      <c r="E210" s="8" t="n"/>
      <c r="F210" s="8" t="n"/>
      <c r="G210" s="8" t="n"/>
      <c r="H210" s="8" t="n"/>
      <c r="I210" s="8" t="n">
        <v>1.35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5.25</v>
      </c>
      <c r="E211" s="8" t="n"/>
      <c r="F211" s="8" t="n"/>
      <c r="G211" s="8" t="n"/>
      <c r="H211" s="8" t="n"/>
      <c r="I211" s="8" t="n">
        <v>15.07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1.95</v>
      </c>
      <c r="E212" s="8" t="n"/>
      <c r="F212" s="8" t="n"/>
      <c r="G212" s="8" t="n"/>
      <c r="H212" s="8" t="n"/>
      <c r="I212" s="8" t="n">
        <v>0.12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11.46</v>
      </c>
      <c r="E213" s="8" t="n"/>
      <c r="F213" s="8" t="n"/>
      <c r="G213" s="8" t="n"/>
      <c r="H213" s="8" t="n"/>
      <c r="I213" s="8" t="n">
        <v>19.56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0.83</v>
      </c>
      <c r="E214" s="8" t="n"/>
      <c r="F214" s="8" t="n"/>
      <c r="G214" s="8" t="n"/>
      <c r="H214" s="8" t="n"/>
      <c r="I214" s="8" t="n">
        <v>11.04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2.86</v>
      </c>
      <c r="E215" s="8" t="n"/>
      <c r="F215" s="8" t="n"/>
      <c r="G215" s="8" t="n"/>
      <c r="H215" s="8" t="n"/>
      <c r="I215" s="8" t="n">
        <v>20.81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8.800000000000001</v>
      </c>
      <c r="E216" s="8" t="n"/>
      <c r="F216" s="8" t="n"/>
      <c r="G216" s="8" t="n"/>
      <c r="H216" s="8" t="n"/>
      <c r="I216" s="8" t="n">
        <v>39.64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2.66</v>
      </c>
      <c r="E217" s="8" t="n"/>
      <c r="F217" s="8" t="n"/>
      <c r="G217" s="8" t="n"/>
      <c r="H217" s="8" t="n"/>
      <c r="I217" s="8" t="n">
        <v>1.52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1.26</v>
      </c>
      <c r="E218" s="8" t="n"/>
      <c r="F218" s="8" t="n"/>
      <c r="G218" s="8" t="n"/>
      <c r="H218" s="8" t="n"/>
      <c r="I218" s="8" t="n">
        <v>1.2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10.5</v>
      </c>
      <c r="E219" s="8" t="n"/>
      <c r="F219" s="8" t="n"/>
      <c r="G219" s="8" t="n"/>
      <c r="H219" s="8" t="n"/>
      <c r="I219" s="8" t="n">
        <v>23.05</v>
      </c>
    </row>
    <row r="220">
      <c r="A220" s="12" t="n">
        <v>45689</v>
      </c>
      <c r="B220" t="inlineStr">
        <is>
          <t>Overall</t>
        </is>
      </c>
      <c r="D220" s="8" t="n">
        <v>3.85</v>
      </c>
      <c r="E220" s="8" t="n">
        <v>64.45</v>
      </c>
      <c r="F220" s="8" t="n">
        <v>725.28</v>
      </c>
      <c r="G220" s="8" t="n">
        <v>132.97</v>
      </c>
      <c r="H220" s="8" t="n">
        <v>1523.58</v>
      </c>
      <c r="I220" s="8" t="n">
        <v>3.43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1.11</v>
      </c>
      <c r="E221" s="8" t="n"/>
      <c r="F221" s="8" t="n"/>
      <c r="G221" s="8" t="n"/>
      <c r="H221" s="8" t="n"/>
      <c r="I221" s="8" t="n">
        <v>1.19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6.39</v>
      </c>
      <c r="E222" s="8" t="n"/>
      <c r="F222" s="8" t="n"/>
      <c r="G222" s="8" t="n"/>
      <c r="H222" s="8" t="n"/>
      <c r="I222" s="8" t="n">
        <v>7.03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1.88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2.13</v>
      </c>
      <c r="E224" s="8" t="n"/>
      <c r="F224" s="8" t="n"/>
      <c r="G224" s="8" t="n"/>
      <c r="H224" s="8" t="n"/>
      <c r="I224" s="8" t="n">
        <v>0.66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</v>
      </c>
      <c r="E225" s="8" t="n"/>
      <c r="F225" s="8" t="n"/>
      <c r="G225" s="8" t="n"/>
      <c r="H225" s="8" t="n"/>
      <c r="I225" s="8" t="n">
        <v>15.74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0.09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11.87</v>
      </c>
      <c r="E227" s="8" t="n"/>
      <c r="F227" s="8" t="n"/>
      <c r="G227" s="8" t="n"/>
      <c r="H227" s="8" t="n"/>
      <c r="I227" s="8" t="n">
        <v>22.17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0.93</v>
      </c>
      <c r="E228" s="8" t="n"/>
      <c r="F228" s="8" t="n"/>
      <c r="G228" s="8" t="n"/>
      <c r="H228" s="8" t="n"/>
      <c r="I228" s="8" t="n">
        <v>13.91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3</v>
      </c>
      <c r="E229" s="8" t="n"/>
      <c r="F229" s="8" t="n"/>
      <c r="G229" s="8" t="n"/>
      <c r="H229" s="8" t="n"/>
      <c r="I229" s="8" t="n">
        <v>21.14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9.23</v>
      </c>
      <c r="E230" s="8" t="n"/>
      <c r="F230" s="8" t="n"/>
      <c r="G230" s="8" t="n"/>
      <c r="H230" s="8" t="n"/>
      <c r="I230" s="8" t="n">
        <v>38.55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2.81</v>
      </c>
      <c r="E231" s="8" t="n"/>
      <c r="F231" s="8" t="n"/>
      <c r="G231" s="8" t="n"/>
      <c r="H231" s="8" t="n"/>
      <c r="I231" s="8" t="n">
        <v>1.62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1.37</v>
      </c>
      <c r="E232" s="8" t="n"/>
      <c r="F232" s="8" t="n"/>
      <c r="G232" s="8" t="n"/>
      <c r="H232" s="8" t="n"/>
      <c r="I232" s="8" t="n">
        <v>1.78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11.46</v>
      </c>
      <c r="E233" s="8" t="n"/>
      <c r="F233" s="8" t="n"/>
      <c r="G233" s="8" t="n"/>
      <c r="H233" s="8" t="n"/>
      <c r="I233" s="8" t="n">
        <v>24.87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65.59</v>
      </c>
      <c r="F234" s="8" t="n">
        <v>701.63</v>
      </c>
      <c r="G234" s="8" t="n">
        <v>137.17</v>
      </c>
      <c r="H234" s="8" t="n">
        <v>1623.2</v>
      </c>
      <c r="I234" s="8" t="n">
        <v>3.85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1.16</v>
      </c>
      <c r="E235" s="8" t="n"/>
      <c r="F235" s="8" t="n"/>
      <c r="G235" s="8" t="n"/>
      <c r="H235" s="8" t="n"/>
      <c r="I235" s="8" t="n">
        <v>1.63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7.73</v>
      </c>
      <c r="E236" s="8" t="n"/>
      <c r="F236" s="8" t="n"/>
      <c r="G236" s="8" t="n"/>
      <c r="H236" s="8" t="n"/>
      <c r="I236" s="8" t="n">
        <v>7.92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1.42</v>
      </c>
      <c r="E237" s="8" t="n"/>
      <c r="F237" s="8" t="n"/>
      <c r="G237" s="8" t="n"/>
      <c r="H237" s="8" t="n"/>
      <c r="I237" s="8" t="n">
        <v>2.81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0.53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6.67</v>
      </c>
      <c r="E239" s="8" t="n"/>
      <c r="F239" s="8" t="n"/>
      <c r="G239" s="8" t="n"/>
      <c r="H239" s="8" t="n"/>
      <c r="I239" s="8" t="n">
        <v>18.11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</v>
      </c>
      <c r="E240" s="8" t="n"/>
      <c r="F240" s="8" t="n"/>
      <c r="G240" s="8" t="n"/>
      <c r="H240" s="8" t="n"/>
      <c r="I240" s="8" t="n">
        <v>0.14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13.11</v>
      </c>
      <c r="E241" s="8" t="n"/>
      <c r="F241" s="8" t="n"/>
      <c r="G241" s="8" t="n"/>
      <c r="H241" s="8" t="n"/>
      <c r="I241" s="8" t="n">
        <v>24.71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0.88</v>
      </c>
      <c r="E242" s="8" t="n"/>
      <c r="F242" s="8" t="n"/>
      <c r="G242" s="8" t="n"/>
      <c r="H242" s="8" t="n"/>
      <c r="I242" s="8" t="n">
        <v>15.12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2.96</v>
      </c>
      <c r="E243" s="8" t="n"/>
      <c r="F243" s="8" t="n"/>
      <c r="G243" s="8" t="n"/>
      <c r="H243" s="8" t="n"/>
      <c r="I243" s="8" t="n">
        <v>22.94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42.28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2.69</v>
      </c>
      <c r="E245" s="8" t="n"/>
      <c r="F245" s="8" t="n"/>
      <c r="G245" s="8" t="n"/>
      <c r="H245" s="8" t="n"/>
      <c r="I245" s="8" t="n">
        <v>1.95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1.64</v>
      </c>
      <c r="E246" s="8" t="n"/>
      <c r="F246" s="8" t="n"/>
      <c r="G246" s="8" t="n"/>
      <c r="H246" s="8" t="n"/>
      <c r="I246" s="8" t="n">
        <v>1.79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12.55</v>
      </c>
      <c r="E247" s="8" t="n"/>
      <c r="F247" s="8" t="n"/>
      <c r="G247" s="8" t="n"/>
      <c r="H247" s="8" t="n"/>
      <c r="I247" s="8" t="n">
        <v>30.48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67.98999999999999</v>
      </c>
      <c r="F248" s="8" t="n">
        <v>780.79</v>
      </c>
      <c r="G248" s="8" t="n">
        <v>147.51</v>
      </c>
      <c r="H248" s="8" t="n">
        <v>1772.21</v>
      </c>
      <c r="I248" s="8" t="n">
        <v>4.54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1.95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</v>
      </c>
      <c r="E250" s="8" t="n"/>
      <c r="F250" s="8" t="n"/>
      <c r="G250" s="8" t="n"/>
      <c r="H250" s="8" t="n"/>
      <c r="I250" s="8" t="n">
        <v>6.26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1.33</v>
      </c>
      <c r="E251" s="8" t="n"/>
      <c r="F251" s="8" t="n"/>
      <c r="G251" s="8" t="n"/>
      <c r="H251" s="8" t="n"/>
      <c r="I251" s="8" t="n">
        <v>1.42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</v>
      </c>
      <c r="E252" s="8" t="n"/>
      <c r="F252" s="8" t="n"/>
      <c r="G252" s="8" t="n"/>
      <c r="H252" s="8" t="n"/>
      <c r="I252" s="8" t="n">
        <v>1.02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7.26</v>
      </c>
      <c r="E253" s="8" t="n"/>
      <c r="F253" s="8" t="n"/>
      <c r="G253" s="8" t="n"/>
      <c r="H253" s="8" t="n"/>
      <c r="I253" s="8" t="n">
        <v>22.78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1.92</v>
      </c>
      <c r="E254" s="8" t="n"/>
      <c r="F254" s="8" t="n"/>
      <c r="G254" s="8" t="n"/>
      <c r="H254" s="8" t="n"/>
      <c r="I254" s="8" t="n">
        <v>0.09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13.42</v>
      </c>
      <c r="E255" s="8" t="n"/>
      <c r="F255" s="8" t="n"/>
      <c r="G255" s="8" t="n"/>
      <c r="H255" s="8" t="n"/>
      <c r="I255" s="8" t="n">
        <v>27.41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0.98</v>
      </c>
      <c r="E256" s="8" t="n"/>
      <c r="F256" s="8" t="n"/>
      <c r="G256" s="8" t="n"/>
      <c r="H256" s="8" t="n"/>
      <c r="I256" s="8" t="n">
        <v>15.91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3.19</v>
      </c>
      <c r="E257" s="8" t="n"/>
      <c r="F257" s="8" t="n"/>
      <c r="G257" s="8" t="n"/>
      <c r="H257" s="8" t="n"/>
      <c r="I257" s="8" t="n">
        <v>24.51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9.609999999999999</v>
      </c>
      <c r="E258" s="8" t="n"/>
      <c r="F258" s="8" t="n"/>
      <c r="G258" s="8" t="n"/>
      <c r="H258" s="8" t="n"/>
      <c r="I258" s="8" t="n">
        <v>45.19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1.99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1.56</v>
      </c>
      <c r="E260" s="8" t="n"/>
      <c r="F260" s="8" t="n"/>
      <c r="G260" s="8" t="n"/>
      <c r="H260" s="8" t="n"/>
      <c r="I260" s="8" t="n">
        <v>1.9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14.53</v>
      </c>
      <c r="E261" s="8" t="n"/>
      <c r="F261" s="8" t="n"/>
      <c r="G261" s="8" t="n"/>
      <c r="H261" s="8" t="n"/>
      <c r="I261" s="8" t="n">
        <v>33.79</v>
      </c>
    </row>
    <row r="262">
      <c r="A262" s="12" t="n">
        <v>45778</v>
      </c>
      <c r="B262" t="inlineStr">
        <is>
          <t>Overall</t>
        </is>
      </c>
      <c r="D262" s="8" t="n">
        <v>4.12</v>
      </c>
      <c r="E262" s="8" t="n">
        <v>73.33</v>
      </c>
      <c r="F262" s="8" t="n">
        <v>819.33</v>
      </c>
      <c r="G262" s="8" t="n">
        <v>159.56</v>
      </c>
      <c r="H262" s="8" t="n">
        <v>1827.87</v>
      </c>
      <c r="I262" s="8" t="n">
        <v>4.92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1.7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8.85</v>
      </c>
      <c r="E264" s="8" t="n"/>
      <c r="F264" s="8" t="n"/>
      <c r="G264" s="8" t="n"/>
      <c r="H264" s="8" t="n"/>
      <c r="I264" s="8" t="n">
        <v>7.47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1.45</v>
      </c>
      <c r="E265" s="8" t="n"/>
      <c r="F265" s="8" t="n"/>
      <c r="G265" s="8" t="n"/>
      <c r="H265" s="8" t="n"/>
      <c r="I265" s="8" t="n">
        <v>1.97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2.35</v>
      </c>
      <c r="E266" s="8" t="n"/>
      <c r="F266" s="8" t="n"/>
      <c r="G266" s="8" t="n"/>
      <c r="H266" s="8" t="n"/>
      <c r="I266" s="8" t="n">
        <v>0.95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7.89</v>
      </c>
      <c r="E267" s="8" t="n"/>
      <c r="F267" s="8" t="n"/>
      <c r="G267" s="8" t="n"/>
      <c r="H267" s="8" t="n"/>
      <c r="I267" s="8" t="n">
        <v>24.41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2.49</v>
      </c>
      <c r="E268" s="8" t="n"/>
      <c r="F268" s="8" t="n"/>
      <c r="G268" s="8" t="n"/>
      <c r="H268" s="8" t="n"/>
      <c r="I268" s="8" t="n">
        <v>0.13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16.04</v>
      </c>
      <c r="E269" s="8" t="n"/>
      <c r="F269" s="8" t="n"/>
      <c r="G269" s="8" t="n"/>
      <c r="H269" s="8" t="n"/>
      <c r="I269" s="8" t="n">
        <v>32.47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1.11</v>
      </c>
      <c r="E270" s="8" t="n"/>
      <c r="F270" s="8" t="n"/>
      <c r="G270" s="8" t="n"/>
      <c r="H270" s="8" t="n"/>
      <c r="I270" s="8" t="n">
        <v>14.92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3.33</v>
      </c>
      <c r="E271" s="8" t="n"/>
      <c r="F271" s="8" t="n"/>
      <c r="G271" s="8" t="n"/>
      <c r="H271" s="8" t="n"/>
      <c r="I271" s="8" t="n">
        <v>24.85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9.9</v>
      </c>
      <c r="E272" s="8" t="n"/>
      <c r="F272" s="8" t="n"/>
      <c r="G272" s="8" t="n"/>
      <c r="H272" s="8" t="n"/>
      <c r="I272" s="8" t="n">
        <v>47.26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2.88</v>
      </c>
      <c r="E273" s="8" t="n"/>
      <c r="F273" s="8" t="n"/>
      <c r="G273" s="8" t="n"/>
      <c r="H273" s="8" t="n"/>
      <c r="I273" s="8" t="n">
        <v>2.17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1.86</v>
      </c>
      <c r="E274" s="8" t="n"/>
      <c r="F274" s="8" t="n"/>
      <c r="G274" s="8" t="n"/>
      <c r="H274" s="8" t="n"/>
      <c r="I274" s="8" t="n">
        <v>2.36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16.52</v>
      </c>
      <c r="E275" s="8" t="n"/>
      <c r="F275" s="8" t="n"/>
      <c r="G275" s="8" t="n"/>
      <c r="H275" s="8" t="n"/>
      <c r="I275" s="8" t="n">
        <v>28.5</v>
      </c>
    </row>
    <row r="276">
      <c r="A276" s="12" t="n">
        <v>45809</v>
      </c>
      <c r="B276" t="inlineStr">
        <is>
          <t>Overall</t>
        </is>
      </c>
      <c r="D276" s="8" t="n">
        <v>4.29</v>
      </c>
      <c r="E276" s="8" t="n">
        <v>76.62</v>
      </c>
      <c r="F276" s="8" t="n">
        <v>806.97</v>
      </c>
      <c r="G276" s="8" t="n">
        <v>165.03</v>
      </c>
      <c r="H276" s="8" t="n">
        <v>1652.67</v>
      </c>
      <c r="I276" s="8" t="n">
        <v>4.87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1.2</v>
      </c>
      <c r="E277" s="8" t="n"/>
      <c r="F277" s="8" t="n"/>
      <c r="G277" s="8" t="n"/>
      <c r="H277" s="8" t="n"/>
      <c r="I277" s="8" t="n">
        <v>1.81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9.880000000000001</v>
      </c>
      <c r="E278" s="8" t="n"/>
      <c r="F278" s="8" t="n"/>
      <c r="G278" s="8" t="n"/>
      <c r="H278" s="8" t="n"/>
      <c r="I278" s="8" t="n">
        <v>8.5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1.58</v>
      </c>
      <c r="E279" s="8" t="n"/>
      <c r="F279" s="8" t="n"/>
      <c r="G279" s="8" t="n"/>
      <c r="H279" s="8" t="n"/>
      <c r="I279" s="8" t="n">
        <v>2.16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2.38</v>
      </c>
      <c r="E280" s="8" t="n"/>
      <c r="F280" s="8" t="n"/>
      <c r="G280" s="8" t="n"/>
      <c r="H280" s="8" t="n"/>
      <c r="I280" s="8" t="n">
        <v>0.99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8.279999999999999</v>
      </c>
      <c r="E281" s="8" t="n"/>
      <c r="F281" s="8" t="n"/>
      <c r="G281" s="8" t="n"/>
      <c r="H281" s="8" t="n"/>
      <c r="I281" s="8" t="n">
        <v>21.44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2.89</v>
      </c>
      <c r="E282" s="8" t="n"/>
      <c r="F282" s="8" t="n"/>
      <c r="G282" s="8" t="n"/>
      <c r="H282" s="8" t="n"/>
      <c r="I282" s="8" t="n">
        <v>0.2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18.08</v>
      </c>
      <c r="E283" s="8" t="n"/>
      <c r="F283" s="8" t="n"/>
      <c r="G283" s="8" t="n"/>
      <c r="H283" s="8" t="n"/>
      <c r="I283" s="8" t="n">
        <v>24.69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</v>
      </c>
      <c r="E284" s="8" t="n"/>
      <c r="F284" s="8" t="n"/>
      <c r="G284" s="8" t="n"/>
      <c r="H284" s="8" t="n"/>
      <c r="I284" s="8" t="n">
        <v>18.25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3.79</v>
      </c>
      <c r="E285" s="8" t="n"/>
      <c r="F285" s="8" t="n"/>
      <c r="G285" s="8" t="n"/>
      <c r="H285" s="8" t="n"/>
      <c r="I285" s="8" t="n">
        <v>31.59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49.76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2.79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1.93</v>
      </c>
      <c r="E288" s="8" t="n"/>
      <c r="F288" s="8" t="n"/>
      <c r="G288" s="8" t="n"/>
      <c r="H288" s="8" t="n"/>
      <c r="I288" s="8" t="n">
        <v>2.25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18.34</v>
      </c>
      <c r="E289" s="8" t="n"/>
      <c r="F289" s="8" t="n"/>
      <c r="G289" s="8" t="n"/>
      <c r="H289" s="8" t="n"/>
      <c r="I289" s="8" t="n">
        <v>40.66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84.8</v>
      </c>
      <c r="F290" s="8" t="n">
        <v>939.79</v>
      </c>
      <c r="G290" s="8" t="n">
        <v>190.82</v>
      </c>
      <c r="H290" s="8" t="n">
        <v>1883.88</v>
      </c>
      <c r="I290" s="8" t="n">
        <v>6.28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1.75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10.59</v>
      </c>
      <c r="E292" s="8" t="n"/>
      <c r="F292" s="8" t="n"/>
      <c r="G292" s="8" t="n"/>
      <c r="H292" s="8" t="n"/>
      <c r="I292" s="8" t="n">
        <v>10.88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</v>
      </c>
      <c r="E293" s="8" t="n"/>
      <c r="F293" s="8" t="n"/>
      <c r="G293" s="8" t="n"/>
      <c r="H293" s="8" t="n"/>
      <c r="I293" s="8" t="n">
        <v>3.32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2.57</v>
      </c>
      <c r="E294" s="8" t="n"/>
      <c r="F294" s="8" t="n"/>
      <c r="G294" s="8" t="n"/>
      <c r="H294" s="8" t="n"/>
      <c r="I294" s="8" t="n">
        <v>1.22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9.49</v>
      </c>
      <c r="E295" s="8" t="n"/>
      <c r="F295" s="8" t="n"/>
      <c r="G295" s="8" t="n"/>
      <c r="H295" s="8" t="n"/>
      <c r="I295" s="8" t="n">
        <v>24.68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2.68</v>
      </c>
      <c r="E296" s="8" t="n"/>
      <c r="F296" s="8" t="n"/>
      <c r="G296" s="8" t="n"/>
      <c r="H296" s="8" t="n"/>
      <c r="I296" s="8" t="n">
        <v>0.15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20.22</v>
      </c>
      <c r="E297" s="8" t="n"/>
      <c r="F297" s="8" t="n"/>
      <c r="G297" s="8" t="n"/>
      <c r="H297" s="8" t="n"/>
      <c r="I297" s="8" t="n">
        <v>33.08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1.16</v>
      </c>
      <c r="E298" s="8" t="n"/>
      <c r="F298" s="8" t="n"/>
      <c r="G298" s="8" t="n"/>
      <c r="H298" s="8" t="n"/>
      <c r="I298" s="8" t="n">
        <v>17.42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3.88</v>
      </c>
      <c r="E299" s="8" t="n"/>
      <c r="F299" s="8" t="n"/>
      <c r="G299" s="8" t="n"/>
      <c r="H299" s="8" t="n"/>
      <c r="I299" s="8" t="n">
        <v>32.29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51.02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3.15</v>
      </c>
      <c r="E301" s="8" t="n"/>
      <c r="F301" s="8" t="n"/>
      <c r="G301" s="8" t="n"/>
      <c r="H301" s="8" t="n"/>
      <c r="I301" s="8" t="n">
        <v>2.52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1.85</v>
      </c>
      <c r="E302" s="8" t="n"/>
      <c r="F302" s="8" t="n"/>
      <c r="G302" s="8" t="n"/>
      <c r="H302" s="8" t="n"/>
      <c r="I302" s="8" t="n">
        <v>2.47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20.28</v>
      </c>
      <c r="E303" s="8" t="n"/>
      <c r="F303" s="8" t="n"/>
      <c r="G303" s="8" t="n"/>
      <c r="H303" s="8" t="n"/>
      <c r="I303" s="8" t="n">
        <v>40.27</v>
      </c>
    </row>
    <row r="304">
      <c r="A304" s="12" t="n">
        <v>45870</v>
      </c>
      <c r="B304" t="inlineStr">
        <is>
          <t>Overall</t>
        </is>
      </c>
      <c r="D304" s="8" t="n">
        <v>4.73</v>
      </c>
      <c r="E304" s="8" t="n">
        <v>87.03</v>
      </c>
      <c r="F304" s="8" t="n">
        <v>954</v>
      </c>
      <c r="G304" s="8" t="n">
        <v>192.07</v>
      </c>
      <c r="H304" s="8" t="n">
        <v>1844.74</v>
      </c>
      <c r="I304" s="8" t="n">
        <v>5.9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0.63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10.59</v>
      </c>
      <c r="E306" s="8" t="n"/>
      <c r="F306" s="8" t="n"/>
      <c r="G306" s="8" t="n"/>
      <c r="H306" s="8" t="n"/>
      <c r="I306" s="8" t="n">
        <v>9.289999999999999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2.49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2.67</v>
      </c>
      <c r="E308" s="8" t="n"/>
      <c r="F308" s="8" t="n"/>
      <c r="G308" s="8" t="n"/>
      <c r="H308" s="8" t="n"/>
      <c r="I308" s="8" t="n">
        <v>0.93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25.64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2.98</v>
      </c>
      <c r="E310" s="8" t="n"/>
      <c r="F310" s="8" t="n"/>
      <c r="G310" s="8" t="n"/>
      <c r="H310" s="8" t="n"/>
      <c r="I310" s="8" t="n">
        <v>2.12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22.87</v>
      </c>
      <c r="E311" s="8" t="n"/>
      <c r="F311" s="8" t="n"/>
      <c r="G311" s="8" t="n"/>
      <c r="H311" s="8" t="n"/>
      <c r="I311" s="8" t="n">
        <v>34.72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1.26</v>
      </c>
      <c r="E312" s="8" t="n"/>
      <c r="F312" s="8" t="n"/>
      <c r="G312" s="8" t="n"/>
      <c r="H312" s="8" t="n"/>
      <c r="I312" s="8" t="n">
        <v>19.57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3.84</v>
      </c>
      <c r="E313" s="8" t="n"/>
      <c r="F313" s="8" t="n"/>
      <c r="G313" s="8" t="n"/>
      <c r="H313" s="8" t="n"/>
      <c r="I313" s="8" t="n">
        <v>35.43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</v>
      </c>
      <c r="E314" s="8" t="n"/>
      <c r="F314" s="8" t="n"/>
      <c r="G314" s="8" t="n"/>
      <c r="H314" s="8" t="n"/>
      <c r="I314" s="8" t="n">
        <v>52.31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3.27</v>
      </c>
      <c r="E315" s="8" t="n"/>
      <c r="F315" s="8" t="n"/>
      <c r="G315" s="8" t="n"/>
      <c r="H315" s="8" t="n"/>
      <c r="I315" s="8" t="n">
        <v>4.2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1.92</v>
      </c>
      <c r="E316" s="8" t="n"/>
      <c r="F316" s="8" t="n"/>
      <c r="G316" s="8" t="n"/>
      <c r="H316" s="8" t="n"/>
      <c r="I316" s="8" t="n">
        <v>3.28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20.92</v>
      </c>
      <c r="E317" s="8" t="n"/>
      <c r="F317" s="8" t="n"/>
      <c r="G317" s="8" t="n"/>
      <c r="H317" s="8" t="n"/>
      <c r="I317" s="8" t="n">
        <v>45.24</v>
      </c>
    </row>
    <row r="318">
      <c r="A318" s="12" t="n">
        <v>45901</v>
      </c>
      <c r="B318" t="inlineStr">
        <is>
          <t>Overall</t>
        </is>
      </c>
      <c r="D318" s="8" t="n">
        <v>4.92</v>
      </c>
      <c r="E318" s="8" t="n">
        <v>92.98999999999999</v>
      </c>
      <c r="F318" s="8" t="n">
        <v>1048.52</v>
      </c>
      <c r="G318" s="8" t="n">
        <v>194.64</v>
      </c>
      <c r="H318" s="8" t="n">
        <v>1973.73</v>
      </c>
      <c r="I318" s="8" t="n">
        <v>9.07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1.34</v>
      </c>
      <c r="E319" s="8" t="n"/>
      <c r="F319" s="8" t="n"/>
      <c r="G319" s="8" t="n"/>
      <c r="H319" s="8" t="n"/>
      <c r="I319" s="8" t="n">
        <v>1.27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11.73</v>
      </c>
      <c r="E320" s="8" t="n"/>
      <c r="F320" s="8" t="n"/>
      <c r="G320" s="8" t="n"/>
      <c r="H320" s="8" t="n"/>
      <c r="I320" s="8" t="n">
        <v>11.23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1.59</v>
      </c>
      <c r="E321" s="8" t="n"/>
      <c r="F321" s="8" t="n"/>
      <c r="G321" s="8" t="n"/>
      <c r="H321" s="8" t="n"/>
      <c r="I321" s="8" t="n">
        <v>2.36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1.09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10.23</v>
      </c>
      <c r="E323" s="8" t="n"/>
      <c r="F323" s="8" t="n"/>
      <c r="G323" s="8" t="n"/>
      <c r="H323" s="8" t="n"/>
      <c r="I323" s="8" t="n">
        <v>30.09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3.07</v>
      </c>
      <c r="E324" s="8" t="n"/>
      <c r="F324" s="8" t="n"/>
      <c r="G324" s="8" t="n"/>
      <c r="H324" s="8" t="n"/>
      <c r="I324" s="8" t="n">
        <v>3.21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22.93</v>
      </c>
      <c r="E325" s="8" t="n"/>
      <c r="F325" s="8" t="n"/>
      <c r="G325" s="8" t="n"/>
      <c r="H325" s="8" t="n"/>
      <c r="I325" s="8" t="n">
        <v>37.05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1.29</v>
      </c>
      <c r="E326" s="8" t="n"/>
      <c r="F326" s="8" t="n"/>
      <c r="G326" s="8" t="n"/>
      <c r="H326" s="8" t="n"/>
      <c r="I326" s="8" t="n">
        <v>22.46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4.18</v>
      </c>
      <c r="E327" s="8" t="n"/>
      <c r="F327" s="8" t="n"/>
      <c r="G327" s="8" t="n"/>
      <c r="H327" s="8" t="n"/>
      <c r="I327" s="8" t="n">
        <v>39.74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</v>
      </c>
      <c r="E328" s="8" t="n"/>
      <c r="F328" s="8" t="n"/>
      <c r="G328" s="8" t="n"/>
      <c r="H328" s="8" t="n"/>
      <c r="I328" s="8" t="n">
        <v>59.7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3.33</v>
      </c>
      <c r="E329" s="8" t="n"/>
      <c r="F329" s="8" t="n"/>
      <c r="G329" s="8" t="n"/>
      <c r="H329" s="8" t="n"/>
      <c r="I329" s="8" t="n">
        <v>4.13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2.08</v>
      </c>
      <c r="E330" s="8" t="n"/>
      <c r="F330" s="8" t="n"/>
      <c r="G330" s="8" t="n"/>
      <c r="H330" s="8" t="n"/>
      <c r="I330" s="8" t="n">
        <v>3.37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23.89</v>
      </c>
      <c r="E331" s="8" t="n"/>
      <c r="F331" s="8" t="n"/>
      <c r="G331" s="8" t="n"/>
      <c r="H331" s="8" t="n"/>
      <c r="I331" s="8" t="n">
        <v>58.56</v>
      </c>
    </row>
    <row r="332">
      <c r="A332" s="12" t="n">
        <v>45931</v>
      </c>
      <c r="B332" t="inlineStr">
        <is>
          <t>Overall</t>
        </is>
      </c>
      <c r="D332" s="8" t="n">
        <v>5.16</v>
      </c>
      <c r="E332" s="8" t="n">
        <v>103.24</v>
      </c>
      <c r="F332" s="8" t="n">
        <v>1148.5</v>
      </c>
      <c r="G332" s="8" t="n">
        <v>220.89</v>
      </c>
      <c r="H332" s="8" t="n">
        <v>2523.97</v>
      </c>
      <c r="I332" s="8" t="n">
        <v>9.84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0.59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11.52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2.09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3.06</v>
      </c>
      <c r="E336" s="8" t="n"/>
      <c r="F336" s="8" t="n"/>
      <c r="G336" s="8" t="n"/>
      <c r="H336" s="8" t="n"/>
      <c r="I336" s="8" t="n">
        <v>1.16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11.09</v>
      </c>
      <c r="E337" s="8" t="n"/>
      <c r="F337" s="8" t="n"/>
      <c r="G337" s="8" t="n"/>
      <c r="H337" s="8" t="n"/>
      <c r="I337" s="8" t="n">
        <v>34.01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2.95</v>
      </c>
      <c r="E338" s="8" t="n"/>
      <c r="F338" s="8" t="n"/>
      <c r="G338" s="8" t="n"/>
      <c r="H338" s="8" t="n"/>
      <c r="I338" s="8" t="n">
        <v>2.41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26.18</v>
      </c>
      <c r="E339" s="8" t="n"/>
      <c r="F339" s="8" t="n"/>
      <c r="G339" s="8" t="n"/>
      <c r="H339" s="8" t="n"/>
      <c r="I339" s="8" t="n">
        <v>62.67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1.23</v>
      </c>
      <c r="E340" s="8" t="n"/>
      <c r="F340" s="8" t="n"/>
      <c r="G340" s="8" t="n"/>
      <c r="H340" s="8" t="n"/>
      <c r="I340" s="8" t="n">
        <v>20.08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4.04</v>
      </c>
      <c r="E341" s="8" t="n"/>
      <c r="F341" s="8" t="n"/>
      <c r="G341" s="8" t="n"/>
      <c r="H341" s="8" t="n"/>
      <c r="I341" s="8" t="n">
        <v>36.78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</v>
      </c>
      <c r="E342" s="8" t="n"/>
      <c r="F342" s="8" t="n"/>
      <c r="G342" s="8" t="n"/>
      <c r="H342" s="8" t="n"/>
      <c r="I342" s="8" t="n">
        <v>55.34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3.87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1.99</v>
      </c>
      <c r="E344" s="8" t="n"/>
      <c r="F344" s="8" t="n"/>
      <c r="G344" s="8" t="n"/>
      <c r="H344" s="8" t="n"/>
      <c r="I344" s="8" t="n">
        <v>2.98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23.66</v>
      </c>
      <c r="E345" s="8" t="n"/>
      <c r="F345" s="8" t="n"/>
      <c r="G345" s="8" t="n"/>
      <c r="H345" s="8" t="n"/>
      <c r="I345" s="8" t="n">
        <v>49.77</v>
      </c>
    </row>
    <row r="346">
      <c r="A346" s="12" t="n">
        <v>45962</v>
      </c>
      <c r="B346" t="inlineStr">
        <is>
          <t>Overall</t>
        </is>
      </c>
      <c r="D346" s="8" t="n">
        <v>5.08</v>
      </c>
      <c r="E346" s="8" t="n">
        <v>100.46</v>
      </c>
      <c r="F346" s="8" t="n">
        <v>1047.49</v>
      </c>
      <c r="G346" s="8" t="n">
        <v>217.48</v>
      </c>
      <c r="H346" s="8" t="n">
        <v>2192.1</v>
      </c>
      <c r="I346" s="8" t="n">
        <v>8.69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0.61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12.01</v>
      </c>
      <c r="E348" s="8" t="n"/>
      <c r="F348" s="8" t="n"/>
      <c r="G348" s="8" t="n"/>
      <c r="H348" s="8" t="n"/>
      <c r="I348" s="8" t="n">
        <v>10.91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1.54</v>
      </c>
      <c r="E349" s="8" t="n"/>
      <c r="F349" s="8" t="n"/>
      <c r="G349" s="8" t="n"/>
      <c r="H349" s="8" t="n"/>
      <c r="I349" s="8" t="n">
        <v>1.76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1.25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11.34</v>
      </c>
      <c r="E351" s="8" t="n"/>
      <c r="F351" s="8" t="n"/>
      <c r="G351" s="8" t="n"/>
      <c r="H351" s="8" t="n"/>
      <c r="I351" s="8" t="n">
        <v>31.34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3.15</v>
      </c>
      <c r="E352" s="8" t="n"/>
      <c r="F352" s="8" t="n"/>
      <c r="G352" s="8" t="n"/>
      <c r="H352" s="8" t="n"/>
      <c r="I352" s="8" t="n">
        <v>2.93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25.57</v>
      </c>
      <c r="E353" s="8" t="n"/>
      <c r="F353" s="8" t="n"/>
      <c r="G353" s="8" t="n"/>
      <c r="H353" s="8" t="n"/>
      <c r="I353" s="8" t="n">
        <v>46.33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</v>
      </c>
      <c r="E354" s="8" t="n"/>
      <c r="F354" s="8" t="n"/>
      <c r="G354" s="8" t="n"/>
      <c r="H354" s="8" t="n"/>
      <c r="I354" s="8" t="n">
        <v>29.51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4.22</v>
      </c>
      <c r="E355" s="8" t="n"/>
      <c r="F355" s="8" t="n"/>
      <c r="G355" s="8" t="n"/>
      <c r="H355" s="8" t="n"/>
      <c r="I355" s="8" t="n">
        <v>46.62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10.89</v>
      </c>
      <c r="E356" s="8" t="n"/>
      <c r="F356" s="8" t="n"/>
      <c r="G356" s="8" t="n"/>
      <c r="H356" s="8" t="n"/>
      <c r="I356" s="8" t="n">
        <v>60.53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4.53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2.22</v>
      </c>
      <c r="E358" s="8" t="n"/>
      <c r="F358" s="8" t="n"/>
      <c r="G358" s="8" t="n"/>
      <c r="H358" s="8" t="n"/>
      <c r="I358" s="8" t="n">
        <v>3.52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26.43</v>
      </c>
      <c r="E359" s="8" t="n"/>
      <c r="F359" s="8" t="n"/>
      <c r="G359" s="8" t="n"/>
      <c r="H359" s="8" t="n"/>
      <c r="I359" s="8" t="n">
        <v>72.81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109.63</v>
      </c>
      <c r="F360" s="8" t="n">
        <v>1394.4</v>
      </c>
      <c r="G360" s="8" t="n">
        <v>241.46</v>
      </c>
      <c r="H360" s="8" t="n">
        <v>2972.95</v>
      </c>
      <c r="I360" s="8" t="n">
        <v>11.26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0.75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12.72</v>
      </c>
      <c r="E362" s="8" t="n"/>
      <c r="F362" s="8" t="n"/>
      <c r="G362" s="8" t="n"/>
      <c r="H362" s="8" t="n"/>
      <c r="I362" s="8" t="n">
        <v>13.38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</v>
      </c>
      <c r="E363" s="8" t="n"/>
      <c r="F363" s="8" t="n"/>
      <c r="G363" s="8" t="n"/>
      <c r="H363" s="8" t="n"/>
      <c r="I363" s="8" t="n">
        <v>2.63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</v>
      </c>
      <c r="E364" s="8" t="n"/>
      <c r="F364" s="8" t="n"/>
      <c r="G364" s="8" t="n"/>
      <c r="H364" s="8" t="n"/>
      <c r="I364" s="8" t="n">
        <v>1.49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12.23</v>
      </c>
      <c r="E365" s="8" t="n"/>
      <c r="F365" s="8" t="n"/>
      <c r="G365" s="8" t="n"/>
      <c r="H365" s="8" t="n"/>
      <c r="I365" s="8" t="n">
        <v>41.7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3.8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28.11</v>
      </c>
      <c r="E367" s="8" t="n"/>
      <c r="F367" s="8" t="n"/>
      <c r="G367" s="8" t="n"/>
      <c r="H367" s="8" t="n"/>
      <c r="I367" s="8" t="n">
        <v>63.15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1.39</v>
      </c>
      <c r="E368" s="8" t="n"/>
      <c r="F368" s="8" t="n"/>
      <c r="G368" s="8" t="n"/>
      <c r="H368" s="8" t="n"/>
      <c r="I368" s="8" t="n">
        <v>29.72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4.62</v>
      </c>
      <c r="E369" s="8" t="n"/>
      <c r="F369" s="8" t="n"/>
      <c r="G369" s="8" t="n"/>
      <c r="H369" s="8" t="n"/>
      <c r="I369" s="8" t="n">
        <v>46.62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</v>
      </c>
      <c r="E370" s="8" t="n"/>
      <c r="F370" s="8" t="n"/>
      <c r="G370" s="8" t="n"/>
      <c r="H370" s="8" t="n"/>
      <c r="I370" s="8" t="n">
        <v>69.83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3.81</v>
      </c>
      <c r="E371" s="8" t="n"/>
      <c r="F371" s="8" t="n"/>
      <c r="G371" s="8" t="n"/>
      <c r="H371" s="8" t="n"/>
      <c r="I371" s="8" t="n">
        <v>4.56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4.3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31.46</v>
      </c>
      <c r="E373" s="8" t="n"/>
      <c r="F373" s="8" t="n"/>
      <c r="G373" s="8" t="n"/>
      <c r="H373" s="8" t="n"/>
      <c r="I373" s="8" t="n">
        <v>76.23999999999999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135.28</v>
      </c>
      <c r="F374" s="8" t="n">
        <v>1341.33</v>
      </c>
      <c r="G374" s="8" t="n">
        <v>281.23</v>
      </c>
      <c r="H374" s="8" t="n">
        <v>2590.67</v>
      </c>
      <c r="I374" s="8" t="n">
        <v>11.03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0.21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1.02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15.74</v>
      </c>
      <c r="E377" s="8" t="n"/>
      <c r="F377" s="8" t="n"/>
      <c r="G377" s="8" t="n"/>
      <c r="H377" s="8" t="n"/>
      <c r="I377" s="8" t="n">
        <v>15.3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3.48</v>
      </c>
      <c r="E379" s="8" t="n"/>
      <c r="F379" s="8" t="n"/>
      <c r="G379" s="8" t="n"/>
      <c r="H379" s="8" t="n"/>
      <c r="I379" s="8" t="n">
        <v>1.98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14.05</v>
      </c>
      <c r="E380" s="8" t="n"/>
      <c r="F380" s="8" t="n"/>
      <c r="G380" s="8" t="n"/>
      <c r="H380" s="8" t="n"/>
      <c r="I380" s="8" t="n">
        <v>33.31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3.77</v>
      </c>
      <c r="E381" s="8" t="n"/>
      <c r="F381" s="8" t="n"/>
      <c r="G381" s="8" t="n"/>
      <c r="H381" s="8" t="n"/>
      <c r="I381" s="8" t="n">
        <v>3.76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33.81</v>
      </c>
      <c r="E382" s="8" t="n"/>
      <c r="F382" s="8" t="n"/>
      <c r="G382" s="8" t="n"/>
      <c r="H382" s="8" t="n"/>
      <c r="I382" s="8" t="n">
        <v>57.65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1.66</v>
      </c>
      <c r="E383" s="8" t="n"/>
      <c r="F383" s="8" t="n"/>
      <c r="G383" s="8" t="n"/>
      <c r="H383" s="8" t="n"/>
      <c r="I383" s="8" t="n">
        <v>30.74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5.45</v>
      </c>
      <c r="E384" s="8" t="n"/>
      <c r="F384" s="8" t="n"/>
      <c r="G384" s="8" t="n"/>
      <c r="H384" s="8" t="n"/>
      <c r="I384" s="8" t="n">
        <v>59.18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79.79000000000001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5.75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2.79</v>
      </c>
      <c r="E387" s="8" t="n"/>
      <c r="F387" s="8" t="n"/>
      <c r="G387" s="8" t="n"/>
      <c r="H387" s="8" t="n"/>
      <c r="I387" s="8" t="n">
        <v>4.27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37.42</v>
      </c>
      <c r="E388" s="8" t="n"/>
      <c r="F388" s="8" t="n"/>
      <c r="G388" s="8" t="n"/>
      <c r="H388" s="8" t="n"/>
      <c r="I388" s="8" t="n">
        <v>83</v>
      </c>
    </row>
    <row r="389">
      <c r="A389" s="12" t="n">
        <v>46054</v>
      </c>
      <c r="B389" t="inlineStr">
        <is>
          <t>Overall</t>
        </is>
      </c>
      <c r="D389" s="8" t="n">
        <v>6.96</v>
      </c>
      <c r="E389" s="8" t="n">
        <v>152.81</v>
      </c>
      <c r="F389" s="8" t="n">
        <v>1669.05</v>
      </c>
      <c r="G389" s="8" t="n">
        <v>331.84</v>
      </c>
      <c r="H389" s="8" t="n">
        <v>3004.91</v>
      </c>
      <c r="I389" s="8" t="n">
        <v>13.33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1.15</v>
      </c>
      <c r="E390" s="8" t="n"/>
      <c r="F390" s="8" t="n"/>
      <c r="G390" s="8" t="n"/>
      <c r="H390" s="8" t="n"/>
      <c r="I390" s="8" t="n">
        <v>0.27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1.83</v>
      </c>
      <c r="E391" s="8" t="n"/>
      <c r="F391" s="8" t="n"/>
      <c r="G391" s="8" t="n"/>
      <c r="H391" s="8" t="n"/>
      <c r="I391" s="8" t="n">
        <v>2.1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18.35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3.35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4.29</v>
      </c>
      <c r="E394" s="8" t="n"/>
      <c r="F394" s="8" t="n"/>
      <c r="G394" s="8" t="n"/>
      <c r="H394" s="8" t="n"/>
      <c r="I394" s="8" t="n">
        <v>2.16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16.5</v>
      </c>
      <c r="E395" s="8" t="n"/>
      <c r="F395" s="8" t="n"/>
      <c r="G395" s="8" t="n"/>
      <c r="H395" s="8" t="n"/>
      <c r="I395" s="8" t="n">
        <v>36.26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4.24</v>
      </c>
      <c r="E396" s="8" t="n"/>
      <c r="F396" s="8" t="n"/>
      <c r="G396" s="8" t="n"/>
      <c r="H396" s="8" t="n"/>
      <c r="I396" s="8" t="n">
        <v>4.31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41.81</v>
      </c>
      <c r="E397" s="8" t="n"/>
      <c r="F397" s="8" t="n"/>
      <c r="G397" s="8" t="n"/>
      <c r="H397" s="8" t="n"/>
      <c r="I397" s="8" t="n">
        <v>63.39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2.13</v>
      </c>
      <c r="E398" s="8" t="n"/>
      <c r="F398" s="8" t="n"/>
      <c r="G398" s="8" t="n"/>
      <c r="H398" s="8" t="n"/>
      <c r="I398" s="8" t="n">
        <v>45.9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69.51000000000001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17.72</v>
      </c>
      <c r="E400" s="8" t="n"/>
      <c r="F400" s="8" t="n"/>
      <c r="G400" s="8" t="n"/>
      <c r="H400" s="8" t="n"/>
      <c r="I400" s="8" t="n">
        <v>100.4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5.6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</v>
      </c>
      <c r="E402" s="8" t="n"/>
      <c r="F402" s="8" t="n"/>
      <c r="G402" s="8" t="n"/>
      <c r="H402" s="8" t="n"/>
      <c r="I402" s="8" t="n">
        <v>6.78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50.11</v>
      </c>
      <c r="E403" s="8" t="n"/>
      <c r="F403" s="8" t="n"/>
      <c r="G403" s="8" t="n"/>
      <c r="H403" s="8" t="n"/>
      <c r="I403" s="8" t="n">
        <v>131.55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183.88</v>
      </c>
      <c r="F404" s="8" t="n">
        <v>2032.49</v>
      </c>
      <c r="G404" s="8" t="n">
        <v>398.3</v>
      </c>
      <c r="H404" s="8" t="n">
        <v>3591.43</v>
      </c>
      <c r="I404" s="8" t="n">
        <v>15.09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0.48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2.53</v>
      </c>
      <c r="E406" s="8" t="n"/>
      <c r="F406" s="8" t="n"/>
      <c r="G406" s="8" t="n"/>
      <c r="H406" s="8" t="n"/>
      <c r="I406" s="8" t="n">
        <v>1.85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26.64</v>
      </c>
      <c r="E407" s="8" t="n"/>
      <c r="F407" s="8" t="n"/>
      <c r="G407" s="8" t="n"/>
      <c r="H407" s="8" t="n"/>
      <c r="I407" s="8" t="n">
        <v>16.59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2.22</v>
      </c>
      <c r="E408" s="8" t="n"/>
      <c r="F408" s="8" t="n"/>
      <c r="G408" s="8" t="n"/>
      <c r="H408" s="8" t="n"/>
      <c r="I408" s="8" t="n">
        <v>4.43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5.67</v>
      </c>
      <c r="E409" s="8" t="n"/>
      <c r="F409" s="8" t="n"/>
      <c r="G409" s="8" t="n"/>
      <c r="H409" s="8" t="n"/>
      <c r="I409" s="8" t="n">
        <v>2.81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21.2</v>
      </c>
      <c r="E410" s="8" t="n"/>
      <c r="F410" s="8" t="n"/>
      <c r="G410" s="8" t="n"/>
      <c r="H410" s="8" t="n"/>
      <c r="I410" s="8" t="n">
        <v>40.51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6.25</v>
      </c>
      <c r="E411" s="8" t="n"/>
      <c r="F411" s="8" t="n"/>
      <c r="G411" s="8" t="n"/>
      <c r="H411" s="8" t="n"/>
      <c r="I411" s="8" t="n">
        <v>6.79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52.06</v>
      </c>
      <c r="E412" s="8" t="n"/>
      <c r="F412" s="8" t="n"/>
      <c r="G412" s="8" t="n"/>
      <c r="H412" s="8" t="n"/>
      <c r="I412" s="8" t="n">
        <v>71.27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2.47</v>
      </c>
      <c r="E413" s="8" t="n"/>
      <c r="F413" s="8" t="n"/>
      <c r="G413" s="8" t="n"/>
      <c r="H413" s="8" t="n"/>
      <c r="I413" s="8" t="n">
        <v>50.14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7.5</v>
      </c>
      <c r="E414" s="8" t="n"/>
      <c r="F414" s="8" t="n"/>
      <c r="G414" s="8" t="n"/>
      <c r="H414" s="8" t="n"/>
      <c r="I414" s="8" t="n">
        <v>82.37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19.58</v>
      </c>
      <c r="E415" s="8" t="n"/>
      <c r="F415" s="8" t="n"/>
      <c r="G415" s="8" t="n"/>
      <c r="H415" s="8" t="n"/>
      <c r="I415" s="8" t="n">
        <v>104.48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5.82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5.26</v>
      </c>
      <c r="E417" s="8" t="n"/>
      <c r="F417" s="8" t="n"/>
      <c r="G417" s="8" t="n"/>
      <c r="H417" s="8" t="n"/>
      <c r="I417" s="8" t="n">
        <v>7.52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58.55</v>
      </c>
      <c r="E418" s="8" t="n"/>
      <c r="F418" s="8" t="n"/>
      <c r="G418" s="8" t="n"/>
      <c r="H418" s="8" t="n"/>
      <c r="I418" s="8" t="n">
        <v>154.82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200.01</v>
      </c>
      <c r="F419" s="8" t="n">
        <v>2196.32</v>
      </c>
      <c r="G419" s="8" t="n">
        <v>432.57</v>
      </c>
      <c r="H419" s="8" t="n">
        <v>4068.13</v>
      </c>
      <c r="I419" s="8" t="n">
        <v>15.93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0.24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3</v>
      </c>
      <c r="E421" s="8" t="n"/>
      <c r="F421" s="8" t="n"/>
      <c r="G421" s="8" t="n"/>
      <c r="H421" s="8" t="n"/>
      <c r="I421" s="8" t="n">
        <v>2.34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30.86</v>
      </c>
      <c r="E422" s="8" t="n"/>
      <c r="F422" s="8" t="n"/>
      <c r="G422" s="8" t="n"/>
      <c r="H422" s="8" t="n"/>
      <c r="I422" s="8" t="n">
        <v>19.23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</v>
      </c>
      <c r="E423" s="8" t="n"/>
      <c r="F423" s="8" t="n"/>
      <c r="G423" s="8" t="n"/>
      <c r="H423" s="8" t="n"/>
      <c r="I423" s="8" t="n">
        <v>4.06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6.56</v>
      </c>
      <c r="E424" s="8" t="n"/>
      <c r="F424" s="8" t="n"/>
      <c r="G424" s="8" t="n"/>
      <c r="H424" s="8" t="n"/>
      <c r="I424" s="8" t="n">
        <v>3.71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24.15</v>
      </c>
      <c r="E425" s="8" t="n"/>
      <c r="F425" s="8" t="n"/>
      <c r="G425" s="8" t="n"/>
      <c r="H425" s="8" t="n"/>
      <c r="I425" s="8" t="n">
        <v>55.5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7.34</v>
      </c>
      <c r="E426" s="8" t="n"/>
      <c r="F426" s="8" t="n"/>
      <c r="G426" s="8" t="n"/>
      <c r="H426" s="8" t="n"/>
      <c r="I426" s="8" t="n">
        <v>5.55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58.05</v>
      </c>
      <c r="E427" s="8" t="n"/>
      <c r="F427" s="8" t="n"/>
      <c r="G427" s="8" t="n"/>
      <c r="H427" s="8" t="n"/>
      <c r="I427" s="8" t="n">
        <v>75.70999999999999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2.73</v>
      </c>
      <c r="E428" s="8" t="n"/>
      <c r="F428" s="8" t="n"/>
      <c r="G428" s="8" t="n"/>
      <c r="H428" s="8" t="n"/>
      <c r="I428" s="8" t="n">
        <v>57.13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7.89</v>
      </c>
      <c r="E429" s="8" t="n"/>
      <c r="F429" s="8" t="n"/>
      <c r="G429" s="8" t="n"/>
      <c r="H429" s="8" t="n"/>
      <c r="I429" s="8" t="n">
        <v>86.98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115.66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6.9</v>
      </c>
      <c r="E431" s="8" t="n"/>
      <c r="F431" s="8" t="n"/>
      <c r="G431" s="8" t="n"/>
      <c r="H431" s="8" t="n"/>
      <c r="I431" s="8" t="n">
        <v>6.04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5.93</v>
      </c>
      <c r="E432" s="8" t="n"/>
      <c r="F432" s="8" t="n"/>
      <c r="G432" s="8" t="n"/>
      <c r="H432" s="8" t="n"/>
      <c r="I432" s="8" t="n">
        <v>8.07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64.41</v>
      </c>
      <c r="E433" s="8" t="n"/>
      <c r="F433" s="8" t="n"/>
      <c r="G433" s="8" t="n"/>
      <c r="H433" s="8" t="n"/>
      <c r="I433" s="8" t="n">
        <v>156.86</v>
      </c>
    </row>
    <row r="434">
      <c r="A434" s="12" t="n">
        <v>46143</v>
      </c>
      <c r="B434" t="inlineStr">
        <is>
          <t>Overall</t>
        </is>
      </c>
      <c r="D434" s="8" t="n">
        <v>10.5</v>
      </c>
      <c r="E434" s="8" t="n">
        <v>211.49</v>
      </c>
      <c r="F434" s="8" t="n">
        <v>2391.69</v>
      </c>
      <c r="G434" s="8" t="n">
        <v>465.39</v>
      </c>
      <c r="H434" s="8" t="n">
        <v>4567.86</v>
      </c>
      <c r="I434" s="8" t="n">
        <v>16.24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0.36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2.46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33.27</v>
      </c>
      <c r="E437" s="8" t="n"/>
      <c r="F437" s="8" t="n"/>
      <c r="G437" s="8" t="n"/>
      <c r="H437" s="8" t="n"/>
      <c r="I437" s="8" t="n">
        <v>20.99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2.62</v>
      </c>
      <c r="E438" s="8" t="n"/>
      <c r="F438" s="8" t="n"/>
      <c r="G438" s="8" t="n"/>
      <c r="H438" s="8" t="n"/>
      <c r="I438" s="8" t="n">
        <v>6.4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7.28</v>
      </c>
      <c r="E439" s="8" t="n"/>
      <c r="F439" s="8" t="n"/>
      <c r="G439" s="8" t="n"/>
      <c r="H439" s="8" t="n"/>
      <c r="I439" s="8" t="n">
        <v>4.87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26.54</v>
      </c>
      <c r="E440" s="8" t="n"/>
      <c r="F440" s="8" t="n"/>
      <c r="G440" s="8" t="n"/>
      <c r="H440" s="8" t="n"/>
      <c r="I440" s="8" t="n">
        <v>70.70999999999999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8.31</v>
      </c>
      <c r="E441" s="8" t="n"/>
      <c r="F441" s="8" t="n"/>
      <c r="G441" s="8" t="n"/>
      <c r="H441" s="8" t="n"/>
      <c r="I441" s="8" t="n">
        <v>0.79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64.61</v>
      </c>
      <c r="E442" s="8" t="n"/>
      <c r="F442" s="8" t="n"/>
      <c r="G442" s="8" t="n"/>
      <c r="H442" s="8" t="n"/>
      <c r="I442" s="8" t="n">
        <v>82.73999999999999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2.93</v>
      </c>
      <c r="E443" s="8" t="n"/>
      <c r="F443" s="8" t="n"/>
      <c r="G443" s="8" t="n"/>
      <c r="H443" s="8" t="n"/>
      <c r="I443" s="8" t="n">
        <v>63.97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8.369999999999999</v>
      </c>
      <c r="E444" s="8" t="n"/>
      <c r="F444" s="8" t="n"/>
      <c r="G444" s="8" t="n"/>
      <c r="H444" s="8" t="n"/>
      <c r="I444" s="8" t="n">
        <v>98.56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20.67</v>
      </c>
      <c r="E445" s="8" t="n"/>
      <c r="F445" s="8" t="n"/>
      <c r="G445" s="8" t="n"/>
      <c r="H445" s="8" t="n"/>
      <c r="I445" s="8" t="n">
        <v>121.06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7.34</v>
      </c>
      <c r="E446" s="8" t="n"/>
      <c r="F446" s="8" t="n"/>
      <c r="G446" s="8" t="n"/>
      <c r="H446" s="8" t="n"/>
      <c r="I446" s="8" t="n">
        <v>5.8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6.31</v>
      </c>
      <c r="E447" s="8" t="n"/>
      <c r="F447" s="8" t="n"/>
      <c r="G447" s="8" t="n"/>
      <c r="H447" s="8" t="n"/>
      <c r="I447" s="8" t="n">
        <v>9.09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69.26000000000001</v>
      </c>
      <c r="E448" s="8" t="n"/>
      <c r="F448" s="8" t="n"/>
      <c r="G448" s="8" t="n"/>
      <c r="H448" s="8" t="n"/>
      <c r="I448" s="8" t="n">
        <v>197.07</v>
      </c>
    </row>
    <row r="449">
      <c r="A449" s="12" t="n">
        <v>46174</v>
      </c>
      <c r="B449" t="inlineStr">
        <is>
          <t>Overall</t>
        </is>
      </c>
      <c r="D449" s="8" t="n">
        <v>10.93</v>
      </c>
      <c r="E449" s="8" t="n">
        <v>224.72</v>
      </c>
      <c r="F449" s="8" t="n">
        <v>2743.37</v>
      </c>
      <c r="G449" s="8" t="n">
        <v>520.48</v>
      </c>
      <c r="H449" s="8" t="n">
        <v>4973.62</v>
      </c>
      <c r="I449" s="8" t="n">
        <v>17.19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1.84</v>
      </c>
      <c r="E450" s="8" t="n"/>
      <c r="F450" s="8" t="n"/>
      <c r="G450" s="8" t="n"/>
      <c r="H450" s="8" t="n"/>
      <c r="I450" s="8" t="n">
        <v>0.46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3.85</v>
      </c>
      <c r="E451" s="8" t="n"/>
      <c r="F451" s="8" t="n"/>
      <c r="G451" s="8" t="n"/>
      <c r="H451" s="8" t="n"/>
      <c r="I451" s="8" t="n">
        <v>4.81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34.41</v>
      </c>
      <c r="E452" s="8" t="n"/>
      <c r="F452" s="8" t="n"/>
      <c r="G452" s="8" t="n"/>
      <c r="H452" s="8" t="n"/>
      <c r="I452" s="8" t="n">
        <v>14.62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2.63</v>
      </c>
      <c r="E453" s="8" t="n"/>
      <c r="F453" s="8" t="n"/>
      <c r="G453" s="8" t="n"/>
      <c r="H453" s="8" t="n"/>
      <c r="I453" s="8" t="n">
        <v>6.04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7.89</v>
      </c>
      <c r="E454" s="8" t="n"/>
      <c r="F454" s="8" t="n"/>
      <c r="G454" s="8" t="n"/>
      <c r="H454" s="8" t="n"/>
      <c r="I454" s="8" t="n">
        <v>5.01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28.39</v>
      </c>
      <c r="E455" s="8" t="n"/>
      <c r="F455" s="8" t="n"/>
      <c r="G455" s="8" t="n"/>
      <c r="H455" s="8" t="n"/>
      <c r="I455" s="8" t="n">
        <v>57.36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7.99</v>
      </c>
      <c r="E456" s="8" t="n"/>
      <c r="F456" s="8" t="n"/>
      <c r="G456" s="8" t="n"/>
      <c r="H456" s="8" t="n"/>
      <c r="I456" s="8" t="n">
        <v>0.87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67.25</v>
      </c>
      <c r="E457" s="8" t="n"/>
      <c r="F457" s="8" t="n"/>
      <c r="G457" s="8" t="n"/>
      <c r="H457" s="8" t="n"/>
      <c r="I457" s="8" t="n">
        <v>113.25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3.39</v>
      </c>
      <c r="E458" s="8" t="n"/>
      <c r="F458" s="8" t="n"/>
      <c r="G458" s="8" t="n"/>
      <c r="H458" s="8" t="n"/>
      <c r="I458" s="8" t="n">
        <v>90.39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9.279999999999999</v>
      </c>
      <c r="E459" s="8" t="n"/>
      <c r="F459" s="8" t="n"/>
      <c r="G459" s="8" t="n"/>
      <c r="H459" s="8" t="n"/>
      <c r="I459" s="8" t="n">
        <v>124.15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22.79</v>
      </c>
      <c r="E460" s="8" t="n"/>
      <c r="F460" s="8" t="n"/>
      <c r="G460" s="8" t="n"/>
      <c r="H460" s="8" t="n"/>
      <c r="I460" s="8" t="n">
        <v>154.3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7.62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7.38</v>
      </c>
      <c r="E462" s="8" t="n"/>
      <c r="F462" s="8" t="n"/>
      <c r="G462" s="8" t="n"/>
      <c r="H462" s="8" t="n"/>
      <c r="I462" s="8" t="n">
        <v>10.27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76.29000000000001</v>
      </c>
      <c r="E463" s="8" t="n"/>
      <c r="F463" s="8" t="n"/>
      <c r="G463" s="8" t="n"/>
      <c r="H463" s="8" t="n"/>
      <c r="I463" s="8" t="n">
        <v>258.3</v>
      </c>
    </row>
    <row r="464">
      <c r="A464" s="12" t="n">
        <v>46204</v>
      </c>
      <c r="B464" t="inlineStr">
        <is>
          <t>Overall</t>
        </is>
      </c>
      <c r="D464" s="8" t="n">
        <v>11.95</v>
      </c>
      <c r="E464" s="8" t="n">
        <v>264.77</v>
      </c>
      <c r="F464" s="8" t="n">
        <v>3679.07</v>
      </c>
      <c r="G464" s="8" t="n">
        <v>650</v>
      </c>
      <c r="H464" s="8" t="n">
        <v>7400.5</v>
      </c>
      <c r="I464" s="8" t="n">
        <v>22.43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0.51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4.14</v>
      </c>
      <c r="E466" s="8" t="n"/>
      <c r="F466" s="8" t="n"/>
      <c r="G466" s="8" t="n"/>
      <c r="H466" s="8" t="n"/>
      <c r="I466" s="8" t="n">
        <v>5.07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40.36</v>
      </c>
      <c r="E467" s="8" t="n"/>
      <c r="F467" s="8" t="n"/>
      <c r="G467" s="8" t="n"/>
      <c r="H467" s="8" t="n"/>
      <c r="I467" s="8" t="n">
        <v>23.62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</v>
      </c>
      <c r="E468" s="8" t="n"/>
      <c r="F468" s="8" t="n"/>
      <c r="G468" s="8" t="n"/>
      <c r="H468" s="8" t="n"/>
      <c r="I468" s="8" t="n">
        <v>5.92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8.85</v>
      </c>
      <c r="E469" s="8" t="n"/>
      <c r="F469" s="8" t="n"/>
      <c r="G469" s="8" t="n"/>
      <c r="H469" s="8" t="n"/>
      <c r="I469" s="8" t="n">
        <v>6.16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32.28</v>
      </c>
      <c r="E470" s="8" t="n"/>
      <c r="F470" s="8" t="n"/>
      <c r="G470" s="8" t="n"/>
      <c r="H470" s="8" t="n"/>
      <c r="I470" s="8" t="n">
        <v>106.78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8.630000000000001</v>
      </c>
      <c r="E471" s="8" t="n"/>
      <c r="F471" s="8" t="n"/>
      <c r="G471" s="8" t="n"/>
      <c r="H471" s="8" t="n"/>
      <c r="I471" s="8" t="n">
        <v>1.02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79.26000000000001</v>
      </c>
      <c r="E472" s="8" t="n"/>
      <c r="F472" s="8" t="n"/>
      <c r="G472" s="8" t="n"/>
      <c r="H472" s="8" t="n"/>
      <c r="I472" s="8" t="n">
        <v>144.18</v>
      </c>
    </row>
  </sheetData>
  <autoFilter ref="A1:I4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51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Append-only. New dates are added as new rows; existing rows are never rewritten.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145-tenor payload, one file per day, never deleted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(fc)</t>
        </is>
      </c>
      <c r="B41" t="inlineStr">
        <is>
          <t>/home/runner/work/silicon-data-tracker/silicon-data-tracker/data/forward_curve.csv</t>
        </is>
      </c>
    </row>
    <row r="42">
      <c r="A42" s="9" t="inlineStr">
        <is>
          <t>Span (fc)</t>
        </is>
      </c>
      <c r="B42" t="inlineStr">
        <is>
          <t>2026-08-28 to 2026-09-02  (6 daily snapshots, 36 curve rows)</t>
        </is>
      </c>
    </row>
    <row r="43">
      <c r="A43" s="9" t="inlineStr">
        <is>
          <t>Archive (ramp_adoption)</t>
        </is>
      </c>
      <c r="B43" t="inlineStr">
        <is>
          <t>/home/runner/work/silicon-data-tracker/silicon-data-tracker/data/ramp_adoption.csv</t>
        </is>
      </c>
    </row>
    <row r="44">
      <c r="A44" s="9" t="inlineStr">
        <is>
          <t>Span (ramp_adoption)</t>
        </is>
      </c>
      <c r="B44" t="inlineStr">
        <is>
          <t>2023-01-01 to 2026-07-01  (43 months, 723 rows)</t>
        </is>
      </c>
    </row>
    <row r="45">
      <c r="A45" s="9" t="inlineStr">
        <is>
          <t>Archive (ramp_spend)</t>
        </is>
      </c>
      <c r="B45" t="inlineStr">
        <is>
          <t>/home/runner/work/silicon-data-tracker/silicon-data-tracker/data/ramp_spend.csv</t>
        </is>
      </c>
    </row>
    <row r="46">
      <c r="A46" s="9" t="inlineStr">
        <is>
          <t>Span (ramp_spend)</t>
        </is>
      </c>
      <c r="B46" t="inlineStr">
        <is>
          <t>2023-08-01 to 2026-07-01  (36 months, 471 rows)</t>
        </is>
      </c>
    </row>
    <row r="47">
      <c r="A47" s="9" t="inlineStr">
        <is>
          <t>Archive (llm)</t>
        </is>
      </c>
      <c r="B47" t="inlineStr">
        <is>
          <t>/home/runner/work/silicon-data-tracker/silicon-data-tracker/data/llm_token_index.csv</t>
        </is>
      </c>
    </row>
    <row r="48">
      <c r="A48" s="9" t="inlineStr">
        <is>
          <t>Span (llm)</t>
        </is>
      </c>
      <c r="B48" t="inlineStr">
        <is>
          <t>2026-08-22 to 2026-09-02  (12 rows)</t>
        </is>
      </c>
    </row>
    <row r="49">
      <c r="A49" s="9" t="inlineStr">
        <is>
          <t>Archive (gpu)</t>
        </is>
      </c>
      <c r="B49" t="inlineStr">
        <is>
          <t>/home/runner/work/silicon-data-tracker/silicon-data-tracker/data/gpu_rental_index.csv</t>
        </is>
      </c>
    </row>
    <row r="50">
      <c r="A50" s="9" t="inlineStr">
        <is>
          <t>Span (gpu)</t>
        </is>
      </c>
      <c r="B50" t="inlineStr">
        <is>
          <t>2026-08-23 to 2026-09-02  (11 rows)</t>
        </is>
      </c>
    </row>
    <row r="51">
      <c r="A51" s="9" t="inlineStr">
        <is>
          <t>Last updated</t>
        </is>
      </c>
      <c r="B51" t="inlineStr">
        <is>
          <t>2026-09-03 13:37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2026-09-03T13:37:23Z</dcterms:modified>
</cp:coreProperties>
</file>