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Index" sheetId="1" state="visible" r:id="rId1"/>
    <sheet xmlns:r="http://schemas.openxmlformats.org/officeDocument/2006/relationships" name="GPU Rental" sheetId="2" state="visible" r:id="rId2"/>
    <sheet xmlns:r="http://schemas.openxmlformats.org/officeDocument/2006/relationships" name="Forward Curve" sheetId="3" state="visible" r:id="rId3"/>
    <sheet xmlns:r="http://schemas.openxmlformats.org/officeDocument/2006/relationships" name="Ramp Adoption" sheetId="4" state="visible" r:id="rId4"/>
    <sheet xmlns:r="http://schemas.openxmlformats.org/officeDocument/2006/relationships" name="Ramp Spend per Employee" sheetId="5" state="visible" r:id="rId5"/>
    <sheet xmlns:r="http://schemas.openxmlformats.org/officeDocument/2006/relationships" name="Chart" sheetId="6" state="visible" r:id="rId6"/>
    <sheet xmlns:r="http://schemas.openxmlformats.org/officeDocument/2006/relationships" name="Source" sheetId="7" state="visible" r:id="rId7"/>
  </sheets>
  <definedNames>
    <definedName name="_xlnm._FilterDatabase" localSheetId="2" hidden="1">'Forward Curve'!$A$1:$AN$13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Index'!$B$2:$B$8</f>
            </numRef>
          </val>
        </ser>
        <ser>
          <idx val="1"/>
          <order val="1"/>
          <tx>
            <strRef>
              <f>'Daily Index'!C1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Index'!$C$2:$C$8</f>
            </numRef>
          </val>
        </ser>
        <ser>
          <idx val="2"/>
          <order val="2"/>
          <tx>
            <strRef>
              <f>'Daily Index'!D1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Index'!$A$2:$A$8</f>
            </numRef>
          </cat>
          <val>
            <numRef>
              <f>'Daily Index'!$D$2:$D$8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Rental'!$B$2:$B$8</f>
            </numRef>
          </val>
        </ser>
        <ser>
          <idx val="1"/>
          <order val="1"/>
          <tx>
            <strRef>
              <f>'GPU Rental'!C1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Rental'!$C$2:$C$8</f>
            </numRef>
          </val>
        </ser>
        <ser>
          <idx val="2"/>
          <order val="2"/>
          <tx>
            <strRef>
              <f>'GPU Rental'!D1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Rental'!$D$2:$D$8</f>
            </numRef>
          </val>
        </ser>
        <ser>
          <idx val="3"/>
          <order val="3"/>
          <tx>
            <strRef>
              <f>'GPU Rental'!E1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Rental'!$E$2:$E$8</f>
            </numRef>
          </val>
        </ser>
        <ser>
          <idx val="4"/>
          <order val="4"/>
          <tx>
            <strRef>
              <f>'GPU Rental'!F1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Rental'!$F$2:$F$8</f>
            </numRef>
          </val>
        </ser>
        <ser>
          <idx val="5"/>
          <order val="5"/>
          <tx>
            <strRef>
              <f>'GPU Rental'!G1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Rental'!$G$2:$G$8</f>
            </numRef>
          </val>
        </ser>
        <ser>
          <idx val="6"/>
          <order val="6"/>
          <tx>
            <strRef>
              <f>'GPU Rental'!H1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'GPU Rental'!$A$2:$A$8</f>
            </numRef>
          </cat>
          <val>
            <numRef>
              <f>'GPU Rental'!$H$2:$H$8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2" t="n">
        <v>46256</v>
      </c>
      <c r="B2" s="3" t="n">
        <v>1.0446</v>
      </c>
      <c r="C2" s="3" t="n">
        <v>0.477</v>
      </c>
      <c r="D2" s="3" t="n">
        <v>2.3529</v>
      </c>
    </row>
    <row r="3">
      <c r="A3" s="2" t="n">
        <v>46257</v>
      </c>
      <c r="B3" s="3" t="n">
        <v>1.0501</v>
      </c>
      <c r="C3" s="3" t="n">
        <v>0.4901</v>
      </c>
      <c r="D3" s="3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2" t="n">
        <v>46258</v>
      </c>
      <c r="B4" s="3" t="n">
        <v>1.0524</v>
      </c>
      <c r="C4" s="3" t="n">
        <v>0.4912</v>
      </c>
      <c r="D4" s="3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2" t="n">
        <v>46259</v>
      </c>
      <c r="B5" s="3" t="n">
        <v>1.0569</v>
      </c>
      <c r="C5" s="3" t="n">
        <v>0.5477</v>
      </c>
      <c r="D5" s="3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2" t="n">
        <v>46260</v>
      </c>
      <c r="B6" s="3" t="n">
        <v>1.0748</v>
      </c>
      <c r="C6" s="3" t="n">
        <v>0.5485</v>
      </c>
      <c r="D6" s="3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2" t="n">
        <v>46261</v>
      </c>
      <c r="B7" s="3" t="n">
        <v>1.058</v>
      </c>
      <c r="C7" s="3" t="n">
        <v>0.5465</v>
      </c>
      <c r="D7" s="3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2" t="n">
        <v>46262</v>
      </c>
      <c r="B8" s="3" t="n">
        <v>1.0586</v>
      </c>
      <c r="C8" s="3" t="n">
        <v>0.5427</v>
      </c>
      <c r="D8" s="3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2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2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2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2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2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2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2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2" t="n">
        <v>46262</v>
      </c>
      <c r="B2" t="inlineStr">
        <is>
          <t>A100</t>
        </is>
      </c>
      <c r="C2" t="inlineStr">
        <is>
          <t>forward_rate</t>
        </is>
      </c>
      <c r="D2" s="3" t="n">
        <v>1.6123</v>
      </c>
      <c r="E2" s="3" t="n">
        <v>1.6055</v>
      </c>
      <c r="F2" s="3" t="n">
        <v>1.7254</v>
      </c>
      <c r="G2" s="3" t="n">
        <v>1.6501</v>
      </c>
      <c r="H2" s="3" t="n">
        <v>1.608</v>
      </c>
      <c r="I2" s="3" t="n">
        <v>1.5645</v>
      </c>
      <c r="J2" s="3" t="n">
        <v>1.5198</v>
      </c>
      <c r="K2" s="3" t="n">
        <v>1.4416</v>
      </c>
      <c r="L2" s="3" t="n">
        <v>1.3861</v>
      </c>
      <c r="M2" s="3" t="n">
        <v>1.3534</v>
      </c>
      <c r="N2" s="3" t="n">
        <v>1.3433</v>
      </c>
      <c r="O2" s="3" t="n">
        <v>1.356</v>
      </c>
      <c r="P2" s="3" t="n">
        <v>1.3914</v>
      </c>
      <c r="Q2" s="3" t="n">
        <v>1.4063</v>
      </c>
      <c r="R2" s="3" t="n">
        <v>1.4173</v>
      </c>
      <c r="S2" s="3" t="n">
        <v>1.4244</v>
      </c>
      <c r="T2" s="3" t="n">
        <v>1.4276</v>
      </c>
      <c r="U2" s="3" t="n">
        <v>1.427</v>
      </c>
      <c r="V2" s="3" t="n">
        <v>1.4225</v>
      </c>
      <c r="W2" s="3" t="n">
        <v>1.4142</v>
      </c>
      <c r="X2" s="3" t="n">
        <v>1.402</v>
      </c>
      <c r="Y2" s="3" t="n">
        <v>1.3859</v>
      </c>
      <c r="Z2" s="3" t="n">
        <v>1.3659</v>
      </c>
      <c r="AA2" s="3" t="n">
        <v>1.3421</v>
      </c>
      <c r="AB2" s="3" t="n">
        <v>1.3144</v>
      </c>
      <c r="AC2" s="3" t="n">
        <v>1.2879</v>
      </c>
      <c r="AD2" s="3" t="n">
        <v>1.2649</v>
      </c>
      <c r="AE2" s="3" t="n">
        <v>1.2454</v>
      </c>
      <c r="AF2" s="3" t="n">
        <v>1.2295</v>
      </c>
      <c r="AG2" s="3" t="n">
        <v>1.2171</v>
      </c>
      <c r="AH2" s="3" t="n">
        <v>1.2083</v>
      </c>
      <c r="AI2" s="3" t="n">
        <v>1.203</v>
      </c>
      <c r="AJ2" s="3" t="n">
        <v>1.2012</v>
      </c>
      <c r="AK2" s="3" t="n">
        <v>1.203</v>
      </c>
      <c r="AL2" s="3" t="n">
        <v>1.2083</v>
      </c>
      <c r="AM2" s="3" t="n">
        <v>1.2171</v>
      </c>
      <c r="AN2" s="3" t="n">
        <v>1.2295</v>
      </c>
    </row>
    <row r="3">
      <c r="A3" s="2" t="n">
        <v>46262</v>
      </c>
      <c r="B3" t="inlineStr">
        <is>
          <t>A100</t>
        </is>
      </c>
      <c r="C3" t="inlineStr">
        <is>
          <t>term_rate</t>
        </is>
      </c>
      <c r="D3" s="3" t="n">
        <v>1.6123</v>
      </c>
      <c r="E3" s="3" t="n">
        <v>1.5618</v>
      </c>
      <c r="F3" s="3" t="n">
        <v>1.6217</v>
      </c>
      <c r="G3" s="3" t="n">
        <v>1.6492</v>
      </c>
      <c r="H3" s="3" t="n">
        <v>1.6442</v>
      </c>
      <c r="I3" s="3" t="n">
        <v>1.6326</v>
      </c>
      <c r="J3" s="3" t="n">
        <v>1.6175</v>
      </c>
      <c r="K3" s="3" t="n">
        <v>1.5977</v>
      </c>
      <c r="L3" s="3" t="n">
        <v>1.5745</v>
      </c>
      <c r="M3" s="3" t="n">
        <v>1.5515</v>
      </c>
      <c r="N3" s="3" t="n">
        <v>1.531</v>
      </c>
      <c r="O3" s="3" t="n">
        <v>1.5144</v>
      </c>
      <c r="P3" s="3" t="n">
        <v>1.5025</v>
      </c>
      <c r="Q3" s="3" t="n">
        <v>1.4945</v>
      </c>
      <c r="R3" s="3" t="n">
        <v>1.4887</v>
      </c>
      <c r="S3" s="3" t="n">
        <v>1.4842</v>
      </c>
      <c r="T3" s="3" t="n">
        <v>1.4805</v>
      </c>
      <c r="U3" s="3" t="n">
        <v>1.4774</v>
      </c>
      <c r="V3" s="3" t="n">
        <v>1.4745</v>
      </c>
      <c r="W3" s="3" t="n">
        <v>1.4716</v>
      </c>
      <c r="X3" s="3" t="n">
        <v>1.4684</v>
      </c>
      <c r="Y3" s="3" t="n">
        <v>1.4649</v>
      </c>
      <c r="Z3" s="3" t="n">
        <v>1.4609</v>
      </c>
      <c r="AA3" s="3" t="n">
        <v>1.4562</v>
      </c>
      <c r="AB3" s="3" t="n">
        <v>1.4509</v>
      </c>
      <c r="AC3" s="3" t="n">
        <v>1.4449</v>
      </c>
      <c r="AD3" s="3" t="n">
        <v>1.4384</v>
      </c>
      <c r="AE3" s="3" t="n">
        <v>1.4316</v>
      </c>
      <c r="AF3" s="3" t="n">
        <v>1.4247</v>
      </c>
      <c r="AG3" s="3" t="n">
        <v>1.4177</v>
      </c>
      <c r="AH3" s="3" t="n">
        <v>1.4109</v>
      </c>
      <c r="AI3" s="3" t="n">
        <v>1.4043</v>
      </c>
      <c r="AJ3" s="3" t="n">
        <v>1.3979</v>
      </c>
      <c r="AK3" s="3" t="n">
        <v>1.392</v>
      </c>
      <c r="AL3" s="3" t="n">
        <v>1.3865</v>
      </c>
      <c r="AM3" s="3" t="n">
        <v>1.3815</v>
      </c>
      <c r="AN3" s="3" t="n">
        <v>1.3771</v>
      </c>
    </row>
    <row r="4">
      <c r="A4" s="2" t="n">
        <v>46262</v>
      </c>
      <c r="B4" t="inlineStr">
        <is>
          <t>B200</t>
        </is>
      </c>
      <c r="C4" t="inlineStr">
        <is>
          <t>forward_rate</t>
        </is>
      </c>
      <c r="D4" s="3" t="n">
        <v>5.6187</v>
      </c>
      <c r="E4" s="3" t="n">
        <v>5.5849</v>
      </c>
      <c r="F4" s="3" t="n">
        <v>5.7084</v>
      </c>
      <c r="G4" s="3" t="n">
        <v>5.5078</v>
      </c>
      <c r="H4" s="3" t="n">
        <v>5.3136</v>
      </c>
      <c r="I4" s="3" t="n">
        <v>5.2146</v>
      </c>
      <c r="J4" s="3" t="n">
        <v>5.2108</v>
      </c>
      <c r="K4" s="3" t="n">
        <v>5.1623</v>
      </c>
      <c r="L4" s="3" t="n">
        <v>5.1119</v>
      </c>
      <c r="M4" s="3" t="n">
        <v>5.0595</v>
      </c>
      <c r="N4" s="3" t="n">
        <v>5.0052</v>
      </c>
      <c r="O4" s="3" t="n">
        <v>4.9489</v>
      </c>
      <c r="P4" s="3" t="n">
        <v>4.8907</v>
      </c>
      <c r="Q4" s="3" t="n">
        <v>4.715</v>
      </c>
      <c r="R4" s="3" t="n">
        <v>4.5737</v>
      </c>
      <c r="S4" s="3" t="n">
        <v>4.4668</v>
      </c>
      <c r="T4" s="3" t="n">
        <v>4.3943</v>
      </c>
      <c r="U4" s="3" t="n">
        <v>4.3562</v>
      </c>
      <c r="V4" s="3" t="n">
        <v>4.3525</v>
      </c>
      <c r="W4" s="3" t="n">
        <v>4.3832</v>
      </c>
      <c r="X4" s="3" t="n">
        <v>4.4484</v>
      </c>
      <c r="Y4" s="3" t="n">
        <v>4.5479</v>
      </c>
      <c r="Z4" s="3" t="n">
        <v>4.6818</v>
      </c>
      <c r="AA4" s="3" t="n">
        <v>4.8502</v>
      </c>
      <c r="AB4" s="3" t="n">
        <v>5.0529</v>
      </c>
      <c r="AC4" s="3" t="n">
        <v>5.2073</v>
      </c>
      <c r="AD4" s="3" t="n">
        <v>5.3411</v>
      </c>
      <c r="AE4" s="3" t="n">
        <v>5.4543</v>
      </c>
      <c r="AF4" s="3" t="n">
        <v>5.5469</v>
      </c>
      <c r="AG4" s="3" t="n">
        <v>5.6189</v>
      </c>
      <c r="AH4" s="3" t="n">
        <v>5.6704</v>
      </c>
      <c r="AI4" s="3" t="n">
        <v>5.7013</v>
      </c>
      <c r="AJ4" s="3" t="n">
        <v>5.7116</v>
      </c>
      <c r="AK4" s="3" t="n">
        <v>5.7013</v>
      </c>
      <c r="AL4" s="3" t="n">
        <v>5.6704</v>
      </c>
      <c r="AM4" s="3" t="n">
        <v>5.6189</v>
      </c>
      <c r="AN4" s="3" t="n">
        <v>5.5469</v>
      </c>
    </row>
    <row r="5">
      <c r="A5" s="2" t="n">
        <v>46262</v>
      </c>
      <c r="B5" t="inlineStr">
        <is>
          <t>B200</t>
        </is>
      </c>
      <c r="C5" t="inlineStr">
        <is>
          <t>term_rate</t>
        </is>
      </c>
      <c r="D5" s="3" t="n">
        <v>5.6187</v>
      </c>
      <c r="E5" s="3" t="n">
        <v>5.5501</v>
      </c>
      <c r="F5" s="3" t="n">
        <v>5.6119</v>
      </c>
      <c r="G5" s="3" t="n">
        <v>5.6196</v>
      </c>
      <c r="H5" s="3" t="n">
        <v>5.5654</v>
      </c>
      <c r="I5" s="3" t="n">
        <v>5.5035</v>
      </c>
      <c r="J5" s="3" t="n">
        <v>5.4538</v>
      </c>
      <c r="K5" s="3" t="n">
        <v>5.4156</v>
      </c>
      <c r="L5" s="3" t="n">
        <v>5.3808</v>
      </c>
      <c r="M5" s="3" t="n">
        <v>5.348</v>
      </c>
      <c r="N5" s="3" t="n">
        <v>5.3165</v>
      </c>
      <c r="O5" s="3" t="n">
        <v>5.2856</v>
      </c>
      <c r="P5" s="3" t="n">
        <v>5.2552</v>
      </c>
      <c r="Q5" s="3" t="n">
        <v>5.2202</v>
      </c>
      <c r="R5" s="3" t="n">
        <v>5.1788</v>
      </c>
      <c r="S5" s="3" t="n">
        <v>5.1347</v>
      </c>
      <c r="T5" s="3" t="n">
        <v>5.0905</v>
      </c>
      <c r="U5" s="3" t="n">
        <v>5.0483</v>
      </c>
      <c r="V5" s="3" t="n">
        <v>5.0096</v>
      </c>
      <c r="W5" s="3" t="n">
        <v>4.9757</v>
      </c>
      <c r="X5" s="3" t="n">
        <v>4.9475</v>
      </c>
      <c r="Y5" s="3" t="n">
        <v>4.926</v>
      </c>
      <c r="Z5" s="3" t="n">
        <v>4.9117</v>
      </c>
      <c r="AA5" s="3" t="n">
        <v>4.9053</v>
      </c>
      <c r="AB5" s="3" t="n">
        <v>4.9071</v>
      </c>
      <c r="AC5" s="3" t="n">
        <v>4.9161</v>
      </c>
      <c r="AD5" s="3" t="n">
        <v>4.9299</v>
      </c>
      <c r="AE5" s="3" t="n">
        <v>4.9473</v>
      </c>
      <c r="AF5" s="3" t="n">
        <v>4.9671</v>
      </c>
      <c r="AG5" s="3" t="n">
        <v>4.9884</v>
      </c>
      <c r="AH5" s="3" t="n">
        <v>5.0103</v>
      </c>
      <c r="AI5" s="3" t="n">
        <v>5.0322</v>
      </c>
      <c r="AJ5" s="3" t="n">
        <v>5.0533</v>
      </c>
      <c r="AK5" s="3" t="n">
        <v>5.0731</v>
      </c>
      <c r="AL5" s="3" t="n">
        <v>5.0912</v>
      </c>
      <c r="AM5" s="3" t="n">
        <v>5.1071</v>
      </c>
      <c r="AN5" s="3" t="n">
        <v>5.1203</v>
      </c>
    </row>
    <row r="6">
      <c r="A6" s="2" t="n">
        <v>46262</v>
      </c>
      <c r="B6" t="inlineStr">
        <is>
          <t>H100</t>
        </is>
      </c>
      <c r="C6" t="inlineStr">
        <is>
          <t>forward_rate</t>
        </is>
      </c>
      <c r="D6" s="3" t="n">
        <v>2.6557</v>
      </c>
      <c r="E6" s="3" t="n">
        <v>2.5926</v>
      </c>
      <c r="F6" s="3" t="n">
        <v>2.499</v>
      </c>
      <c r="G6" s="3" t="n">
        <v>2.5394</v>
      </c>
      <c r="H6" s="3" t="n">
        <v>2.6149</v>
      </c>
      <c r="I6" s="3" t="n">
        <v>2.5755</v>
      </c>
      <c r="J6" s="3" t="n">
        <v>2.4212</v>
      </c>
      <c r="K6" s="3" t="n">
        <v>2.24</v>
      </c>
      <c r="L6" s="3" t="n">
        <v>2.115</v>
      </c>
      <c r="M6" s="3" t="n">
        <v>2.0462</v>
      </c>
      <c r="N6" s="3" t="n">
        <v>2.0337</v>
      </c>
      <c r="O6" s="3" t="n">
        <v>2.0774</v>
      </c>
      <c r="P6" s="3" t="n">
        <v>2.1774</v>
      </c>
      <c r="Q6" s="3" t="n">
        <v>2.2009</v>
      </c>
      <c r="R6" s="3" t="n">
        <v>2.2222</v>
      </c>
      <c r="S6" s="3" t="n">
        <v>2.2412</v>
      </c>
      <c r="T6" s="3" t="n">
        <v>2.2579</v>
      </c>
      <c r="U6" s="3" t="n">
        <v>2.2724</v>
      </c>
      <c r="V6" s="3" t="n">
        <v>2.2846</v>
      </c>
      <c r="W6" s="3" t="n">
        <v>2.2946</v>
      </c>
      <c r="X6" s="3" t="n">
        <v>2.3023</v>
      </c>
      <c r="Y6" s="3" t="n">
        <v>2.3077</v>
      </c>
      <c r="Z6" s="3" t="n">
        <v>2.3109</v>
      </c>
      <c r="AA6" s="3" t="n">
        <v>2.3118</v>
      </c>
      <c r="AB6" s="3" t="n">
        <v>2.3105</v>
      </c>
      <c r="AC6" s="3" t="n">
        <v>2.3228</v>
      </c>
      <c r="AD6" s="3" t="n">
        <v>2.3334</v>
      </c>
      <c r="AE6" s="3" t="n">
        <v>2.3424</v>
      </c>
      <c r="AF6" s="3" t="n">
        <v>2.3498</v>
      </c>
      <c r="AG6" s="3" t="n">
        <v>2.3556</v>
      </c>
      <c r="AH6" s="3" t="n">
        <v>2.3597</v>
      </c>
      <c r="AI6" s="3" t="n">
        <v>2.3621</v>
      </c>
      <c r="AJ6" s="3" t="n">
        <v>2.363</v>
      </c>
      <c r="AK6" s="3" t="n">
        <v>2.3621</v>
      </c>
      <c r="AL6" s="3" t="n">
        <v>2.3597</v>
      </c>
      <c r="AM6" s="3" t="n">
        <v>2.3556</v>
      </c>
      <c r="AN6" s="3" t="n">
        <v>2.3498</v>
      </c>
    </row>
    <row r="7">
      <c r="A7" s="2" t="n">
        <v>46262</v>
      </c>
      <c r="B7" t="inlineStr">
        <is>
          <t>H100</t>
        </is>
      </c>
      <c r="C7" t="inlineStr">
        <is>
          <t>term_rate</t>
        </is>
      </c>
      <c r="D7" s="3" t="n">
        <v>2.6557</v>
      </c>
      <c r="E7" s="3" t="n">
        <v>2.6282</v>
      </c>
      <c r="F7" s="3" t="n">
        <v>2.5814</v>
      </c>
      <c r="G7" s="3" t="n">
        <v>2.557</v>
      </c>
      <c r="H7" s="3" t="n">
        <v>2.5644</v>
      </c>
      <c r="I7" s="3" t="n">
        <v>2.5725</v>
      </c>
      <c r="J7" s="3" t="n">
        <v>2.5617</v>
      </c>
      <c r="K7" s="3" t="n">
        <v>2.5281</v>
      </c>
      <c r="L7" s="3" t="n">
        <v>2.4836</v>
      </c>
      <c r="M7" s="3" t="n">
        <v>2.4383</v>
      </c>
      <c r="N7" s="3" t="n">
        <v>2.398</v>
      </c>
      <c r="O7" s="3" t="n">
        <v>2.3665</v>
      </c>
      <c r="P7" s="3" t="n">
        <v>2.3462</v>
      </c>
      <c r="Q7" s="3" t="n">
        <v>2.3341</v>
      </c>
      <c r="R7" s="3" t="n">
        <v>2.3254</v>
      </c>
      <c r="S7" s="3" t="n">
        <v>2.3191</v>
      </c>
      <c r="T7" s="3" t="n">
        <v>2.3148</v>
      </c>
      <c r="U7" s="3" t="n">
        <v>2.3119</v>
      </c>
      <c r="V7" s="3" t="n">
        <v>2.31</v>
      </c>
      <c r="W7" s="3" t="n">
        <v>2.309</v>
      </c>
      <c r="X7" s="3" t="n">
        <v>2.3085</v>
      </c>
      <c r="Y7" s="3" t="n">
        <v>2.3083</v>
      </c>
      <c r="Z7" s="3" t="n">
        <v>2.3084</v>
      </c>
      <c r="AA7" s="3" t="n">
        <v>2.3085</v>
      </c>
      <c r="AB7" s="3" t="n">
        <v>2.3086</v>
      </c>
      <c r="AC7" s="3" t="n">
        <v>2.3089</v>
      </c>
      <c r="AD7" s="3" t="n">
        <v>2.3097</v>
      </c>
      <c r="AE7" s="3" t="n">
        <v>2.3107</v>
      </c>
      <c r="AF7" s="3" t="n">
        <v>2.312</v>
      </c>
      <c r="AG7" s="3" t="n">
        <v>2.3134</v>
      </c>
      <c r="AH7" s="3" t="n">
        <v>2.3149</v>
      </c>
      <c r="AI7" s="3" t="n">
        <v>2.3164</v>
      </c>
      <c r="AJ7" s="3" t="n">
        <v>2.3178</v>
      </c>
      <c r="AK7" s="3" t="n">
        <v>2.3192</v>
      </c>
      <c r="AL7" s="3" t="n">
        <v>2.3204</v>
      </c>
      <c r="AM7" s="3" t="n">
        <v>2.3215</v>
      </c>
      <c r="AN7" s="3" t="n">
        <v>2.3224</v>
      </c>
    </row>
    <row r="8">
      <c r="A8" s="2" t="n">
        <v>46263</v>
      </c>
      <c r="B8" t="inlineStr">
        <is>
          <t>A100</t>
        </is>
      </c>
      <c r="C8" t="inlineStr">
        <is>
          <t>forward_rate</t>
        </is>
      </c>
      <c r="D8" s="3" t="n">
        <v>1.6094</v>
      </c>
      <c r="E8" s="3" t="n">
        <v>1.5924</v>
      </c>
      <c r="F8" s="3" t="n">
        <v>1.7221</v>
      </c>
      <c r="G8" s="3" t="n">
        <v>1.6443</v>
      </c>
      <c r="H8" s="3" t="n">
        <v>1.6016</v>
      </c>
      <c r="I8" s="3" t="n">
        <v>1.5578</v>
      </c>
      <c r="J8" s="3" t="n">
        <v>1.5129</v>
      </c>
      <c r="K8" s="3" t="n">
        <v>1.4341</v>
      </c>
      <c r="L8" s="3" t="n">
        <v>1.3783</v>
      </c>
      <c r="M8" s="3" t="n">
        <v>1.3454</v>
      </c>
      <c r="N8" s="3" t="n">
        <v>1.3356</v>
      </c>
      <c r="O8" s="3" t="n">
        <v>1.3487</v>
      </c>
      <c r="P8" s="3" t="n">
        <v>1.3849</v>
      </c>
      <c r="Q8" s="3" t="n">
        <v>1.4005</v>
      </c>
      <c r="R8" s="3" t="n">
        <v>1.4121</v>
      </c>
      <c r="S8" s="3" t="n">
        <v>1.4198</v>
      </c>
      <c r="T8" s="3" t="n">
        <v>1.4234</v>
      </c>
      <c r="U8" s="3" t="n">
        <v>1.4231</v>
      </c>
      <c r="V8" s="3" t="n">
        <v>1.4188</v>
      </c>
      <c r="W8" s="3" t="n">
        <v>1.4105</v>
      </c>
      <c r="X8" s="3" t="n">
        <v>1.3982</v>
      </c>
      <c r="Y8" s="3" t="n">
        <v>1.3819</v>
      </c>
      <c r="Z8" s="3" t="n">
        <v>1.3616</v>
      </c>
      <c r="AA8" s="3" t="n">
        <v>1.3374</v>
      </c>
      <c r="AB8" s="3" t="n">
        <v>1.3092</v>
      </c>
      <c r="AC8" s="3" t="n">
        <v>1.2824</v>
      </c>
      <c r="AD8" s="3" t="n">
        <v>1.2592</v>
      </c>
      <c r="AE8" s="3" t="n">
        <v>1.2395</v>
      </c>
      <c r="AF8" s="3" t="n">
        <v>1.2235</v>
      </c>
      <c r="AG8" s="3" t="n">
        <v>1.211</v>
      </c>
      <c r="AH8" s="3" t="n">
        <v>1.202</v>
      </c>
      <c r="AI8" s="3" t="n">
        <v>1.1967</v>
      </c>
      <c r="AJ8" s="3" t="n">
        <v>1.1949</v>
      </c>
      <c r="AK8" s="3" t="n">
        <v>1.1967</v>
      </c>
      <c r="AL8" s="3" t="n">
        <v>1.202</v>
      </c>
      <c r="AM8" s="3" t="n">
        <v>1.211</v>
      </c>
      <c r="AN8" s="3" t="n">
        <v>1.2235</v>
      </c>
    </row>
    <row r="9">
      <c r="A9" s="2" t="n">
        <v>46263</v>
      </c>
      <c r="B9" t="inlineStr">
        <is>
          <t>A100</t>
        </is>
      </c>
      <c r="C9" t="inlineStr">
        <is>
          <t>term_rate</t>
        </is>
      </c>
      <c r="D9" s="3" t="n">
        <v>1.6094</v>
      </c>
      <c r="E9" s="3" t="n">
        <v>1.5448</v>
      </c>
      <c r="F9" s="3" t="n">
        <v>1.6097</v>
      </c>
      <c r="G9" s="3" t="n">
        <v>1.6399</v>
      </c>
      <c r="H9" s="3" t="n">
        <v>1.6357</v>
      </c>
      <c r="I9" s="3" t="n">
        <v>1.6245</v>
      </c>
      <c r="J9" s="3" t="n">
        <v>1.6097</v>
      </c>
      <c r="K9" s="3" t="n">
        <v>1.59</v>
      </c>
      <c r="L9" s="3" t="n">
        <v>1.5667</v>
      </c>
      <c r="M9" s="3" t="n">
        <v>1.5438</v>
      </c>
      <c r="N9" s="3" t="n">
        <v>1.5232</v>
      </c>
      <c r="O9" s="3" t="n">
        <v>1.5066</v>
      </c>
      <c r="P9" s="3" t="n">
        <v>1.4948</v>
      </c>
      <c r="Q9" s="3" t="n">
        <v>1.487</v>
      </c>
      <c r="R9" s="3" t="n">
        <v>1.4812</v>
      </c>
      <c r="S9" s="3" t="n">
        <v>1.4769</v>
      </c>
      <c r="T9" s="3" t="n">
        <v>1.4735</v>
      </c>
      <c r="U9" s="3" t="n">
        <v>1.4705</v>
      </c>
      <c r="V9" s="3" t="n">
        <v>1.4678</v>
      </c>
      <c r="W9" s="3" t="n">
        <v>1.465</v>
      </c>
      <c r="X9" s="3" t="n">
        <v>1.462</v>
      </c>
      <c r="Y9" s="3" t="n">
        <v>1.4586</v>
      </c>
      <c r="Z9" s="3" t="n">
        <v>1.4547</v>
      </c>
      <c r="AA9" s="3" t="n">
        <v>1.4501</v>
      </c>
      <c r="AB9" s="3" t="n">
        <v>1.4448</v>
      </c>
      <c r="AC9" s="3" t="n">
        <v>1.4389</v>
      </c>
      <c r="AD9" s="3" t="n">
        <v>1.4324</v>
      </c>
      <c r="AE9" s="3" t="n">
        <v>1.4256</v>
      </c>
      <c r="AF9" s="3" t="n">
        <v>1.4186</v>
      </c>
      <c r="AG9" s="3" t="n">
        <v>1.4117</v>
      </c>
      <c r="AH9" s="3" t="n">
        <v>1.4048</v>
      </c>
      <c r="AI9" s="3" t="n">
        <v>1.3982</v>
      </c>
      <c r="AJ9" s="3" t="n">
        <v>1.3919</v>
      </c>
      <c r="AK9" s="3" t="n">
        <v>1.3859</v>
      </c>
      <c r="AL9" s="3" t="n">
        <v>1.3804</v>
      </c>
      <c r="AM9" s="3" t="n">
        <v>1.3754</v>
      </c>
      <c r="AN9" s="3" t="n">
        <v>1.371</v>
      </c>
    </row>
    <row r="10">
      <c r="A10" s="2" t="n">
        <v>46263</v>
      </c>
      <c r="B10" t="inlineStr">
        <is>
          <t>B200</t>
        </is>
      </c>
      <c r="C10" t="inlineStr">
        <is>
          <t>forward_rate</t>
        </is>
      </c>
      <c r="D10" s="3" t="n">
        <v>5.5796</v>
      </c>
      <c r="E10" s="3" t="n">
        <v>5.5692</v>
      </c>
      <c r="F10" s="3" t="n">
        <v>5.6693</v>
      </c>
      <c r="G10" s="3" t="n">
        <v>5.4785</v>
      </c>
      <c r="H10" s="3" t="n">
        <v>5.2909</v>
      </c>
      <c r="I10" s="3" t="n">
        <v>5.1939</v>
      </c>
      <c r="J10" s="3" t="n">
        <v>5.1873</v>
      </c>
      <c r="K10" s="3" t="n">
        <v>5.1379</v>
      </c>
      <c r="L10" s="3" t="n">
        <v>5.0869</v>
      </c>
      <c r="M10" s="3" t="n">
        <v>5.0342</v>
      </c>
      <c r="N10" s="3" t="n">
        <v>4.9799</v>
      </c>
      <c r="O10" s="3" t="n">
        <v>4.924</v>
      </c>
      <c r="P10" s="3" t="n">
        <v>4.8664</v>
      </c>
      <c r="Q10" s="3" t="n">
        <v>4.6913</v>
      </c>
      <c r="R10" s="3" t="n">
        <v>4.5504</v>
      </c>
      <c r="S10" s="3" t="n">
        <v>4.4438</v>
      </c>
      <c r="T10" s="3" t="n">
        <v>4.3716</v>
      </c>
      <c r="U10" s="3" t="n">
        <v>4.3336</v>
      </c>
      <c r="V10" s="3" t="n">
        <v>4.3299</v>
      </c>
      <c r="W10" s="3" t="n">
        <v>4.3605</v>
      </c>
      <c r="X10" s="3" t="n">
        <v>4.4255</v>
      </c>
      <c r="Y10" s="3" t="n">
        <v>4.5247</v>
      </c>
      <c r="Z10" s="3" t="n">
        <v>4.6582</v>
      </c>
      <c r="AA10" s="3" t="n">
        <v>4.826</v>
      </c>
      <c r="AB10" s="3" t="n">
        <v>5.0281</v>
      </c>
      <c r="AC10" s="3" t="n">
        <v>5.182</v>
      </c>
      <c r="AD10" s="3" t="n">
        <v>5.3153</v>
      </c>
      <c r="AE10" s="3" t="n">
        <v>5.4282</v>
      </c>
      <c r="AF10" s="3" t="n">
        <v>5.5205</v>
      </c>
      <c r="AG10" s="3" t="n">
        <v>5.5923</v>
      </c>
      <c r="AH10" s="3" t="n">
        <v>5.6436</v>
      </c>
      <c r="AI10" s="3" t="n">
        <v>5.6744</v>
      </c>
      <c r="AJ10" s="3" t="n">
        <v>5.6846</v>
      </c>
      <c r="AK10" s="3" t="n">
        <v>5.6744</v>
      </c>
      <c r="AL10" s="3" t="n">
        <v>5.6436</v>
      </c>
      <c r="AM10" s="3" t="n">
        <v>5.5923</v>
      </c>
      <c r="AN10" s="3" t="n">
        <v>5.5205</v>
      </c>
    </row>
    <row r="11">
      <c r="A11" s="2" t="n">
        <v>46263</v>
      </c>
      <c r="B11" t="inlineStr">
        <is>
          <t>B200</t>
        </is>
      </c>
      <c r="C11" t="inlineStr">
        <is>
          <t>term_rate</t>
        </is>
      </c>
      <c r="D11" s="3" t="n">
        <v>5.5796</v>
      </c>
      <c r="E11" s="3" t="n">
        <v>5.5434</v>
      </c>
      <c r="F11" s="3" t="n">
        <v>5.5935</v>
      </c>
      <c r="G11" s="3" t="n">
        <v>5.595</v>
      </c>
      <c r="H11" s="3" t="n">
        <v>5.5406</v>
      </c>
      <c r="I11" s="3" t="n">
        <v>5.4794</v>
      </c>
      <c r="J11" s="3" t="n">
        <v>5.43</v>
      </c>
      <c r="K11" s="3" t="n">
        <v>5.3918</v>
      </c>
      <c r="L11" s="3" t="n">
        <v>5.3569</v>
      </c>
      <c r="M11" s="3" t="n">
        <v>5.324</v>
      </c>
      <c r="N11" s="3" t="n">
        <v>5.2923</v>
      </c>
      <c r="O11" s="3" t="n">
        <v>5.2614</v>
      </c>
      <c r="P11" s="3" t="n">
        <v>5.2309</v>
      </c>
      <c r="Q11" s="3" t="n">
        <v>5.1959</v>
      </c>
      <c r="R11" s="3" t="n">
        <v>5.1546</v>
      </c>
      <c r="S11" s="3" t="n">
        <v>5.1106</v>
      </c>
      <c r="T11" s="3" t="n">
        <v>5.0665</v>
      </c>
      <c r="U11" s="3" t="n">
        <v>5.0243</v>
      </c>
      <c r="V11" s="3" t="n">
        <v>4.9857</v>
      </c>
      <c r="W11" s="3" t="n">
        <v>4.9518</v>
      </c>
      <c r="X11" s="3" t="n">
        <v>4.9237</v>
      </c>
      <c r="Y11" s="3" t="n">
        <v>4.9022</v>
      </c>
      <c r="Z11" s="3" t="n">
        <v>4.888</v>
      </c>
      <c r="AA11" s="3" t="n">
        <v>4.8815</v>
      </c>
      <c r="AB11" s="3" t="n">
        <v>4.8833</v>
      </c>
      <c r="AC11" s="3" t="n">
        <v>4.8922</v>
      </c>
      <c r="AD11" s="3" t="n">
        <v>4.906</v>
      </c>
      <c r="AE11" s="3" t="n">
        <v>4.9233</v>
      </c>
      <c r="AF11" s="3" t="n">
        <v>4.9431</v>
      </c>
      <c r="AG11" s="3" t="n">
        <v>4.9643</v>
      </c>
      <c r="AH11" s="3" t="n">
        <v>4.9861</v>
      </c>
      <c r="AI11" s="3" t="n">
        <v>5.0079</v>
      </c>
      <c r="AJ11" s="3" t="n">
        <v>5.0289</v>
      </c>
      <c r="AK11" s="3" t="n">
        <v>5.0487</v>
      </c>
      <c r="AL11" s="3" t="n">
        <v>5.0667</v>
      </c>
      <c r="AM11" s="3" t="n">
        <v>5.0825</v>
      </c>
      <c r="AN11" s="3" t="n">
        <v>5.0957</v>
      </c>
    </row>
    <row r="12">
      <c r="A12" s="2" t="n">
        <v>46263</v>
      </c>
      <c r="B12" t="inlineStr">
        <is>
          <t>H100</t>
        </is>
      </c>
      <c r="C12" t="inlineStr">
        <is>
          <t>forward_rate</t>
        </is>
      </c>
      <c r="D12" s="3" t="n">
        <v>2.6498</v>
      </c>
      <c r="E12" s="3" t="n">
        <v>2.5543</v>
      </c>
      <c r="F12" s="3" t="n">
        <v>2.4978</v>
      </c>
      <c r="G12" s="3" t="n">
        <v>2.5237</v>
      </c>
      <c r="H12" s="3" t="n">
        <v>2.5894</v>
      </c>
      <c r="I12" s="3" t="n">
        <v>2.5479</v>
      </c>
      <c r="J12" s="3" t="n">
        <v>2.3994</v>
      </c>
      <c r="K12" s="3" t="n">
        <v>2.2215</v>
      </c>
      <c r="L12" s="3" t="n">
        <v>2.0989</v>
      </c>
      <c r="M12" s="3" t="n">
        <v>2.0316</v>
      </c>
      <c r="N12" s="3" t="n">
        <v>2.0196</v>
      </c>
      <c r="O12" s="3" t="n">
        <v>2.0628</v>
      </c>
      <c r="P12" s="3" t="n">
        <v>2.1613</v>
      </c>
      <c r="Q12" s="3" t="n">
        <v>2.1841</v>
      </c>
      <c r="R12" s="3" t="n">
        <v>2.2048</v>
      </c>
      <c r="S12" s="3" t="n">
        <v>2.2235</v>
      </c>
      <c r="T12" s="3" t="n">
        <v>2.2401</v>
      </c>
      <c r="U12" s="3" t="n">
        <v>2.2547</v>
      </c>
      <c r="V12" s="3" t="n">
        <v>2.2672</v>
      </c>
      <c r="W12" s="3" t="n">
        <v>2.2776</v>
      </c>
      <c r="X12" s="3" t="n">
        <v>2.286</v>
      </c>
      <c r="Y12" s="3" t="n">
        <v>2.2923</v>
      </c>
      <c r="Z12" s="3" t="n">
        <v>2.2966</v>
      </c>
      <c r="AA12" s="3" t="n">
        <v>2.2988</v>
      </c>
      <c r="AB12" s="3" t="n">
        <v>2.2989</v>
      </c>
      <c r="AC12" s="3" t="n">
        <v>2.3127</v>
      </c>
      <c r="AD12" s="3" t="n">
        <v>2.3247</v>
      </c>
      <c r="AE12" s="3" t="n">
        <v>2.3348</v>
      </c>
      <c r="AF12" s="3" t="n">
        <v>2.343</v>
      </c>
      <c r="AG12" s="3" t="n">
        <v>2.3495</v>
      </c>
      <c r="AH12" s="3" t="n">
        <v>2.3541</v>
      </c>
      <c r="AI12" s="3" t="n">
        <v>2.3568</v>
      </c>
      <c r="AJ12" s="3" t="n">
        <v>2.3577</v>
      </c>
      <c r="AK12" s="3" t="n">
        <v>2.3568</v>
      </c>
      <c r="AL12" s="3" t="n">
        <v>2.3541</v>
      </c>
      <c r="AM12" s="3" t="n">
        <v>2.3495</v>
      </c>
      <c r="AN12" s="3" t="n">
        <v>2.343</v>
      </c>
    </row>
    <row r="13">
      <c r="A13" s="2" t="n">
        <v>46263</v>
      </c>
      <c r="B13" t="inlineStr">
        <is>
          <t>H100</t>
        </is>
      </c>
      <c r="C13" t="inlineStr">
        <is>
          <t>term_rate</t>
        </is>
      </c>
      <c r="D13" s="3" t="n">
        <v>2.6498</v>
      </c>
      <c r="E13" s="3" t="n">
        <v>2.5757</v>
      </c>
      <c r="F13" s="3" t="n">
        <v>2.5474</v>
      </c>
      <c r="G13" s="3" t="n">
        <v>2.5329</v>
      </c>
      <c r="H13" s="3" t="n">
        <v>2.541</v>
      </c>
      <c r="I13" s="3" t="n">
        <v>2.5483</v>
      </c>
      <c r="J13" s="3" t="n">
        <v>2.5374</v>
      </c>
      <c r="K13" s="3" t="n">
        <v>2.5043</v>
      </c>
      <c r="L13" s="3" t="n">
        <v>2.4607</v>
      </c>
      <c r="M13" s="3" t="n">
        <v>2.4163</v>
      </c>
      <c r="N13" s="3" t="n">
        <v>2.3767</v>
      </c>
      <c r="O13" s="3" t="n">
        <v>2.3458</v>
      </c>
      <c r="P13" s="3" t="n">
        <v>2.326</v>
      </c>
      <c r="Q13" s="3" t="n">
        <v>2.3142</v>
      </c>
      <c r="R13" s="3" t="n">
        <v>2.3056</v>
      </c>
      <c r="S13" s="3" t="n">
        <v>2.2996</v>
      </c>
      <c r="T13" s="3" t="n">
        <v>2.2953</v>
      </c>
      <c r="U13" s="3" t="n">
        <v>2.2925</v>
      </c>
      <c r="V13" s="3" t="n">
        <v>2.2908</v>
      </c>
      <c r="W13" s="3" t="n">
        <v>2.2898</v>
      </c>
      <c r="X13" s="3" t="n">
        <v>2.2894</v>
      </c>
      <c r="Y13" s="3" t="n">
        <v>2.2894</v>
      </c>
      <c r="Z13" s="3" t="n">
        <v>2.2897</v>
      </c>
      <c r="AA13" s="3" t="n">
        <v>2.29</v>
      </c>
      <c r="AB13" s="3" t="n">
        <v>2.2904</v>
      </c>
      <c r="AC13" s="3" t="n">
        <v>2.291</v>
      </c>
      <c r="AD13" s="3" t="n">
        <v>2.2921</v>
      </c>
      <c r="AE13" s="3" t="n">
        <v>2.2935</v>
      </c>
      <c r="AF13" s="3" t="n">
        <v>2.2951</v>
      </c>
      <c r="AG13" s="3" t="n">
        <v>2.2969</v>
      </c>
      <c r="AH13" s="3" t="n">
        <v>2.2987</v>
      </c>
      <c r="AI13" s="3" t="n">
        <v>2.3005</v>
      </c>
      <c r="AJ13" s="3" t="n">
        <v>2.3023</v>
      </c>
      <c r="AK13" s="3" t="n">
        <v>2.304</v>
      </c>
      <c r="AL13" s="3" t="n">
        <v>2.3055</v>
      </c>
      <c r="AM13" s="3" t="n">
        <v>2.3068</v>
      </c>
      <c r="AN13" s="3" t="n">
        <v>2.3079</v>
      </c>
    </row>
  </sheetData>
  <autoFilter ref="A1:AN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7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7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7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7" t="n">
        <v>44927</v>
      </c>
      <c r="B5" t="inlineStr">
        <is>
          <t>Headline</t>
        </is>
      </c>
      <c r="C5" t="inlineStr"/>
      <c r="D5" s="5" t="n">
        <v>7.46</v>
      </c>
      <c r="E5" s="5" t="n">
        <v>0</v>
      </c>
      <c r="F5" s="5" t="n"/>
    </row>
    <row r="6">
      <c r="A6" s="7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7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7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7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7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7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7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7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7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7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7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7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7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7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7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7" t="n">
        <v>44958</v>
      </c>
      <c r="B21" t="inlineStr">
        <is>
          <t>Headline</t>
        </is>
      </c>
      <c r="C21" t="inlineStr"/>
      <c r="D21" s="5" t="n">
        <v>12.06</v>
      </c>
      <c r="E21" s="5" t="n">
        <v>4.6</v>
      </c>
      <c r="F21" s="5" t="n"/>
    </row>
    <row r="22">
      <c r="A22" s="7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7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7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7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7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7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7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7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7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7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7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7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7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7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7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7" t="n">
        <v>44986</v>
      </c>
      <c r="B37" t="inlineStr">
        <is>
          <t>Headline</t>
        </is>
      </c>
      <c r="C37" t="inlineStr"/>
      <c r="D37" s="5" t="n">
        <v>20.91</v>
      </c>
      <c r="E37" s="5" t="n">
        <v>8.85</v>
      </c>
      <c r="F37" s="5" t="n"/>
    </row>
    <row r="38">
      <c r="A38" s="7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7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7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7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7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7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7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7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7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7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7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7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7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7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7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7" t="n">
        <v>45017</v>
      </c>
      <c r="B53" t="inlineStr">
        <is>
          <t>Headline</t>
        </is>
      </c>
      <c r="C53" t="inlineStr"/>
      <c r="D53" s="5" t="n">
        <v>24.4</v>
      </c>
      <c r="E53" s="5" t="n">
        <v>3.49</v>
      </c>
      <c r="F53" s="5" t="n"/>
    </row>
    <row r="54">
      <c r="A54" s="7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7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7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7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7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7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7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7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7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7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7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7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7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7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7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7" t="n">
        <v>45047</v>
      </c>
      <c r="B69" t="inlineStr">
        <is>
          <t>Headline</t>
        </is>
      </c>
      <c r="C69" t="inlineStr"/>
      <c r="D69" s="5" t="n">
        <v>26.1</v>
      </c>
      <c r="E69" s="5" t="n">
        <v>1.7</v>
      </c>
      <c r="F69" s="5" t="n"/>
    </row>
    <row r="70">
      <c r="A70" s="7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7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7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7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7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7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7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7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7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7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7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7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7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7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7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7" t="n">
        <v>45078</v>
      </c>
      <c r="B85" t="inlineStr">
        <is>
          <t>Headline</t>
        </is>
      </c>
      <c r="C85" t="inlineStr"/>
      <c r="D85" s="5" t="n">
        <v>25.66</v>
      </c>
      <c r="E85" s="5" t="n">
        <v>-0.44</v>
      </c>
      <c r="F85" s="5" t="n"/>
    </row>
    <row r="86">
      <c r="A86" s="7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7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7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7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7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7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7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7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7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7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7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7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7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7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7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7" t="n">
        <v>45108</v>
      </c>
      <c r="B101" t="inlineStr">
        <is>
          <t>Headline</t>
        </is>
      </c>
      <c r="C101" t="inlineStr"/>
      <c r="D101" s="5" t="n">
        <v>27.14</v>
      </c>
      <c r="E101" s="5" t="n">
        <v>1.48</v>
      </c>
      <c r="F101" s="5" t="n"/>
    </row>
    <row r="102">
      <c r="A102" s="7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7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7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7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7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7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7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7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7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7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7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7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7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7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7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7" t="n">
        <v>45139</v>
      </c>
      <c r="B117" t="inlineStr">
        <is>
          <t>Headline</t>
        </is>
      </c>
      <c r="C117" t="inlineStr"/>
      <c r="D117" s="5" t="n">
        <v>27.89</v>
      </c>
      <c r="E117" s="5" t="n">
        <v>0.75</v>
      </c>
      <c r="F117" s="5" t="n"/>
    </row>
    <row r="118">
      <c r="A118" s="7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7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7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7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7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7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7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7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7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7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7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7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7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7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7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7" t="n">
        <v>45170</v>
      </c>
      <c r="B133" t="inlineStr">
        <is>
          <t>Headline</t>
        </is>
      </c>
      <c r="C133" t="inlineStr"/>
      <c r="D133" s="5" t="n">
        <v>29.03</v>
      </c>
      <c r="E133" s="5" t="n">
        <v>1.15</v>
      </c>
      <c r="F133" s="5" t="n"/>
    </row>
    <row r="134">
      <c r="A134" s="7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7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7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7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7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7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7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7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7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7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7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7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7" t="n">
        <v>45170</v>
      </c>
      <c r="B146" t="inlineStr">
        <is>
          <t>US estimate</t>
        </is>
      </c>
      <c r="C146" t="inlineStr"/>
      <c r="D146" s="5" t="n">
        <v>3.7</v>
      </c>
      <c r="E146" s="5" t="n"/>
      <c r="F146" s="5" t="n"/>
    </row>
    <row r="147">
      <c r="A147" s="7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7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7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7" t="n">
        <v>45200</v>
      </c>
      <c r="B150" t="inlineStr">
        <is>
          <t>Headline</t>
        </is>
      </c>
      <c r="C150" t="inlineStr"/>
      <c r="D150" s="5" t="n">
        <v>29.65</v>
      </c>
      <c r="E150" s="5" t="n">
        <v>0.62</v>
      </c>
      <c r="F150" s="5" t="n"/>
    </row>
    <row r="151">
      <c r="A151" s="7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7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7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7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7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7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7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7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7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7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7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7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7" t="n">
        <v>45200</v>
      </c>
      <c r="B163" t="inlineStr">
        <is>
          <t>US estimate</t>
        </is>
      </c>
      <c r="C163" t="inlineStr"/>
      <c r="D163" s="5" t="n">
        <v>3.85</v>
      </c>
      <c r="E163" s="5" t="n">
        <v>0.15</v>
      </c>
      <c r="F163" s="5" t="n"/>
    </row>
    <row r="164">
      <c r="A164" s="7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7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7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7" t="n">
        <v>45231</v>
      </c>
      <c r="B167" t="inlineStr">
        <is>
          <t>Headline</t>
        </is>
      </c>
      <c r="C167" t="inlineStr"/>
      <c r="D167" s="5" t="n">
        <v>30.47</v>
      </c>
      <c r="E167" s="5" t="n">
        <v>0.82</v>
      </c>
      <c r="F167" s="5" t="n"/>
    </row>
    <row r="168">
      <c r="A168" s="7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7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7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7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7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7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7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7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7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7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7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7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7" t="n">
        <v>45231</v>
      </c>
      <c r="B180" t="inlineStr">
        <is>
          <t>US estimate</t>
        </is>
      </c>
      <c r="C180" t="inlineStr"/>
      <c r="D180" s="5" t="n">
        <v>4.5</v>
      </c>
      <c r="E180" s="5" t="n">
        <v>0.65</v>
      </c>
      <c r="F180" s="5" t="n"/>
    </row>
    <row r="181">
      <c r="A181" s="7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7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7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7" t="n">
        <v>45261</v>
      </c>
      <c r="B184" t="inlineStr">
        <is>
          <t>Headline</t>
        </is>
      </c>
      <c r="C184" t="inlineStr"/>
      <c r="D184" s="5" t="n">
        <v>31.68</v>
      </c>
      <c r="E184" s="5" t="n">
        <v>1.21</v>
      </c>
      <c r="F184" s="5" t="n"/>
    </row>
    <row r="185">
      <c r="A185" s="7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7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7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7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7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7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7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7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7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7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7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7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7" t="n">
        <v>45261</v>
      </c>
      <c r="B197" t="inlineStr">
        <is>
          <t>US estimate</t>
        </is>
      </c>
      <c r="C197" t="inlineStr"/>
      <c r="D197" s="5" t="n">
        <v>4.9</v>
      </c>
      <c r="E197" s="5" t="n">
        <v>0.4</v>
      </c>
      <c r="F197" s="5" t="n"/>
    </row>
    <row r="198">
      <c r="A198" s="7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7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7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7" t="n">
        <v>45292</v>
      </c>
      <c r="B201" t="inlineStr">
        <is>
          <t>Headline</t>
        </is>
      </c>
      <c r="C201" t="inlineStr"/>
      <c r="D201" s="5" t="n">
        <v>32.51</v>
      </c>
      <c r="E201" s="5" t="n">
        <v>0.83</v>
      </c>
      <c r="F201" s="5" t="n">
        <v>25.06</v>
      </c>
    </row>
    <row r="202">
      <c r="A202" s="7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7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7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7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7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7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7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7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7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7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7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7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7" t="n">
        <v>45292</v>
      </c>
      <c r="B214" t="inlineStr">
        <is>
          <t>US estimate</t>
        </is>
      </c>
      <c r="C214" t="inlineStr"/>
      <c r="D214" s="5" t="n">
        <v>4.9667</v>
      </c>
      <c r="E214" s="5" t="n">
        <v>0.07000000000000001</v>
      </c>
      <c r="F214" s="5" t="n"/>
    </row>
    <row r="215">
      <c r="A215" s="7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7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7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7" t="n">
        <v>45323</v>
      </c>
      <c r="B218" t="inlineStr">
        <is>
          <t>Headline</t>
        </is>
      </c>
      <c r="C218" t="inlineStr"/>
      <c r="D218" s="5" t="n">
        <v>32.73</v>
      </c>
      <c r="E218" s="5" t="n">
        <v>0.22</v>
      </c>
      <c r="F218" s="5" t="n">
        <v>20.68</v>
      </c>
    </row>
    <row r="219">
      <c r="A219" s="7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7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7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7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7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7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7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7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7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7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7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7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7" t="n">
        <v>45323</v>
      </c>
      <c r="B231" t="inlineStr">
        <is>
          <t>US estimate</t>
        </is>
      </c>
      <c r="C231" t="inlineStr"/>
      <c r="D231" s="5" t="n">
        <v>4.85</v>
      </c>
      <c r="E231" s="5" t="n">
        <v>-0.12</v>
      </c>
      <c r="F231" s="5" t="n"/>
    </row>
    <row r="232">
      <c r="A232" s="7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7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7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7" t="n">
        <v>45352</v>
      </c>
      <c r="B235" t="inlineStr">
        <is>
          <t>Headline</t>
        </is>
      </c>
      <c r="C235" t="inlineStr"/>
      <c r="D235" s="5" t="n">
        <v>33.35</v>
      </c>
      <c r="E235" s="5" t="n">
        <v>0.61</v>
      </c>
      <c r="F235" s="5" t="n">
        <v>12.44</v>
      </c>
    </row>
    <row r="236">
      <c r="A236" s="7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7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7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7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7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7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7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7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7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7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7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7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7" t="n">
        <v>45352</v>
      </c>
      <c r="B248" t="inlineStr">
        <is>
          <t>US estimate</t>
        </is>
      </c>
      <c r="C248" t="inlineStr"/>
      <c r="D248" s="5" t="n">
        <v>4.3</v>
      </c>
      <c r="E248" s="5" t="n">
        <v>-0.55</v>
      </c>
      <c r="F248" s="5" t="n"/>
    </row>
    <row r="249">
      <c r="A249" s="7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7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7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7" t="n">
        <v>45383</v>
      </c>
      <c r="B252" t="inlineStr">
        <is>
          <t>Headline</t>
        </is>
      </c>
      <c r="C252" t="inlineStr"/>
      <c r="D252" s="5" t="n">
        <v>33.12</v>
      </c>
      <c r="E252" s="5" t="n">
        <v>-0.23</v>
      </c>
      <c r="F252" s="5" t="n">
        <v>8.720000000000001</v>
      </c>
    </row>
    <row r="253">
      <c r="A253" s="7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7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7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7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7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7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7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7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7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7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7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7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7" t="n">
        <v>45383</v>
      </c>
      <c r="B265" t="inlineStr">
        <is>
          <t>US estimate</t>
        </is>
      </c>
      <c r="C265" t="inlineStr"/>
      <c r="D265" s="5" t="n">
        <v>4.75</v>
      </c>
      <c r="E265" s="5" t="n">
        <v>0.45</v>
      </c>
      <c r="F265" s="5" t="n"/>
    </row>
    <row r="266">
      <c r="A266" s="7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7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7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7" t="n">
        <v>45413</v>
      </c>
      <c r="B269" t="inlineStr">
        <is>
          <t>Headline</t>
        </is>
      </c>
      <c r="C269" t="inlineStr"/>
      <c r="D269" s="5" t="n">
        <v>33.22</v>
      </c>
      <c r="E269" s="5" t="n">
        <v>0.1</v>
      </c>
      <c r="F269" s="5" t="n">
        <v>7.13</v>
      </c>
    </row>
    <row r="270">
      <c r="A270" s="7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7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7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7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7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7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7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7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7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7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7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7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7" t="n">
        <v>45413</v>
      </c>
      <c r="B282" t="inlineStr">
        <is>
          <t>US estimate</t>
        </is>
      </c>
      <c r="C282" t="inlineStr"/>
      <c r="D282" s="5" t="n">
        <v>4.7</v>
      </c>
      <c r="E282" s="5" t="n">
        <v>-0.05</v>
      </c>
      <c r="F282" s="5" t="n"/>
    </row>
    <row r="283">
      <c r="A283" s="7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7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7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7" t="n">
        <v>45444</v>
      </c>
      <c r="B286" t="inlineStr">
        <is>
          <t>Headline</t>
        </is>
      </c>
      <c r="C286" t="inlineStr"/>
      <c r="D286" s="5" t="n">
        <v>33.47</v>
      </c>
      <c r="E286" s="5" t="n">
        <v>0.25</v>
      </c>
      <c r="F286" s="5" t="n">
        <v>7.81</v>
      </c>
    </row>
    <row r="287">
      <c r="A287" s="7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7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7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7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7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7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7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7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7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7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7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7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7" t="n">
        <v>45444</v>
      </c>
      <c r="B299" t="inlineStr">
        <is>
          <t>US estimate</t>
        </is>
      </c>
      <c r="C299" t="inlineStr"/>
      <c r="D299" s="5" t="n">
        <v>4.85</v>
      </c>
      <c r="E299" s="5" t="n">
        <v>0.15</v>
      </c>
      <c r="F299" s="5" t="n"/>
    </row>
    <row r="300">
      <c r="A300" s="7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7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7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7" t="n">
        <v>45474</v>
      </c>
      <c r="B303" t="inlineStr">
        <is>
          <t>Headline</t>
        </is>
      </c>
      <c r="C303" t="inlineStr"/>
      <c r="D303" s="5" t="n">
        <v>33.88</v>
      </c>
      <c r="E303" s="5" t="n">
        <v>0.42</v>
      </c>
      <c r="F303" s="5" t="n">
        <v>6.75</v>
      </c>
    </row>
    <row r="304">
      <c r="A304" s="7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7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7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7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7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7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7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7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7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7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7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7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7" t="n">
        <v>45474</v>
      </c>
      <c r="B316" t="inlineStr">
        <is>
          <t>US estimate</t>
        </is>
      </c>
      <c r="C316" t="inlineStr"/>
      <c r="D316" s="5" t="n">
        <v>5.0667</v>
      </c>
      <c r="E316" s="5" t="n">
        <v>0.22</v>
      </c>
      <c r="F316" s="5" t="n"/>
    </row>
    <row r="317">
      <c r="A317" s="7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7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7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7" t="n">
        <v>45505</v>
      </c>
      <c r="B320" t="inlineStr">
        <is>
          <t>Headline</t>
        </is>
      </c>
      <c r="C320" t="inlineStr"/>
      <c r="D320" s="5" t="n">
        <v>34.21</v>
      </c>
      <c r="E320" s="5" t="n">
        <v>0.33</v>
      </c>
      <c r="F320" s="5" t="n">
        <v>6.33</v>
      </c>
    </row>
    <row r="321">
      <c r="A321" s="7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7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7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7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7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7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7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7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7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7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7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7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7" t="n">
        <v>45505</v>
      </c>
      <c r="B333" t="inlineStr">
        <is>
          <t>US estimate</t>
        </is>
      </c>
      <c r="C333" t="inlineStr"/>
      <c r="D333" s="5" t="n">
        <v>5.6</v>
      </c>
      <c r="E333" s="5" t="n">
        <v>0.53</v>
      </c>
      <c r="F333" s="5" t="n"/>
    </row>
    <row r="334">
      <c r="A334" s="7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7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7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7" t="n">
        <v>45536</v>
      </c>
      <c r="B337" t="inlineStr">
        <is>
          <t>Headline</t>
        </is>
      </c>
      <c r="C337" t="inlineStr"/>
      <c r="D337" s="5" t="n">
        <v>35.21</v>
      </c>
      <c r="E337" s="5" t="n">
        <v>1</v>
      </c>
      <c r="F337" s="5" t="n">
        <v>6.17</v>
      </c>
    </row>
    <row r="338">
      <c r="A338" s="7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7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7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7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7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7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7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7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7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7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7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7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7" t="n">
        <v>45536</v>
      </c>
      <c r="B350" t="inlineStr">
        <is>
          <t>US estimate</t>
        </is>
      </c>
      <c r="C350" t="inlineStr"/>
      <c r="D350" s="5" t="n">
        <v>5.95</v>
      </c>
      <c r="E350" s="5" t="n">
        <v>0.35</v>
      </c>
      <c r="F350" s="5" t="n"/>
    </row>
    <row r="351">
      <c r="A351" s="7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7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7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7" t="n">
        <v>45566</v>
      </c>
      <c r="B354" t="inlineStr">
        <is>
          <t>Headline</t>
        </is>
      </c>
      <c r="C354" t="inlineStr"/>
      <c r="D354" s="5" t="n">
        <v>35.83</v>
      </c>
      <c r="E354" s="5" t="n">
        <v>0.62</v>
      </c>
      <c r="F354" s="5" t="n">
        <v>6.18</v>
      </c>
    </row>
    <row r="355">
      <c r="A355" s="7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7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7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7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7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7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7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7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7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7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7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7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7" t="n">
        <v>45566</v>
      </c>
      <c r="B367" t="inlineStr">
        <is>
          <t>US estimate</t>
        </is>
      </c>
      <c r="C367" t="inlineStr"/>
      <c r="D367" s="5" t="n">
        <v>6</v>
      </c>
      <c r="E367" s="5" t="n">
        <v>0.05</v>
      </c>
      <c r="F367" s="5" t="n"/>
    </row>
    <row r="368">
      <c r="A368" s="7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7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7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7" t="n">
        <v>45597</v>
      </c>
      <c r="B371" t="inlineStr">
        <is>
          <t>Headline</t>
        </is>
      </c>
      <c r="C371" t="inlineStr"/>
      <c r="D371" s="5" t="n">
        <v>36.36</v>
      </c>
      <c r="E371" s="5" t="n">
        <v>0.52</v>
      </c>
      <c r="F371" s="5" t="n">
        <v>5.88</v>
      </c>
    </row>
    <row r="372">
      <c r="A372" s="7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7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7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7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7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7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7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7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7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7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7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7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7" t="n">
        <v>45597</v>
      </c>
      <c r="B384" t="inlineStr">
        <is>
          <t>US estimate</t>
        </is>
      </c>
      <c r="C384" t="inlineStr"/>
      <c r="D384" s="5" t="n">
        <v>6.1</v>
      </c>
      <c r="E384" s="5" t="n">
        <v>0.1</v>
      </c>
      <c r="F384" s="5" t="n"/>
    </row>
    <row r="385">
      <c r="A385" s="7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7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7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7" t="n">
        <v>45627</v>
      </c>
      <c r="B388" t="inlineStr">
        <is>
          <t>Headline</t>
        </is>
      </c>
      <c r="C388" t="inlineStr"/>
      <c r="D388" s="5" t="n">
        <v>36.65</v>
      </c>
      <c r="E388" s="5" t="n">
        <v>0.3</v>
      </c>
      <c r="F388" s="5" t="n">
        <v>4.97</v>
      </c>
    </row>
    <row r="389">
      <c r="A389" s="7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7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7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7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7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7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7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7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7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7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7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7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7" t="n">
        <v>45627</v>
      </c>
      <c r="B401" t="inlineStr">
        <is>
          <t>US estimate</t>
        </is>
      </c>
      <c r="C401" t="inlineStr"/>
      <c r="D401" s="5" t="n">
        <v>6.1333</v>
      </c>
      <c r="E401" s="5" t="n">
        <v>0.03</v>
      </c>
      <c r="F401" s="5" t="n"/>
    </row>
    <row r="402">
      <c r="A402" s="7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7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7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7" t="n">
        <v>45658</v>
      </c>
      <c r="B405" t="inlineStr">
        <is>
          <t>Headline</t>
        </is>
      </c>
      <c r="C405" t="inlineStr"/>
      <c r="D405" s="5" t="n">
        <v>37.73</v>
      </c>
      <c r="E405" s="5" t="n">
        <v>1.08</v>
      </c>
      <c r="F405" s="5" t="n">
        <v>5.21</v>
      </c>
    </row>
    <row r="406">
      <c r="A406" s="7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7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7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7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7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7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7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7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7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7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7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7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7" t="n">
        <v>45658</v>
      </c>
      <c r="B418" t="inlineStr">
        <is>
          <t>US estimate</t>
        </is>
      </c>
      <c r="C418" t="inlineStr"/>
      <c r="D418" s="5" t="n">
        <v>6.75</v>
      </c>
      <c r="E418" s="5" t="n">
        <v>0.62</v>
      </c>
      <c r="F418" s="5" t="n"/>
    </row>
    <row r="419">
      <c r="A419" s="7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7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7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7" t="n">
        <v>45689</v>
      </c>
      <c r="B422" t="inlineStr">
        <is>
          <t>Headline</t>
        </is>
      </c>
      <c r="C422" t="inlineStr"/>
      <c r="D422" s="5" t="n">
        <v>38.67</v>
      </c>
      <c r="E422" s="5" t="n">
        <v>0.9399999999999999</v>
      </c>
      <c r="F422" s="5" t="n">
        <v>5.94</v>
      </c>
    </row>
    <row r="423">
      <c r="A423" s="7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7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7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7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7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7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7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7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7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7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7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7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7" t="n">
        <v>45689</v>
      </c>
      <c r="B435" t="inlineStr">
        <is>
          <t>US estimate</t>
        </is>
      </c>
      <c r="C435" t="inlineStr"/>
      <c r="D435" s="5" t="n">
        <v>7.35</v>
      </c>
      <c r="E435" s="5" t="n">
        <v>0.6</v>
      </c>
      <c r="F435" s="5" t="n"/>
    </row>
    <row r="436">
      <c r="A436" s="7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7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7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7" t="n">
        <v>45717</v>
      </c>
      <c r="B439" t="inlineStr">
        <is>
          <t>Headline</t>
        </is>
      </c>
      <c r="C439" t="inlineStr"/>
      <c r="D439" s="5" t="n">
        <v>39.17</v>
      </c>
      <c r="E439" s="5" t="n">
        <v>0.5</v>
      </c>
      <c r="F439" s="5" t="n">
        <v>5.83</v>
      </c>
    </row>
    <row r="440">
      <c r="A440" s="7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7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7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7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7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7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7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7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7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7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7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7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7" t="n">
        <v>45717</v>
      </c>
      <c r="B452" t="inlineStr">
        <is>
          <t>US estimate</t>
        </is>
      </c>
      <c r="C452" t="inlineStr"/>
      <c r="D452" s="5" t="n">
        <v>7.9</v>
      </c>
      <c r="E452" s="5" t="n">
        <v>0.55</v>
      </c>
      <c r="F452" s="5" t="n"/>
    </row>
    <row r="453">
      <c r="A453" s="7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7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7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7" t="n">
        <v>45748</v>
      </c>
      <c r="B456" t="inlineStr">
        <is>
          <t>Headline</t>
        </is>
      </c>
      <c r="C456" t="inlineStr"/>
      <c r="D456" s="5" t="n">
        <v>40.77</v>
      </c>
      <c r="E456" s="5" t="n">
        <v>1.6</v>
      </c>
      <c r="F456" s="5" t="n">
        <v>7.65</v>
      </c>
    </row>
    <row r="457">
      <c r="A457" s="7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7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7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7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7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7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7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7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7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7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7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7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7" t="n">
        <v>45748</v>
      </c>
      <c r="B469" t="inlineStr">
        <is>
          <t>US estimate</t>
        </is>
      </c>
      <c r="C469" t="inlineStr"/>
      <c r="D469" s="5" t="n">
        <v>8.5</v>
      </c>
      <c r="E469" s="5" t="n">
        <v>0.6</v>
      </c>
      <c r="F469" s="5" t="n"/>
    </row>
    <row r="470">
      <c r="A470" s="7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7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7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7" t="n">
        <v>45778</v>
      </c>
      <c r="B473" t="inlineStr">
        <is>
          <t>Headline</t>
        </is>
      </c>
      <c r="C473" t="inlineStr"/>
      <c r="D473" s="5" t="n">
        <v>41.9</v>
      </c>
      <c r="E473" s="5" t="n">
        <v>1.13</v>
      </c>
      <c r="F473" s="5" t="n">
        <v>8.68</v>
      </c>
    </row>
    <row r="474">
      <c r="A474" s="7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7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7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7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7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7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7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7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7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7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7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7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7" t="n">
        <v>45778</v>
      </c>
      <c r="B486" t="inlineStr">
        <is>
          <t>US estimate</t>
        </is>
      </c>
      <c r="C486" t="inlineStr"/>
      <c r="D486" s="5" t="n">
        <v>8.949999999999999</v>
      </c>
      <c r="E486" s="5" t="n">
        <v>0.45</v>
      </c>
      <c r="F486" s="5" t="n"/>
    </row>
    <row r="487">
      <c r="A487" s="7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7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7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7" t="n">
        <v>45809</v>
      </c>
      <c r="B490" t="inlineStr">
        <is>
          <t>Headline</t>
        </is>
      </c>
      <c r="C490" t="inlineStr"/>
      <c r="D490" s="5" t="n">
        <v>42.72</v>
      </c>
      <c r="E490" s="5" t="n">
        <v>0.8100000000000001</v>
      </c>
      <c r="F490" s="5" t="n">
        <v>9.25</v>
      </c>
    </row>
    <row r="491">
      <c r="A491" s="7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7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7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7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7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7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7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7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7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7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7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7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7" t="n">
        <v>45809</v>
      </c>
      <c r="B503" t="inlineStr">
        <is>
          <t>US estimate</t>
        </is>
      </c>
      <c r="C503" t="inlineStr"/>
      <c r="D503" s="5" t="n">
        <v>9.2667</v>
      </c>
      <c r="E503" s="5" t="n">
        <v>0.32</v>
      </c>
      <c r="F503" s="5" t="n"/>
    </row>
    <row r="504">
      <c r="A504" s="7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7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7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7" t="n">
        <v>45839</v>
      </c>
      <c r="B507" t="inlineStr">
        <is>
          <t>Headline</t>
        </is>
      </c>
      <c r="C507" t="inlineStr"/>
      <c r="D507" s="5" t="n">
        <v>44.08</v>
      </c>
      <c r="E507" s="5" t="n">
        <v>1.36</v>
      </c>
      <c r="F507" s="5" t="n">
        <v>10.2</v>
      </c>
    </row>
    <row r="508">
      <c r="A508" s="7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7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7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7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7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7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7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7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7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7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7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7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7" t="n">
        <v>45839</v>
      </c>
      <c r="B520" t="inlineStr">
        <is>
          <t>US estimate</t>
        </is>
      </c>
      <c r="C520" t="inlineStr"/>
      <c r="D520" s="5" t="n">
        <v>9.1</v>
      </c>
      <c r="E520" s="5" t="n">
        <v>-0.17</v>
      </c>
      <c r="F520" s="5" t="n"/>
    </row>
    <row r="521">
      <c r="A521" s="7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7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7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7" t="n">
        <v>45870</v>
      </c>
      <c r="B524" t="inlineStr">
        <is>
          <t>Headline</t>
        </is>
      </c>
      <c r="C524" t="inlineStr"/>
      <c r="D524" s="5" t="n">
        <v>44.98</v>
      </c>
      <c r="E524" s="5" t="n">
        <v>0.9</v>
      </c>
      <c r="F524" s="5" t="n">
        <v>10.77</v>
      </c>
    </row>
    <row r="525">
      <c r="A525" s="7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7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7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7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7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7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7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7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7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7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7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7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7" t="n">
        <v>45870</v>
      </c>
      <c r="B537" t="inlineStr">
        <is>
          <t>US estimate</t>
        </is>
      </c>
      <c r="C537" t="inlineStr"/>
      <c r="D537" s="5" t="n">
        <v>9.4</v>
      </c>
      <c r="E537" s="5" t="n">
        <v>0.3</v>
      </c>
      <c r="F537" s="5" t="n"/>
    </row>
    <row r="538">
      <c r="A538" s="7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7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7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7" t="n">
        <v>45901</v>
      </c>
      <c r="B541" t="inlineStr">
        <is>
          <t>Headline</t>
        </is>
      </c>
      <c r="C541" t="inlineStr"/>
      <c r="D541" s="5" t="n">
        <v>45.19</v>
      </c>
      <c r="E541" s="5" t="n">
        <v>0.21</v>
      </c>
      <c r="F541" s="5" t="n">
        <v>9.98</v>
      </c>
    </row>
    <row r="542">
      <c r="A542" s="7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7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7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7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7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7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7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7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7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7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7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7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7" t="n">
        <v>45901</v>
      </c>
      <c r="B554" t="inlineStr">
        <is>
          <t>US estimate</t>
        </is>
      </c>
      <c r="C554" t="inlineStr"/>
      <c r="D554" s="5" t="n">
        <v>9.949999999999999</v>
      </c>
      <c r="E554" s="5" t="n">
        <v>0.55</v>
      </c>
      <c r="F554" s="5" t="n"/>
    </row>
    <row r="555">
      <c r="A555" s="7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7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7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7" t="n">
        <v>45931</v>
      </c>
      <c r="B558" t="inlineStr">
        <is>
          <t>Headline</t>
        </is>
      </c>
      <c r="C558" t="inlineStr"/>
      <c r="D558" s="5" t="n">
        <v>45.1</v>
      </c>
      <c r="E558" s="5" t="n">
        <v>-0.09</v>
      </c>
      <c r="F558" s="5" t="n">
        <v>9.27</v>
      </c>
    </row>
    <row r="559">
      <c r="A559" s="7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7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7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7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7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7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7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7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7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7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7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7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7" t="n">
        <v>45931</v>
      </c>
      <c r="B571" t="inlineStr">
        <is>
          <t>US estimate</t>
        </is>
      </c>
      <c r="C571" t="inlineStr"/>
      <c r="D571" s="5" t="n"/>
      <c r="E571" s="5" t="n"/>
      <c r="F571" s="5" t="n"/>
    </row>
    <row r="572">
      <c r="A572" s="7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7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7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7" t="n">
        <v>45962</v>
      </c>
      <c r="B575" t="inlineStr">
        <is>
          <t>Headline</t>
        </is>
      </c>
      <c r="C575" t="inlineStr"/>
      <c r="D575" s="5" t="n">
        <v>45.94</v>
      </c>
      <c r="E575" s="5" t="n">
        <v>0.84</v>
      </c>
      <c r="F575" s="5" t="n">
        <v>9.58</v>
      </c>
    </row>
    <row r="576">
      <c r="A576" s="7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7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7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7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7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7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7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7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7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7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7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7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7" t="n">
        <v>45962</v>
      </c>
      <c r="B588" t="inlineStr">
        <is>
          <t>US estimate</t>
        </is>
      </c>
      <c r="C588" t="inlineStr"/>
      <c r="D588" s="5" t="n">
        <v>17.3</v>
      </c>
      <c r="E588" s="5" t="n"/>
      <c r="F588" s="5" t="n"/>
    </row>
    <row r="589">
      <c r="A589" s="7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7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7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7" t="n">
        <v>45992</v>
      </c>
      <c r="B592" t="inlineStr">
        <is>
          <t>Headline</t>
        </is>
      </c>
      <c r="C592" t="inlineStr"/>
      <c r="D592" s="5" t="n">
        <v>45.91</v>
      </c>
      <c r="E592" s="5" t="n">
        <v>-0.03</v>
      </c>
      <c r="F592" s="5" t="n">
        <v>9.26</v>
      </c>
    </row>
    <row r="593">
      <c r="A593" s="7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7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7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7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7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7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7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7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7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7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7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7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7" t="n">
        <v>45992</v>
      </c>
      <c r="B605" t="inlineStr">
        <is>
          <t>US estimate</t>
        </is>
      </c>
      <c r="C605" t="inlineStr"/>
      <c r="D605" s="5" t="n">
        <v>17.5667</v>
      </c>
      <c r="E605" s="5" t="n">
        <v>0.27</v>
      </c>
      <c r="F605" s="5" t="n"/>
    </row>
    <row r="606">
      <c r="A606" s="7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7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7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7" t="n">
        <v>46023</v>
      </c>
      <c r="B609" t="inlineStr">
        <is>
          <t>Headline</t>
        </is>
      </c>
      <c r="C609" t="inlineStr"/>
      <c r="D609" s="5" t="n">
        <v>46.96</v>
      </c>
      <c r="E609" s="5" t="n">
        <v>1.05</v>
      </c>
      <c r="F609" s="5" t="n">
        <v>9.24</v>
      </c>
    </row>
    <row r="610">
      <c r="A610" s="7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7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7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7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7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7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7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7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7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7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7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7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7" t="n">
        <v>46023</v>
      </c>
      <c r="B622" t="inlineStr">
        <is>
          <t>US estimate</t>
        </is>
      </c>
      <c r="C622" t="inlineStr"/>
      <c r="D622" s="5" t="n">
        <v>18.55</v>
      </c>
      <c r="E622" s="5" t="n">
        <v>0.98</v>
      </c>
      <c r="F622" s="5" t="n"/>
    </row>
    <row r="623">
      <c r="A623" s="7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7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7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7" t="n">
        <v>46054</v>
      </c>
      <c r="B626" t="inlineStr">
        <is>
          <t>Headline</t>
        </is>
      </c>
      <c r="C626" t="inlineStr"/>
      <c r="D626" s="5" t="n">
        <v>49.1</v>
      </c>
      <c r="E626" s="5" t="n">
        <v>2.13</v>
      </c>
      <c r="F626" s="5" t="n">
        <v>10.43</v>
      </c>
    </row>
    <row r="627">
      <c r="A627" s="7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7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7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7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7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7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7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7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7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7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7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7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7" t="n">
        <v>46054</v>
      </c>
      <c r="B639" t="inlineStr">
        <is>
          <t>US estimate</t>
        </is>
      </c>
      <c r="C639" t="inlineStr"/>
      <c r="D639" s="5" t="n">
        <v>17.85</v>
      </c>
      <c r="E639" s="5" t="n">
        <v>-0.7</v>
      </c>
      <c r="F639" s="5" t="n"/>
    </row>
    <row r="640">
      <c r="A640" s="7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7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7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7" t="n">
        <v>46082</v>
      </c>
      <c r="B643" t="inlineStr">
        <is>
          <t>Headline</t>
        </is>
      </c>
      <c r="C643" t="inlineStr"/>
      <c r="D643" s="5" t="n">
        <v>51.26</v>
      </c>
      <c r="E643" s="5" t="n">
        <v>2.17</v>
      </c>
      <c r="F643" s="5" t="n">
        <v>12.09</v>
      </c>
    </row>
    <row r="644">
      <c r="A644" s="7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7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7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7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7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7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7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7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7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7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7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7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7" t="n">
        <v>46082</v>
      </c>
      <c r="B656" t="inlineStr">
        <is>
          <t>US estimate</t>
        </is>
      </c>
      <c r="C656" t="inlineStr"/>
      <c r="D656" s="5" t="n">
        <v>19</v>
      </c>
      <c r="E656" s="5" t="n">
        <v>1.15</v>
      </c>
      <c r="F656" s="5" t="n"/>
    </row>
    <row r="657">
      <c r="A657" s="7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7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7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7" t="n">
        <v>46113</v>
      </c>
      <c r="B660" t="inlineStr">
        <is>
          <t>Headline</t>
        </is>
      </c>
      <c r="C660" t="inlineStr"/>
      <c r="D660" s="5" t="n">
        <v>52.98</v>
      </c>
      <c r="E660" s="5" t="n">
        <v>1.71</v>
      </c>
      <c r="F660" s="5" t="n">
        <v>12.2</v>
      </c>
    </row>
    <row r="661">
      <c r="A661" s="7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7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7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7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7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7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7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7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7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7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7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7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7" t="n">
        <v>46113</v>
      </c>
      <c r="B673" t="inlineStr">
        <is>
          <t>US estimate</t>
        </is>
      </c>
      <c r="C673" t="inlineStr"/>
      <c r="D673" s="5" t="n">
        <v>19.8</v>
      </c>
      <c r="E673" s="5" t="n">
        <v>0.8</v>
      </c>
      <c r="F673" s="5" t="n"/>
    </row>
    <row r="674">
      <c r="A674" s="7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7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7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7" t="n">
        <v>46143</v>
      </c>
      <c r="B677" t="inlineStr">
        <is>
          <t>Headline</t>
        </is>
      </c>
      <c r="C677" t="inlineStr"/>
      <c r="D677" s="5" t="n">
        <v>54.17</v>
      </c>
      <c r="E677" s="5" t="n">
        <v>1.19</v>
      </c>
      <c r="F677" s="5" t="n">
        <v>12.26</v>
      </c>
    </row>
    <row r="678">
      <c r="A678" s="7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7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7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7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7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7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7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7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7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7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7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7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7" t="n">
        <v>46143</v>
      </c>
      <c r="B690" t="inlineStr">
        <is>
          <t>US estimate</t>
        </is>
      </c>
      <c r="C690" t="inlineStr"/>
      <c r="D690" s="5" t="n">
        <v>20.05</v>
      </c>
      <c r="E690" s="5" t="n">
        <v>0.25</v>
      </c>
      <c r="F690" s="5" t="n"/>
    </row>
    <row r="691">
      <c r="A691" s="7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7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7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7" t="n">
        <v>46174</v>
      </c>
      <c r="B694" t="inlineStr">
        <is>
          <t>Headline</t>
        </is>
      </c>
      <c r="C694" t="inlineStr"/>
      <c r="D694" s="5" t="n">
        <v>54.95</v>
      </c>
      <c r="E694" s="5" t="n">
        <v>0.78</v>
      </c>
      <c r="F694" s="5" t="n">
        <v>12.23</v>
      </c>
    </row>
    <row r="695">
      <c r="A695" s="7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7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7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7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7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7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7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7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7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7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7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7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7" t="n">
        <v>46174</v>
      </c>
      <c r="B707" t="inlineStr">
        <is>
          <t>US estimate</t>
        </is>
      </c>
      <c r="C707" t="inlineStr"/>
      <c r="D707" s="5" t="n">
        <v>20.6</v>
      </c>
      <c r="E707" s="5" t="n">
        <v>0.55</v>
      </c>
      <c r="F707" s="5" t="n"/>
    </row>
    <row r="708">
      <c r="A708" s="7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7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7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7" t="n">
        <v>46204</v>
      </c>
      <c r="B711" t="inlineStr">
        <is>
          <t>Headline</t>
        </is>
      </c>
      <c r="C711" t="inlineStr"/>
      <c r="D711" s="5" t="n">
        <v>55.73</v>
      </c>
      <c r="E711" s="5" t="n">
        <v>0.78</v>
      </c>
      <c r="F711" s="5" t="n">
        <v>11.65</v>
      </c>
    </row>
    <row r="712">
      <c r="A712" s="7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7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7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7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7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7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7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7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7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7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7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7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7" t="n">
        <v>46204</v>
      </c>
      <c r="B724" t="inlineStr">
        <is>
          <t>US estimate</t>
        </is>
      </c>
      <c r="C724" t="inlineStr"/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7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7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7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7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7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7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7" t="n">
        <v>45139</v>
      </c>
      <c r="B8" t="inlineStr">
        <is>
          <t>Overall</t>
        </is>
      </c>
      <c r="C8" t="inlineStr"/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7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7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7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7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7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7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7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7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7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7" t="n">
        <v>45170</v>
      </c>
      <c r="B18" t="inlineStr">
        <is>
          <t>Overall</t>
        </is>
      </c>
      <c r="C18" t="inlineStr"/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7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7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7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7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7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7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7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7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7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7" t="n">
        <v>45200</v>
      </c>
      <c r="B28" t="inlineStr">
        <is>
          <t>Overall</t>
        </is>
      </c>
      <c r="C28" t="inlineStr"/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7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7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7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7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7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7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7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7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7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7" t="n">
        <v>45231</v>
      </c>
      <c r="B38" t="inlineStr">
        <is>
          <t>Overall</t>
        </is>
      </c>
      <c r="C38" t="inlineStr"/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7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7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7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7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7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7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7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7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7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7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7" t="n">
        <v>45261</v>
      </c>
      <c r="B49" t="inlineStr">
        <is>
          <t>Overall</t>
        </is>
      </c>
      <c r="C49" t="inlineStr"/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7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7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7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7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7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7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7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7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7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7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7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7" t="n">
        <v>45292</v>
      </c>
      <c r="B61" t="inlineStr">
        <is>
          <t>Overall</t>
        </is>
      </c>
      <c r="C61" t="inlineStr"/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7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7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7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7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7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7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7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7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7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7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7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7" t="n">
        <v>45323</v>
      </c>
      <c r="B73" t="inlineStr">
        <is>
          <t>Overall</t>
        </is>
      </c>
      <c r="C73" t="inlineStr"/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7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7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7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7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7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7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7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7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7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7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7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7" t="n">
        <v>45352</v>
      </c>
      <c r="B85" t="inlineStr">
        <is>
          <t>Overall</t>
        </is>
      </c>
      <c r="C85" t="inlineStr"/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7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7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7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7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7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7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7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7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7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7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7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7" t="n">
        <v>45383</v>
      </c>
      <c r="B97" t="inlineStr">
        <is>
          <t>Overall</t>
        </is>
      </c>
      <c r="C97" t="inlineStr"/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7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7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7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7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7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7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7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7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7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7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7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7" t="n">
        <v>45413</v>
      </c>
      <c r="B109" t="inlineStr">
        <is>
          <t>Overall</t>
        </is>
      </c>
      <c r="C109" t="inlineStr"/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7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7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7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7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7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7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7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7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7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7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7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7" t="n">
        <v>45444</v>
      </c>
      <c r="B121" t="inlineStr">
        <is>
          <t>Overall</t>
        </is>
      </c>
      <c r="C121" t="inlineStr"/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7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7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7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7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7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7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7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7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7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7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7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7" t="n">
        <v>45474</v>
      </c>
      <c r="B133" t="inlineStr">
        <is>
          <t>Overall</t>
        </is>
      </c>
      <c r="C133" t="inlineStr"/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7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7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7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7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7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7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7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7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7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7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7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7" t="n">
        <v>45505</v>
      </c>
      <c r="B145" t="inlineStr">
        <is>
          <t>Overall</t>
        </is>
      </c>
      <c r="C145" t="inlineStr"/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7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7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7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7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7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7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7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7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7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7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7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7" t="n">
        <v>45536</v>
      </c>
      <c r="B157" t="inlineStr">
        <is>
          <t>Overall</t>
        </is>
      </c>
      <c r="C157" t="inlineStr"/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7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7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7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7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7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7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7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7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7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7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7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7" t="n">
        <v>45566</v>
      </c>
      <c r="B169" t="inlineStr">
        <is>
          <t>Overall</t>
        </is>
      </c>
      <c r="C169" t="inlineStr"/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7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7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7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7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7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7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7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7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7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7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7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7" t="n">
        <v>45597</v>
      </c>
      <c r="B181" t="inlineStr">
        <is>
          <t>Overall</t>
        </is>
      </c>
      <c r="C181" t="inlineStr"/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7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7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7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7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7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7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7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7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7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7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7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7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7" t="n">
        <v>45627</v>
      </c>
      <c r="B194" t="inlineStr">
        <is>
          <t>Overall</t>
        </is>
      </c>
      <c r="C194" t="inlineStr"/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7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7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7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7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7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7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7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7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7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7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7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7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7" t="n">
        <v>45658</v>
      </c>
      <c r="B207" t="inlineStr">
        <is>
          <t>Overall</t>
        </is>
      </c>
      <c r="C207" t="inlineStr"/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7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7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7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7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7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7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7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7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7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7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7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7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7" t="n">
        <v>45689</v>
      </c>
      <c r="B220" t="inlineStr">
        <is>
          <t>Overall</t>
        </is>
      </c>
      <c r="C220" t="inlineStr"/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7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7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7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7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7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7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7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7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7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7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7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7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7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7" t="n">
        <v>45717</v>
      </c>
      <c r="B234" t="inlineStr">
        <is>
          <t>Overall</t>
        </is>
      </c>
      <c r="C234" t="inlineStr"/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7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7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7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7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7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7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7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7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7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7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7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7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7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7" t="n">
        <v>45748</v>
      </c>
      <c r="B248" t="inlineStr">
        <is>
          <t>Overall</t>
        </is>
      </c>
      <c r="C248" t="inlineStr"/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7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7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7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7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7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7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7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7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7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7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7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7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7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7" t="n">
        <v>45778</v>
      </c>
      <c r="B262" t="inlineStr">
        <is>
          <t>Overall</t>
        </is>
      </c>
      <c r="C262" t="inlineStr"/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7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7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7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7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7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7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7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7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7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7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7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7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7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7" t="n">
        <v>45809</v>
      </c>
      <c r="B276" t="inlineStr">
        <is>
          <t>Overall</t>
        </is>
      </c>
      <c r="C276" t="inlineStr"/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7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7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7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7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7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7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7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7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7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7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7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7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7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7" t="n">
        <v>45839</v>
      </c>
      <c r="B290" t="inlineStr">
        <is>
          <t>Overall</t>
        </is>
      </c>
      <c r="C290" t="inlineStr"/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7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7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7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7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7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7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7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7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7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7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7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7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7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7" t="n">
        <v>45870</v>
      </c>
      <c r="B304" t="inlineStr">
        <is>
          <t>Overall</t>
        </is>
      </c>
      <c r="C304" t="inlineStr"/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7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7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7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7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7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7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7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7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7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7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7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7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7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7" t="n">
        <v>45901</v>
      </c>
      <c r="B318" t="inlineStr">
        <is>
          <t>Overall</t>
        </is>
      </c>
      <c r="C318" t="inlineStr"/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7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7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7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7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7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7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7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7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7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7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7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7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7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7" t="n">
        <v>45931</v>
      </c>
      <c r="B332" t="inlineStr">
        <is>
          <t>Overall</t>
        </is>
      </c>
      <c r="C332" t="inlineStr"/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7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7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7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7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7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7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7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7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7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7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7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7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7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7" t="n">
        <v>45962</v>
      </c>
      <c r="B346" t="inlineStr">
        <is>
          <t>Overall</t>
        </is>
      </c>
      <c r="C346" t="inlineStr"/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7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7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7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7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7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7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7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7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7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7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7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7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7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7" t="n">
        <v>45992</v>
      </c>
      <c r="B360" t="inlineStr">
        <is>
          <t>Overall</t>
        </is>
      </c>
      <c r="C360" t="inlineStr"/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7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7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7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7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7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7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7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7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7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7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7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7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7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7" t="n">
        <v>46023</v>
      </c>
      <c r="B374" t="inlineStr">
        <is>
          <t>Overall</t>
        </is>
      </c>
      <c r="C374" t="inlineStr"/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7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7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7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7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7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7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7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7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7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7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7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7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7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7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7" t="n">
        <v>46054</v>
      </c>
      <c r="B389" t="inlineStr">
        <is>
          <t>Overall</t>
        </is>
      </c>
      <c r="C389" t="inlineStr"/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7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7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7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7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7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7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7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7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7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7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7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7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7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7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7" t="n">
        <v>46082</v>
      </c>
      <c r="B404" t="inlineStr">
        <is>
          <t>Overall</t>
        </is>
      </c>
      <c r="C404" t="inlineStr"/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7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7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7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7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7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7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7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7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7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7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7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7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7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7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7" t="n">
        <v>46113</v>
      </c>
      <c r="B419" t="inlineStr">
        <is>
          <t>Overall</t>
        </is>
      </c>
      <c r="C419" t="inlineStr"/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7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7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7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7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7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7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7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7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7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7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7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7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7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7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7" t="n">
        <v>46143</v>
      </c>
      <c r="B434" t="inlineStr">
        <is>
          <t>Overall</t>
        </is>
      </c>
      <c r="C434" t="inlineStr"/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7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7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7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7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7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7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7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7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7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7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7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7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7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7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7" t="n">
        <v>46174</v>
      </c>
      <c r="B449" t="inlineStr">
        <is>
          <t>Overall</t>
        </is>
      </c>
      <c r="C449" t="inlineStr"/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7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7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7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7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7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7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7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7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7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7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7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7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7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7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7" t="n">
        <v>46204</v>
      </c>
      <c r="B464" t="inlineStr">
        <is>
          <t>Overall</t>
        </is>
      </c>
      <c r="C464" t="inlineStr"/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7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7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7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7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7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7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7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7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C:\Users\ethan\AppData\Local\Temp\claude\C--Users-ethan\cddb1e5b-041a-462b-aab7-b1aee8998929\scratchpad\silicon-data-tracker\backups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C:\Users\ethan\AppData\Local\Temp\claude\C--Users-ethan\cddb1e5b-041a-462b-aab7-b1aee8998929\scratchpad\silicon-data-tracker\data\forward_curve_raw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C:\Users\ethan\AppData\Local\Temp\claude\C--Users-ethan\cddb1e5b-041a-462b-aab7-b1aee8998929\scratchpad\silicon-data-tracker\data\ramp_raw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C:\Users\ethan\AppData\Local\Temp\claude\C--Users-ethan\cddb1e5b-041a-462b-aab7-b1aee8998929\scratchpad\silicon-data-tracker\data\forward_curve.csv</t>
        </is>
      </c>
    </row>
    <row r="42">
      <c r="A42" s="9" t="inlineStr">
        <is>
          <t>Span (fc)</t>
        </is>
      </c>
      <c r="B42" t="inlineStr">
        <is>
          <t>2026-08-28 to 2026-08-29  (2 daily snapshots, 12 curve rows)</t>
        </is>
      </c>
    </row>
    <row r="43">
      <c r="A43" s="9" t="inlineStr">
        <is>
          <t>Archive (ramp_adoption)</t>
        </is>
      </c>
      <c r="B43" t="inlineStr">
        <is>
          <t>C:\Users\ethan\AppData\Local\Temp\claude\C--Users-ethan\cddb1e5b-041a-462b-aab7-b1aee8998929\scratchpad\silicon-data-tracker\data\ramp_adoption.csv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C:\Users\ethan\AppData\Local\Temp\claude\C--Users-ethan\cddb1e5b-041a-462b-aab7-b1aee8998929\scratchpad\silicon-data-tracker\data\ramp_spend.csv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C:\Users\ethan\AppData\Local\Temp\claude\C--Users-ethan\cddb1e5b-041a-462b-aab7-b1aee8998929\scratchpad\silicon-data-tracker\data\llm_token_index.csv</t>
        </is>
      </c>
    </row>
    <row r="48">
      <c r="A48" s="9" t="inlineStr">
        <is>
          <t>Span (llm)</t>
        </is>
      </c>
      <c r="B48" t="inlineStr">
        <is>
          <t>2026-08-22 to 2026-08-28  (7 rows)</t>
        </is>
      </c>
    </row>
    <row r="49">
      <c r="A49" s="9" t="inlineStr">
        <is>
          <t>Archive (gpu)</t>
        </is>
      </c>
      <c r="B49" t="inlineStr">
        <is>
          <t>C:\Users\ethan\AppData\Local\Temp\claude\C--Users-ethan\cddb1e5b-041a-462b-aab7-b1aee8998929\scratchpad\silicon-data-tracker\data\gpu_rental_index.csv</t>
        </is>
      </c>
    </row>
    <row r="50">
      <c r="A50" s="9" t="inlineStr">
        <is>
          <t>Span (gpu)</t>
        </is>
      </c>
      <c r="B50" t="inlineStr">
        <is>
          <t>2026-08-23 to 2026-08-29  (7 rows)</t>
        </is>
      </c>
    </row>
    <row r="51">
      <c r="A51" s="9" t="inlineStr">
        <is>
          <t>Last updated</t>
        </is>
      </c>
      <c r="B51" t="inlineStr">
        <is>
          <t>2026-08-30 03:13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2026-08-29T19:13:24Z</dcterms:created>
  <dcterms:modified xmlns:dcterms="http://purl.org/dc/terms/" xmlns:xsi="http://www.w3.org/2001/XMLSchema-instance" xsi:type="dcterms:W3CDTF">2026-08-29T19:13:24Z</dcterms:modified>
</cp:coreProperties>
</file>