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KU\HKU\HKU_Study_Content\2023-2024\2023-2024sem2\#已经考完的IMSE4137\Project\"/>
    </mc:Choice>
  </mc:AlternateContent>
  <xr:revisionPtr revIDLastSave="0" documentId="13_ncr:1_{74547E42-5F5E-41EC-B47E-C3B609A55978}" xr6:coauthVersionLast="47" xr6:coauthVersionMax="47" xr10:uidLastSave="{00000000-0000-0000-0000-000000000000}"/>
  <bookViews>
    <workbookView xWindow="20" yWindow="90" windowWidth="19180" windowHeight="10110" firstSheet="1" activeTab="4" xr2:uid="{00000000-000D-0000-FFFF-FFFF00000000}"/>
  </bookViews>
  <sheets>
    <sheet name="Table1" sheetId="1" state="hidden" r:id="rId1"/>
    <sheet name="Raw Data" sheetId="2" r:id="rId2"/>
    <sheet name="Magnitude_Model_Calibration" sheetId="3" r:id="rId3"/>
    <sheet name="Split_and_MOM" sheetId="4" state="hidden" r:id="rId4"/>
    <sheet name="Frequency_per_half_yearChi2List" sheetId="5" r:id="rId5"/>
  </sheets>
  <definedNames>
    <definedName name="_xlnm._FilterDatabase" localSheetId="0" hidden="1">Table1!$A$1:$F$2528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4" i="3"/>
  <c r="D3" i="3"/>
  <c r="D2" i="3"/>
</calcChain>
</file>

<file path=xl/sharedStrings.xml><?xml version="1.0" encoding="utf-8"?>
<sst xmlns="http://schemas.openxmlformats.org/spreadsheetml/2006/main" count="12710" uniqueCount="3055">
  <si>
    <t>发震时刻</t>
  </si>
  <si>
    <t>震级(M)</t>
  </si>
  <si>
    <t>纬度(°)</t>
  </si>
  <si>
    <t>经度(°)</t>
  </si>
  <si>
    <t>深度(千米)</t>
  </si>
  <si>
    <t>参考位置</t>
  </si>
  <si>
    <t>2024-04-27 13:47:55</t>
  </si>
  <si>
    <t>四川成都市彭州市</t>
  </si>
  <si>
    <t>2024-04-24 13:05:16</t>
  </si>
  <si>
    <t>云南大理州巍山县</t>
  </si>
  <si>
    <t>2024-04-23 21:54:47</t>
  </si>
  <si>
    <t>四川宜宾市屏山县</t>
  </si>
  <si>
    <t>2024-04-19 07:55:26</t>
  </si>
  <si>
    <t>四川凉山州冕宁县</t>
  </si>
  <si>
    <t>2024-04-19 05:54:10</t>
  </si>
  <si>
    <t>2024-04-13 18:26:45</t>
  </si>
  <si>
    <t>四川宜宾市南溪区</t>
  </si>
  <si>
    <t>2024-04-09 22:07:01</t>
  </si>
  <si>
    <t>云南迪庆州香格里拉市</t>
  </si>
  <si>
    <t>2024-04-06 11:12:17</t>
  </si>
  <si>
    <t>四川绵阳市江油市</t>
  </si>
  <si>
    <t>2024-04-06 10:29:20</t>
  </si>
  <si>
    <t>云南昭通市鲁甸县</t>
  </si>
  <si>
    <t>2024-04-05 20:45:31</t>
  </si>
  <si>
    <t>缅甸</t>
  </si>
  <si>
    <t>2024-04-02 20:06:23</t>
  </si>
  <si>
    <t>四川阿坝州茂县</t>
  </si>
  <si>
    <t>2024-04-02 12:24:27</t>
  </si>
  <si>
    <t>2024-03-31 15:56:34</t>
  </si>
  <si>
    <t>西藏林芝市察隅县</t>
  </si>
  <si>
    <t>2024-03-28 13:42:23</t>
  </si>
  <si>
    <t>西藏林芝市墨脱县</t>
  </si>
  <si>
    <t>2024-03-27 18:36:28</t>
  </si>
  <si>
    <t>四川阿坝州壤塘县</t>
  </si>
  <si>
    <t>2024-03-25 16:02:22</t>
  </si>
  <si>
    <t>西藏昌都市卡若区</t>
  </si>
  <si>
    <t>2024-03-21 18:57:06</t>
  </si>
  <si>
    <t>四川凉山州昭觉县</t>
  </si>
  <si>
    <t>2024-03-20 11:51:51</t>
  </si>
  <si>
    <t>四川宜宾市长宁县</t>
  </si>
  <si>
    <t>2024-03-19 16:18:20</t>
  </si>
  <si>
    <t>四川内江市资中县</t>
  </si>
  <si>
    <t>2024-03-15 18:33:40</t>
  </si>
  <si>
    <t>2024-03-14 03:19:43</t>
  </si>
  <si>
    <t>四川泸州市泸县</t>
  </si>
  <si>
    <t>2024-02-28 21:23:30</t>
  </si>
  <si>
    <t>四川雅安市汉源县</t>
  </si>
  <si>
    <t>2024-02-15 14:02:49</t>
  </si>
  <si>
    <t>广西河池市天峨县</t>
  </si>
  <si>
    <t>2024-02-12 04:45:05</t>
  </si>
  <si>
    <t>甘肃临夏州积石山县</t>
  </si>
  <si>
    <t>2024-02-09 11:29:57</t>
  </si>
  <si>
    <t>2024-02-09 04:09:29</t>
  </si>
  <si>
    <t>四川绵阳市平武县</t>
  </si>
  <si>
    <t>2024-01-26 20:38:49</t>
  </si>
  <si>
    <t>云南大理州大理市</t>
  </si>
  <si>
    <t>2024-01-26 19:50:26</t>
  </si>
  <si>
    <t>2024-01-20 01:41:41</t>
  </si>
  <si>
    <t>四川宜宾市兴文县</t>
  </si>
  <si>
    <t>2024-01-19 13:02:13</t>
  </si>
  <si>
    <t>四川乐山市峨边县</t>
  </si>
  <si>
    <t>2024-01-19 06:24:02</t>
  </si>
  <si>
    <t>2024-01-16 10:06:23</t>
  </si>
  <si>
    <t>四川宜宾市江安县</t>
  </si>
  <si>
    <t>2024-01-13 13:25:05</t>
  </si>
  <si>
    <t>2024-01-10 22:46:58</t>
  </si>
  <si>
    <t>2024-01-09 00:21:58</t>
  </si>
  <si>
    <t>四川凉山州盐源县</t>
  </si>
  <si>
    <t>2024-01-01 07:04:18</t>
  </si>
  <si>
    <t>四川绵阳市安州区</t>
  </si>
  <si>
    <t>2023-12-31 14:07:04</t>
  </si>
  <si>
    <t>四川自贡市荣县</t>
  </si>
  <si>
    <t>2023-12-30 00:31:16</t>
  </si>
  <si>
    <t>2023-12-28 19:51:48</t>
  </si>
  <si>
    <t>云南保山市施甸县</t>
  </si>
  <si>
    <t>2023-12-27 04:22:45</t>
  </si>
  <si>
    <t>四川广元市青川县</t>
  </si>
  <si>
    <t>2023-12-27 00:08:16</t>
  </si>
  <si>
    <t>2023-12-22 14:43:13</t>
  </si>
  <si>
    <t>2023-12-21 04:02:14</t>
  </si>
  <si>
    <t>2023-12-20 00:32:52</t>
  </si>
  <si>
    <t>2023-12-19 21:49:48</t>
  </si>
  <si>
    <t>2023-12-19 02:10:06</t>
  </si>
  <si>
    <t>2023-12-19 01:20:12</t>
  </si>
  <si>
    <t>2023-12-19 01:10:31</t>
  </si>
  <si>
    <t>2023-12-19 00:59:39</t>
  </si>
  <si>
    <t>2023-12-19 00:59:11</t>
  </si>
  <si>
    <t>2023-12-19 00:56:51</t>
  </si>
  <si>
    <t>2023-12-19 00:43:12</t>
  </si>
  <si>
    <t>2023-12-19 00:36:18</t>
  </si>
  <si>
    <t>2023-12-19 00:24:49</t>
  </si>
  <si>
    <t>2023-12-18 23:59:30</t>
  </si>
  <si>
    <t>2023-12-14 10:38:59</t>
  </si>
  <si>
    <t>2023-12-03 15:14:51</t>
  </si>
  <si>
    <t>云南德宏州芒市</t>
  </si>
  <si>
    <t>2023-12-02 02:24:56</t>
  </si>
  <si>
    <t>2023-12-02 02:16:23</t>
  </si>
  <si>
    <t>2023-12-02 01:44:39</t>
  </si>
  <si>
    <t>2023-12-02 01:36:33</t>
  </si>
  <si>
    <t>2023-12-01 09:25:11</t>
  </si>
  <si>
    <t>贵州毕节市威宁县</t>
  </si>
  <si>
    <t>2023-12-01 04:36:26</t>
  </si>
  <si>
    <t>四川宜宾市珙县</t>
  </si>
  <si>
    <t>2023-11-28 07:30:13</t>
  </si>
  <si>
    <t>贵州黔西南州贞丰县</t>
  </si>
  <si>
    <t>2023-11-27 22:46:46</t>
  </si>
  <si>
    <t>云南玉溪市澄江市</t>
  </si>
  <si>
    <t>2023-11-26 23:33:59</t>
  </si>
  <si>
    <t>西藏昌都市八宿县</t>
  </si>
  <si>
    <t>2023-11-13 08:56:31</t>
  </si>
  <si>
    <t>四川凉山州宁南县</t>
  </si>
  <si>
    <t>2023-10-21 17:08:23</t>
  </si>
  <si>
    <t>甘肃甘南州临潭县</t>
  </si>
  <si>
    <t>2023-10-20 05:04:42</t>
  </si>
  <si>
    <t>云南临沧市永德县</t>
  </si>
  <si>
    <t>2023-10-17 02:40:36</t>
  </si>
  <si>
    <t>四川甘孜州炉霍县</t>
  </si>
  <si>
    <t>2023-10-16 15:30:04</t>
  </si>
  <si>
    <t>四川甘孜州泸定县</t>
  </si>
  <si>
    <t>2023-10-02 12:41:26</t>
  </si>
  <si>
    <t>2023-10-01 22:16:42</t>
  </si>
  <si>
    <t>四川甘孜州石渠县</t>
  </si>
  <si>
    <t>2023-10-01 19:47:01</t>
  </si>
  <si>
    <t>2023-10-01 19:34:07</t>
  </si>
  <si>
    <t>2023-09-26 04:17:52</t>
  </si>
  <si>
    <t>青海果洛州玛多县</t>
  </si>
  <si>
    <t>2023-09-17 22:40:35</t>
  </si>
  <si>
    <t>四川宜宾市高县</t>
  </si>
  <si>
    <t>2023-09-17 10:00:23</t>
  </si>
  <si>
    <t>青海果洛州玛沁县</t>
  </si>
  <si>
    <t>2023-09-17 01:09:04</t>
  </si>
  <si>
    <t>云南保山市隆阳区</t>
  </si>
  <si>
    <t>2023-09-15 17:55:47</t>
  </si>
  <si>
    <t>四川雅安市天全县</t>
  </si>
  <si>
    <t>2023-09-13 18:09:39</t>
  </si>
  <si>
    <t>2023-09-10 12:01:08</t>
  </si>
  <si>
    <t>西藏林芝市波密县</t>
  </si>
  <si>
    <t>2023-09-10 08:10:47</t>
  </si>
  <si>
    <t>2023-09-10 01:13:05</t>
  </si>
  <si>
    <t>云南德宏州盈江县</t>
  </si>
  <si>
    <t>2023-09-09 03:33:34</t>
  </si>
  <si>
    <t>2023-09-06 16:46:23</t>
  </si>
  <si>
    <t>2023-09-06 14:26:13</t>
  </si>
  <si>
    <t>2023-09-03 22:30:13</t>
  </si>
  <si>
    <t>四川成都市都江堰市</t>
  </si>
  <si>
    <t>2023-08-27 21:32:14</t>
  </si>
  <si>
    <t>2023-08-23 05:09:44</t>
  </si>
  <si>
    <t>2023-08-23 02:46:49</t>
  </si>
  <si>
    <t>2023-08-20 07:06:53</t>
  </si>
  <si>
    <t>2023-08-19 22:46:05</t>
  </si>
  <si>
    <t>2023-08-19 15:31:49</t>
  </si>
  <si>
    <t>四川内江市市中区</t>
  </si>
  <si>
    <t>2023-08-18 10:39:23</t>
  </si>
  <si>
    <t>2023-08-18 09:52:24</t>
  </si>
  <si>
    <t>2023-08-18 09:30:08</t>
  </si>
  <si>
    <t>2023-08-13 20:55:01</t>
  </si>
  <si>
    <t>云南楚雄州双柏县</t>
  </si>
  <si>
    <t>2023-08-10 17:02:47</t>
  </si>
  <si>
    <t>四川雅安市石棉县</t>
  </si>
  <si>
    <t>2023-08-09 04:16:22</t>
  </si>
  <si>
    <t>2023-08-07 14:38:44</t>
  </si>
  <si>
    <t>2023-08-03 00:09:28</t>
  </si>
  <si>
    <t>四川绵阳市梓潼县</t>
  </si>
  <si>
    <t>2023-08-01 12:11:46</t>
  </si>
  <si>
    <t>四川内江市威远县</t>
  </si>
  <si>
    <t>2023-08-01 01:56:43</t>
  </si>
  <si>
    <t>云南曲靖市沾益区</t>
  </si>
  <si>
    <t>2023-07-31 04:13:50</t>
  </si>
  <si>
    <t>云南大理州云龙县</t>
  </si>
  <si>
    <t>2023-07-31 02:33:42</t>
  </si>
  <si>
    <t>2023-07-30 12:15:10</t>
  </si>
  <si>
    <t>2023-07-28 11:20:27</t>
  </si>
  <si>
    <t>2023-07-28 06:13:54</t>
  </si>
  <si>
    <t>2023-07-23 17:19:09</t>
  </si>
  <si>
    <t>2023-07-23 09:00:27</t>
  </si>
  <si>
    <t>2023-07-18 03:42:46</t>
  </si>
  <si>
    <t>云南大理州祥云县</t>
  </si>
  <si>
    <t>2023-07-02 16:59:32</t>
  </si>
  <si>
    <t>2023-07-02 16:57:53</t>
  </si>
  <si>
    <t>2023-07-01 11:56:06</t>
  </si>
  <si>
    <t>2023-07-01 09:03:42</t>
  </si>
  <si>
    <t>2023-06-21 09:26:04</t>
  </si>
  <si>
    <t>云南玉溪市峨山县</t>
  </si>
  <si>
    <t>2023-06-15 11:21:27</t>
  </si>
  <si>
    <t>西藏那曲市巴青县</t>
  </si>
  <si>
    <t>2023-06-10 10:52:29</t>
  </si>
  <si>
    <t>2023-06-08 07:58:54</t>
  </si>
  <si>
    <t>2023-05-31 19:20:15</t>
  </si>
  <si>
    <t>2023-05-31 16:23:23</t>
  </si>
  <si>
    <t>云南玉溪市通海县</t>
  </si>
  <si>
    <t>2023-05-29 07:50:30</t>
  </si>
  <si>
    <t>青海海南州贵南县</t>
  </si>
  <si>
    <t>2023-05-25 12:57:55</t>
  </si>
  <si>
    <t>2023-05-22 19:18:41</t>
  </si>
  <si>
    <t>2023-05-22 18:49:01</t>
  </si>
  <si>
    <t>2023-05-22 16:23:53</t>
  </si>
  <si>
    <t>2023-05-22 12:19:14</t>
  </si>
  <si>
    <t>2023-05-22 10:35:26</t>
  </si>
  <si>
    <t>2023-05-22 03:56:44</t>
  </si>
  <si>
    <t>2023-05-20 11:51:38</t>
  </si>
  <si>
    <t>2023-05-16 19:28:37</t>
  </si>
  <si>
    <t>2023-05-12 06:07:18</t>
  </si>
  <si>
    <t>2023-05-12 04:49:57</t>
  </si>
  <si>
    <t>2023-05-12 04:32:10</t>
  </si>
  <si>
    <t>2023-05-12 02:34:04</t>
  </si>
  <si>
    <t>2023-05-10 08:38:11</t>
  </si>
  <si>
    <t>2023-05-08 04:06:46</t>
  </si>
  <si>
    <t>四川眉山市洪雅县</t>
  </si>
  <si>
    <t>2023-05-06 21:23:45</t>
  </si>
  <si>
    <t>2023-05-06 13:01:57</t>
  </si>
  <si>
    <t>2023-05-05 20:33:19</t>
  </si>
  <si>
    <t>2023-05-05 11:32:04</t>
  </si>
  <si>
    <t>2023-05-05 10:28:39</t>
  </si>
  <si>
    <t>2023-05-04 14:06:24</t>
  </si>
  <si>
    <t>2023-05-04 10:15:28</t>
  </si>
  <si>
    <t>2023-05-03 13:04:00</t>
  </si>
  <si>
    <t>2023-05-03 12:08:19</t>
  </si>
  <si>
    <t>2023-05-03 10:01:22</t>
  </si>
  <si>
    <t>四川自贡市贡井区</t>
  </si>
  <si>
    <t>2023-05-02 23:38:19</t>
  </si>
  <si>
    <t>2023-05-02 23:27:22</t>
  </si>
  <si>
    <t>2023-04-27 14:21:17</t>
  </si>
  <si>
    <t>2023-04-23 20:46:17</t>
  </si>
  <si>
    <t>2023-04-15 02:32:03</t>
  </si>
  <si>
    <t>2023-04-02 05:54:51</t>
  </si>
  <si>
    <t>四川凉山州会东县</t>
  </si>
  <si>
    <t>2023-03-31 05:49:35</t>
  </si>
  <si>
    <t>四川甘孜州理塘县</t>
  </si>
  <si>
    <t>2023-03-26 17:04:35</t>
  </si>
  <si>
    <t>西藏昌都市洛隆县</t>
  </si>
  <si>
    <t>2023-03-23 16:44:32</t>
  </si>
  <si>
    <t>2023-03-23 15:47:46</t>
  </si>
  <si>
    <t>四川乐山市犍为县</t>
  </si>
  <si>
    <t>2023-03-17 21:28:21</t>
  </si>
  <si>
    <t>2023-03-17 18:39:37</t>
  </si>
  <si>
    <t>2023-03-17 09:04:37</t>
  </si>
  <si>
    <t>四川雅安市宝兴县</t>
  </si>
  <si>
    <t>2023-03-12 23:14:57</t>
  </si>
  <si>
    <t>2023-03-12 19:27:36</t>
  </si>
  <si>
    <t>西藏昌都市丁青县</t>
  </si>
  <si>
    <t>2023-03-04 12:49:27</t>
  </si>
  <si>
    <t>2023-03-03 09:13:45</t>
  </si>
  <si>
    <t>西藏林芝市巴宜区</t>
  </si>
  <si>
    <t>2023-03-02 19:52:01</t>
  </si>
  <si>
    <t>2023-03-01 00:49:57</t>
  </si>
  <si>
    <t>2023-02-25 08:00:49</t>
  </si>
  <si>
    <t>甘肃陇南市西和县</t>
  </si>
  <si>
    <t>2023-02-19 02:53:05</t>
  </si>
  <si>
    <t>云南德宏州陇川县</t>
  </si>
  <si>
    <t>2023-02-13 01:23:35</t>
  </si>
  <si>
    <t>2023-02-12 00:32:03</t>
  </si>
  <si>
    <t>云南大理州剑川县</t>
  </si>
  <si>
    <t>2023-02-04 19:10:18</t>
  </si>
  <si>
    <t>2023-02-04 11:25:00</t>
  </si>
  <si>
    <t>2023-02-03 00:26:52</t>
  </si>
  <si>
    <t>2023-02-01 02:59:31</t>
  </si>
  <si>
    <t>2023-01-27 16:18:20</t>
  </si>
  <si>
    <t>云南昆明市西山区(有感)</t>
  </si>
  <si>
    <t>2023-01-27 01:11:03</t>
  </si>
  <si>
    <t>2023-01-26 07:21:32</t>
  </si>
  <si>
    <t>2023-01-26 05:22:11</t>
  </si>
  <si>
    <t>2023-01-26 05:19:07</t>
  </si>
  <si>
    <t>2023-01-26 04:57:18</t>
  </si>
  <si>
    <t>2023-01-26 04:51:09</t>
  </si>
  <si>
    <t>2023-01-26 04:30:43</t>
  </si>
  <si>
    <t>2023-01-26 04:03:25</t>
  </si>
  <si>
    <t>2023-01-26 03:50:16</t>
  </si>
  <si>
    <t>2023-01-26 03:49:43</t>
  </si>
  <si>
    <t>2023-01-16 05:46:25</t>
  </si>
  <si>
    <t>2023-01-12 14:15:32</t>
  </si>
  <si>
    <t>2023-01-11 15:14:58</t>
  </si>
  <si>
    <t>甘肃定西市临洮县</t>
  </si>
  <si>
    <t>2023-01-11 04:25:11</t>
  </si>
  <si>
    <t>2023-01-09 20:51:33</t>
  </si>
  <si>
    <t>2023-01-06 08:35:33</t>
  </si>
  <si>
    <t>2023-01-04 11:50:13</t>
  </si>
  <si>
    <t>2022-12-31 17:34:34</t>
  </si>
  <si>
    <t>2022-12-31 17:15:59</t>
  </si>
  <si>
    <t>青海玉树州称多县(有感)</t>
  </si>
  <si>
    <t>2022-12-25 02:15:57</t>
  </si>
  <si>
    <t>云南丽江市宁蒗县</t>
  </si>
  <si>
    <t>2022-12-24 23:32:20</t>
  </si>
  <si>
    <t>2022-12-22 10:47:02</t>
  </si>
  <si>
    <t>2022-12-20 10:12:02</t>
  </si>
  <si>
    <t>2022-12-17 17:50:02</t>
  </si>
  <si>
    <t>2022-12-15 07:18:23</t>
  </si>
  <si>
    <t>重庆荣昌区</t>
  </si>
  <si>
    <t>2022-12-13 13:09:27</t>
  </si>
  <si>
    <t>2022-12-12 22:41:36</t>
  </si>
  <si>
    <t>2022-12-10 15:09:17</t>
  </si>
  <si>
    <t>2022-11-29 19:26:25</t>
  </si>
  <si>
    <t>西藏昌都市江达县</t>
  </si>
  <si>
    <t>2022-11-26 15:48:29</t>
  </si>
  <si>
    <t>2022-11-19 18:28:49</t>
  </si>
  <si>
    <t>2022-11-18 21:23:56</t>
  </si>
  <si>
    <t>2022-11-16 10:46:59</t>
  </si>
  <si>
    <t>四川凉山州会理市</t>
  </si>
  <si>
    <t>2022-11-14 01:28:17</t>
  </si>
  <si>
    <t>2022-11-12 07:13:39</t>
  </si>
  <si>
    <t>云南昭通市巧家县</t>
  </si>
  <si>
    <t>2022-11-10 13:01:06</t>
  </si>
  <si>
    <t>2022-11-05 16:06:11</t>
  </si>
  <si>
    <t>云南楚雄州牟定县</t>
  </si>
  <si>
    <t>2022-10-24 08:13:58</t>
  </si>
  <si>
    <t>云南保山市龙陵县</t>
  </si>
  <si>
    <t>2022-10-24 02:58:18</t>
  </si>
  <si>
    <t>2022-10-23 20:02:57</t>
  </si>
  <si>
    <t>2022-10-22 13:17:01</t>
  </si>
  <si>
    <t>2022-10-10 10:34:17</t>
  </si>
  <si>
    <t>云南楚雄州元谋县</t>
  </si>
  <si>
    <t>2022-10-08 07:41:41</t>
  </si>
  <si>
    <t>2022-10-08 00:32:10</t>
  </si>
  <si>
    <t>2022-10-05 03:17:26</t>
  </si>
  <si>
    <t>2022-10-04 20:44:27</t>
  </si>
  <si>
    <t>2022-10-04 07:19:34</t>
  </si>
  <si>
    <t>2022-09-29 04:09:38</t>
  </si>
  <si>
    <t>四川甘孜州巴塘县</t>
  </si>
  <si>
    <t>2022-09-28 11:57:12</t>
  </si>
  <si>
    <t>广西河池市东兰县</t>
  </si>
  <si>
    <t>2022-09-27 11:16:10</t>
  </si>
  <si>
    <t>四川绵阳市北川县</t>
  </si>
  <si>
    <t>2022-09-23 10:47:41</t>
  </si>
  <si>
    <t>2022-09-20 18:23:13</t>
  </si>
  <si>
    <t>2022-09-18 20:57:56</t>
  </si>
  <si>
    <t>2022-09-17 00:56:16</t>
  </si>
  <si>
    <t>2022-09-16 12:53:38</t>
  </si>
  <si>
    <t>2022-09-16 02:35:44</t>
  </si>
  <si>
    <t>2022-09-08 15:12:02</t>
  </si>
  <si>
    <t>2022-09-07 22:46:22</t>
  </si>
  <si>
    <t>2022-09-07 09:46:21</t>
  </si>
  <si>
    <t>2022-09-07 08:34:35</t>
  </si>
  <si>
    <t>2022-09-07 05:39:56</t>
  </si>
  <si>
    <t>2022-09-07 02:42:15</t>
  </si>
  <si>
    <t>2022-09-06 17:54:47</t>
  </si>
  <si>
    <t>2022-09-06 05:28:41</t>
  </si>
  <si>
    <t>2022-09-06 05:15:15</t>
  </si>
  <si>
    <t>2022-09-06 01:24:36</t>
  </si>
  <si>
    <t>2022-09-05 21:00:16</t>
  </si>
  <si>
    <t>2022-09-05 19:26:20</t>
  </si>
  <si>
    <t>2022-09-05 18:31:19</t>
  </si>
  <si>
    <t>2022-09-05 17:39:21</t>
  </si>
  <si>
    <t>2022-09-05 13:28:46</t>
  </si>
  <si>
    <t>2022-09-05 13:28:23</t>
  </si>
  <si>
    <t>2022-09-05 13:15:31</t>
  </si>
  <si>
    <t>2022-09-05 13:10:24</t>
  </si>
  <si>
    <t>2022-09-05 13:03:14</t>
  </si>
  <si>
    <t>2022-09-05 12:56:34</t>
  </si>
  <si>
    <t>2022-09-05 12:52:18</t>
  </si>
  <si>
    <t>2022-09-02 01:08:43</t>
  </si>
  <si>
    <t>青海果洛州久治县</t>
  </si>
  <si>
    <t>2022-08-29 20:54:04</t>
  </si>
  <si>
    <t>2022-08-28 15:42:28</t>
  </si>
  <si>
    <t>2022-08-25 08:00:10</t>
  </si>
  <si>
    <t>四川泸州市龙马潭区</t>
  </si>
  <si>
    <t>2022-08-22 06:41:12</t>
  </si>
  <si>
    <t>2022-08-15 04:54:50</t>
  </si>
  <si>
    <t>2022-08-14 04:01:08</t>
  </si>
  <si>
    <t>云南大理州漾濞县</t>
  </si>
  <si>
    <t>2022-08-13 13:18:35</t>
  </si>
  <si>
    <t>2022-08-11 23:58:52</t>
  </si>
  <si>
    <t>云南昭通市昭阳区</t>
  </si>
  <si>
    <t>2022-08-02 23:46:37</t>
  </si>
  <si>
    <t>2022-07-29 00:32:13</t>
  </si>
  <si>
    <t>2022-07-26 07:58:31</t>
  </si>
  <si>
    <t>云南临沧市凤庆县</t>
  </si>
  <si>
    <t>2022-07-24 14:57:31</t>
  </si>
  <si>
    <t>2022-07-24 02:16:49</t>
  </si>
  <si>
    <t>2022-07-22 12:02:15</t>
  </si>
  <si>
    <t>云南昆明市禄劝县</t>
  </si>
  <si>
    <t>2022-07-21 22:03:33</t>
  </si>
  <si>
    <t>四川阿坝州理县</t>
  </si>
  <si>
    <t>2022-07-21 12:14:29</t>
  </si>
  <si>
    <t>云南红河州弥勒市</t>
  </si>
  <si>
    <t>2022-07-15 20:19:35</t>
  </si>
  <si>
    <t>四川阿坝州汶川县</t>
  </si>
  <si>
    <t>2022-07-15 18:50:52</t>
  </si>
  <si>
    <t>云南大理州永平县</t>
  </si>
  <si>
    <t>2022-07-15 01:55:59</t>
  </si>
  <si>
    <t>2022-07-13 12:06:57</t>
  </si>
  <si>
    <t>宁夏固原市原州区</t>
  </si>
  <si>
    <t>2022-07-08 12:30:24</t>
  </si>
  <si>
    <t>西藏山南市错那县</t>
  </si>
  <si>
    <t>2022-07-05 12:18:19</t>
  </si>
  <si>
    <t>四川阿坝州马尔康市</t>
  </si>
  <si>
    <t>2022-07-05 12:15:58</t>
  </si>
  <si>
    <t>2022-06-22 06:44:07</t>
  </si>
  <si>
    <t>2022-06-20 06:40:52</t>
  </si>
  <si>
    <t>2022-06-15 14:11:39</t>
  </si>
  <si>
    <t>2022-06-14 18:11:10</t>
  </si>
  <si>
    <t>2022-06-13 09:28:58</t>
  </si>
  <si>
    <t>2022-06-13 00:51:23</t>
  </si>
  <si>
    <t>2022-06-11 17:48:34</t>
  </si>
  <si>
    <t>2022-06-10 07:49:21</t>
  </si>
  <si>
    <t>2022-06-10 05:45:34</t>
  </si>
  <si>
    <t>四川阿坝州红原县</t>
  </si>
  <si>
    <t>2022-06-10 04:54:32</t>
  </si>
  <si>
    <t>2022-06-10 04:37:26</t>
  </si>
  <si>
    <t>2022-06-10 04:35:39</t>
  </si>
  <si>
    <t>2022-06-10 03:27:00</t>
  </si>
  <si>
    <t>2022-06-10 01:28:34</t>
  </si>
  <si>
    <t>2022-06-10 00:21:17</t>
  </si>
  <si>
    <t>2022-06-10 00:19:44</t>
  </si>
  <si>
    <t>2022-06-10 00:06:44</t>
  </si>
  <si>
    <t>2022-06-10 00:03:24</t>
  </si>
  <si>
    <t>2022-06-09 23:43:00</t>
  </si>
  <si>
    <t>青海玉树州囊谦县</t>
  </si>
  <si>
    <t>2022-06-09 20:51:17</t>
  </si>
  <si>
    <t>2022-06-05 19:29:37</t>
  </si>
  <si>
    <t>2022-06-04 12:43:52</t>
  </si>
  <si>
    <t>青海玉树州称多县</t>
  </si>
  <si>
    <t>2022-06-02 07:48:08</t>
  </si>
  <si>
    <t>四川雅安市芦山县</t>
  </si>
  <si>
    <t>2022-06-01 17:03:09</t>
  </si>
  <si>
    <t>2022-06-01 17:00:08</t>
  </si>
  <si>
    <t>2022-06-01 16:21:08</t>
  </si>
  <si>
    <t>云南大理州洱源县</t>
  </si>
  <si>
    <t>2022-06-01 14:53:44</t>
  </si>
  <si>
    <t>2022-05-31 21:13:40</t>
  </si>
  <si>
    <t>四川乐山市五通桥区</t>
  </si>
  <si>
    <t>2022-05-30 12:05:09</t>
  </si>
  <si>
    <t>青海果洛州玛多县（有感）</t>
  </si>
  <si>
    <t>2022-05-27 20:04:15</t>
  </si>
  <si>
    <t>云南丽江市玉龙县</t>
  </si>
  <si>
    <t>2022-05-26 13:10:22</t>
  </si>
  <si>
    <t>青海玉树州玉树市</t>
  </si>
  <si>
    <t>2022-05-25 06:14:08</t>
  </si>
  <si>
    <t>2022-05-24 10:04:36</t>
  </si>
  <si>
    <t>2022-05-24 05:42:16</t>
  </si>
  <si>
    <t>2022-05-24 03:11:02</t>
  </si>
  <si>
    <t>2022-05-22 03:07:36</t>
  </si>
  <si>
    <t>2022-05-20 08:36:36</t>
  </si>
  <si>
    <t>2022-05-17 21:05:07</t>
  </si>
  <si>
    <t>2022-05-17 18:47:32</t>
  </si>
  <si>
    <t>2022-05-13 06:37:29</t>
  </si>
  <si>
    <t>云南保山市腾冲市</t>
  </si>
  <si>
    <t>2022-05-09 06:28:52</t>
  </si>
  <si>
    <t>2022-05-08 19:59:47</t>
  </si>
  <si>
    <t>2022-05-06 05:10:36</t>
  </si>
  <si>
    <t>2022-04-30 01:23:47</t>
  </si>
  <si>
    <t>2022-04-22 12:36:52</t>
  </si>
  <si>
    <t>四川甘孜州康定市</t>
  </si>
  <si>
    <t>2022-04-20 21:44:19</t>
  </si>
  <si>
    <t>四川宜宾市筠连县</t>
  </si>
  <si>
    <t>2022-04-18 01:35:12</t>
  </si>
  <si>
    <t>四川阿坝州九寨沟县</t>
  </si>
  <si>
    <t>2022-04-17 00:18:37</t>
  </si>
  <si>
    <t>2022-04-16 08:32:13</t>
  </si>
  <si>
    <t>2022-04-15 21:11:01</t>
  </si>
  <si>
    <t>2022-04-12 22:15:08</t>
  </si>
  <si>
    <t>2022-04-09 05:38:07</t>
  </si>
  <si>
    <t>2022-04-08 11:29:58</t>
  </si>
  <si>
    <t>2022-04-07 05:54:49</t>
  </si>
  <si>
    <t>2022-04-06 21:07:55</t>
  </si>
  <si>
    <t>2022-04-06 07:50:05</t>
  </si>
  <si>
    <t>2022-04-04 21:58:32</t>
  </si>
  <si>
    <t>2022-04-02 03:35:58</t>
  </si>
  <si>
    <t>2022-04-01 17:27:56</t>
  </si>
  <si>
    <t>2022-03-31 18:16:02</t>
  </si>
  <si>
    <t>2022-03-31 07:14:00</t>
  </si>
  <si>
    <t>2022-03-31 05:59:09</t>
  </si>
  <si>
    <t>2022-03-30 11:52:28</t>
  </si>
  <si>
    <t>2022-03-29 05:25:09</t>
  </si>
  <si>
    <t>四川眉山市丹棱县</t>
  </si>
  <si>
    <t>2022-03-22 06:08:46</t>
  </si>
  <si>
    <t>甘肃甘南州夏河县</t>
  </si>
  <si>
    <t>2022-03-20 13:52:32</t>
  </si>
  <si>
    <t>云南怒江州泸水市</t>
  </si>
  <si>
    <t>2022-03-19 00:45:19</t>
  </si>
  <si>
    <t>甘肃陇南市宕昌县</t>
  </si>
  <si>
    <t>2022-03-15 10:51:00</t>
  </si>
  <si>
    <t>2022-03-13 18:24:57</t>
  </si>
  <si>
    <t>2022-03-09 02:14:23</t>
  </si>
  <si>
    <t>2022-03-07 12:53:56</t>
  </si>
  <si>
    <t>2022-03-07 02:57:34</t>
  </si>
  <si>
    <t>重庆荣昌区(有感)</t>
  </si>
  <si>
    <t>2022-03-05 13:02:49</t>
  </si>
  <si>
    <t>2022-03-03 16:47:04</t>
  </si>
  <si>
    <t>2022-03-03 16:19:03</t>
  </si>
  <si>
    <t>2022-03-02 09:10:16</t>
  </si>
  <si>
    <t>青海海西州都兰县</t>
  </si>
  <si>
    <t>2022-03-02 08:18:45</t>
  </si>
  <si>
    <t>2022-02-27 17:59:54</t>
  </si>
  <si>
    <t>甘肃天水市甘谷县</t>
  </si>
  <si>
    <t>2022-02-27 16:52:25</t>
  </si>
  <si>
    <t>2022-02-22 06:46:01</t>
  </si>
  <si>
    <t>2022-02-21 07:09:47</t>
  </si>
  <si>
    <t>2022-02-20 09:14:22</t>
  </si>
  <si>
    <t>青海黄南州河南县</t>
  </si>
  <si>
    <t>2022-02-20 06:49:18</t>
  </si>
  <si>
    <t>甘肃甘南州玛曲县</t>
  </si>
  <si>
    <t>2022-02-20 00:47:06</t>
  </si>
  <si>
    <t>2022-02-10 15:36:38</t>
  </si>
  <si>
    <t>2022-02-07 01:29:11</t>
  </si>
  <si>
    <t>2022-02-02 09:00:22</t>
  </si>
  <si>
    <t>青海玉树州杂多县</t>
  </si>
  <si>
    <t>2022-02-02 07:13:09</t>
  </si>
  <si>
    <t>2022-02-01 06:01:28</t>
  </si>
  <si>
    <t>2022-01-30 21:46:59</t>
  </si>
  <si>
    <t>甘肃平凉市华亭市</t>
  </si>
  <si>
    <t>2022-01-29 13:18:37</t>
  </si>
  <si>
    <t>2022-01-28 20:35:05</t>
  </si>
  <si>
    <t>2022-01-25 10:51:14</t>
  </si>
  <si>
    <t>2022-01-23 20:24:14</t>
  </si>
  <si>
    <t>贵州毕节市纳雍县</t>
  </si>
  <si>
    <t>2022-01-21 23:18:05</t>
  </si>
  <si>
    <t>2022-01-20 05:52:37</t>
  </si>
  <si>
    <t>2022-01-18 06:59:30</t>
  </si>
  <si>
    <t>西藏林芝市米林县</t>
  </si>
  <si>
    <t>2022-01-15 19:19:42</t>
  </si>
  <si>
    <t>2022-01-15 16:19:48</t>
  </si>
  <si>
    <t>2022-01-15 11:09:04</t>
  </si>
  <si>
    <t>2022-01-12 08:02:26</t>
  </si>
  <si>
    <t>2022-01-10 18:20:37</t>
  </si>
  <si>
    <t>2022-01-10 04:36:45</t>
  </si>
  <si>
    <t>2022-01-08 01:08:41</t>
  </si>
  <si>
    <t>2022-01-07 09:32:16</t>
  </si>
  <si>
    <t>重庆南川区（有感）</t>
  </si>
  <si>
    <t>2022-01-05 17:52:49</t>
  </si>
  <si>
    <t>2022-01-02 15:02:06</t>
  </si>
  <si>
    <t>2021-12-24 15:58:29</t>
  </si>
  <si>
    <t>云南楚雄州武定县</t>
  </si>
  <si>
    <t>2021-12-22 06:36:58</t>
  </si>
  <si>
    <t>2021-12-21 10:18:33</t>
  </si>
  <si>
    <t>2021-12-21 01:55:08</t>
  </si>
  <si>
    <t>2021-12-18 03:00:51</t>
  </si>
  <si>
    <t>2021-12-16 04:57:58</t>
  </si>
  <si>
    <t>2021-12-14 20:32:14</t>
  </si>
  <si>
    <t>2021-12-12 18:30:11</t>
  </si>
  <si>
    <t>青海果洛州玛多县(有感)</t>
  </si>
  <si>
    <t>2021-12-12 14:11:21</t>
  </si>
  <si>
    <t>2021-12-12 14:06:18</t>
  </si>
  <si>
    <t>2021-12-12 06:54:02</t>
  </si>
  <si>
    <t>2021-12-10 19:25:39</t>
  </si>
  <si>
    <t>2021-12-08 06:04:45</t>
  </si>
  <si>
    <t>2021-12-06 14:26:52</t>
  </si>
  <si>
    <t>青海果洛州甘德县</t>
  </si>
  <si>
    <t>2021-12-01 05:39:33</t>
  </si>
  <si>
    <t>2021-11-29 05:52:43</t>
  </si>
  <si>
    <t>2021-11-26 23:24:00</t>
  </si>
  <si>
    <t>2021-11-24 17:16:40</t>
  </si>
  <si>
    <t>贵州贵阳市修文县</t>
  </si>
  <si>
    <t>2021-11-24 01:29:42</t>
  </si>
  <si>
    <t>2021-11-23 03:13:39</t>
  </si>
  <si>
    <t>2021-11-21 18:51:00</t>
  </si>
  <si>
    <t>2021-11-20 19:48:50</t>
  </si>
  <si>
    <t>2021-11-20 04:56:12</t>
  </si>
  <si>
    <t>2021-11-18 05:04:06</t>
  </si>
  <si>
    <t>2021-11-17 23:42:57</t>
  </si>
  <si>
    <t>2021-11-17 15:39:10</t>
  </si>
  <si>
    <t>2021-11-16 13:21:07</t>
  </si>
  <si>
    <t>青海玉树州玉树市（有感）</t>
  </si>
  <si>
    <t>2021-11-12 09:50:55</t>
  </si>
  <si>
    <t>云南昭通市威信县</t>
  </si>
  <si>
    <t>2021-11-10 16:39:51</t>
  </si>
  <si>
    <t>2021-10-22 17:19:16</t>
  </si>
  <si>
    <t>2021-10-18 10:20:56</t>
  </si>
  <si>
    <t>2021-10-18 08:41:14</t>
  </si>
  <si>
    <t>2021-10-18 08:37:00</t>
  </si>
  <si>
    <t>2021-10-14 05:06:43</t>
  </si>
  <si>
    <t>重庆沙坪坝区</t>
  </si>
  <si>
    <t>2021-10-13 04:24:17</t>
  </si>
  <si>
    <t>2021-10-12 08:31:50</t>
  </si>
  <si>
    <t>2021-10-11 00:29:36</t>
  </si>
  <si>
    <t>2021-10-10 09:48:51</t>
  </si>
  <si>
    <t>2021-10-09 13:36:51</t>
  </si>
  <si>
    <t>2021-10-09 04:38:28</t>
  </si>
  <si>
    <t>2021-10-07 20:10:26</t>
  </si>
  <si>
    <t>2021-10-07 13:32:19</t>
  </si>
  <si>
    <t>2021-10-06 13:23:36</t>
  </si>
  <si>
    <t>2021-10-06 07:27:52</t>
  </si>
  <si>
    <t>2021-10-05 10:38:15</t>
  </si>
  <si>
    <t>2021-10-04 11:24:19</t>
  </si>
  <si>
    <t>2021-10-02 21:21:49</t>
  </si>
  <si>
    <t>2021-10-02 12:45:22</t>
  </si>
  <si>
    <t>2021-10-02 06:48:38</t>
  </si>
  <si>
    <t>2021-10-01 21:40:05</t>
  </si>
  <si>
    <t>2021-10-01 21:01:56</t>
  </si>
  <si>
    <t>2021-10-01 11:49:24</t>
  </si>
  <si>
    <t>2021-09-27 11:19:17</t>
  </si>
  <si>
    <t>2021-09-25 17:24:30</t>
  </si>
  <si>
    <t>2021-09-25 12:41:04</t>
  </si>
  <si>
    <t>2021-09-25 02:16:33</t>
  </si>
  <si>
    <t>2021-09-24 23:17:19</t>
  </si>
  <si>
    <t>四川阿坝州黑水县</t>
  </si>
  <si>
    <t>2021-09-24 07:06:03</t>
  </si>
  <si>
    <t>2021-09-24 04:08:33</t>
  </si>
  <si>
    <t>2021-09-22 20:59:56</t>
  </si>
  <si>
    <t>四川凉山州雷波县</t>
  </si>
  <si>
    <t>2021-09-19 17:36:30</t>
  </si>
  <si>
    <t>2021-09-18 13:20:49</t>
  </si>
  <si>
    <t>2021-09-16 04:55:19</t>
  </si>
  <si>
    <t>2021-09-16 04:33:31</t>
  </si>
  <si>
    <t>2021-09-15 20:32:17</t>
  </si>
  <si>
    <t>2021-09-15 07:19:03</t>
  </si>
  <si>
    <t>2021-09-14 13:48:44</t>
  </si>
  <si>
    <t>2021-09-12 16:18:59</t>
  </si>
  <si>
    <t>2021-09-05 04:03:53</t>
  </si>
  <si>
    <t>2021-09-03 21:30:37</t>
  </si>
  <si>
    <t>2021-09-02 04:09:30</t>
  </si>
  <si>
    <t>2021-09-01 06:37:44</t>
  </si>
  <si>
    <t>2021-08-30 23:28:25</t>
  </si>
  <si>
    <t>2021-08-24 19:06:36</t>
  </si>
  <si>
    <t>2021-08-21 10:20:10</t>
  </si>
  <si>
    <t>贵州毕节市七星关区</t>
  </si>
  <si>
    <t>2021-08-18 00:23:42</t>
  </si>
  <si>
    <t>2021-08-16 04:50:42</t>
  </si>
  <si>
    <t>2021-08-13 16:27:38</t>
  </si>
  <si>
    <t>2021-08-13 12:21:35</t>
  </si>
  <si>
    <t>2021-08-13 07:54:14</t>
  </si>
  <si>
    <t>2021-08-11 19:11:29</t>
  </si>
  <si>
    <t>2021-08-11 06:35:57</t>
  </si>
  <si>
    <t>2021-08-10 16:17:03</t>
  </si>
  <si>
    <t>2021-08-10 14:39:43</t>
  </si>
  <si>
    <t>四川凉山州木里县</t>
  </si>
  <si>
    <t>2021-08-06 10:38:51</t>
  </si>
  <si>
    <t>四川凉山州越西县</t>
  </si>
  <si>
    <t>2021-07-25 00:38:46</t>
  </si>
  <si>
    <t>四川阿坝州阿坝县</t>
  </si>
  <si>
    <t>2021-07-25 00:23:46</t>
  </si>
  <si>
    <t>2021-07-23 20:55:20</t>
  </si>
  <si>
    <t>2021-07-23 14:22:40</t>
  </si>
  <si>
    <t>2021-07-22 02:32:52</t>
  </si>
  <si>
    <t>2021-07-22 00:53:20</t>
  </si>
  <si>
    <t>青海果洛州玛沁县(有感)</t>
  </si>
  <si>
    <t>2021-07-21 03:01:17</t>
  </si>
  <si>
    <t>四川凉山州金阳县</t>
  </si>
  <si>
    <t>2021-07-18 00:49:06</t>
  </si>
  <si>
    <t>2021-07-16 15:59:49</t>
  </si>
  <si>
    <t>2021-07-14 23:36:07</t>
  </si>
  <si>
    <t>2021-07-13 15:50:35</t>
  </si>
  <si>
    <t>2021-07-10 19:38:03</t>
  </si>
  <si>
    <t>2021-07-10 16:46:00</t>
  </si>
  <si>
    <t>云南大理州宾川县</t>
  </si>
  <si>
    <t>2021-07-08 21:23:23</t>
  </si>
  <si>
    <t>2021-07-07 18:01:19</t>
  </si>
  <si>
    <t>2021-07-07 15:27:10</t>
  </si>
  <si>
    <t>2021-07-07 04:19:28</t>
  </si>
  <si>
    <t>2021-07-06 09:50:52</t>
  </si>
  <si>
    <t>2021-07-05 05:48:28</t>
  </si>
  <si>
    <t>2021-07-03 21:25:54</t>
  </si>
  <si>
    <t>2021-06-29 06:41:27</t>
  </si>
  <si>
    <t>2021-06-28 19:48:14</t>
  </si>
  <si>
    <t>2021-06-25 18:20:45</t>
  </si>
  <si>
    <t>2021-06-25 17:35:25</t>
  </si>
  <si>
    <t>2021-06-24 12:51:40</t>
  </si>
  <si>
    <t>2021-06-24 03:19:59</t>
  </si>
  <si>
    <t>2021-06-23 12:17:21</t>
  </si>
  <si>
    <t>2021-06-23 05:11:28</t>
  </si>
  <si>
    <t>2021-06-22 09:36:36</t>
  </si>
  <si>
    <t>2021-06-22 08:48:19</t>
  </si>
  <si>
    <t>2021-06-22 05:26:13</t>
  </si>
  <si>
    <t>2021-06-21 01:48:58</t>
  </si>
  <si>
    <t>2021-06-17 22:58:24</t>
  </si>
  <si>
    <t>2021-06-16 15:35:36</t>
  </si>
  <si>
    <t>2021-06-15 12:00:14</t>
  </si>
  <si>
    <t>2021-06-14 06:57:52</t>
  </si>
  <si>
    <t>2021-06-14 04:02:36</t>
  </si>
  <si>
    <t>2021-06-13 03:06:43</t>
  </si>
  <si>
    <t>2021-06-12 20:48:19</t>
  </si>
  <si>
    <t>2021-06-12 18:00:46</t>
  </si>
  <si>
    <t>2021-06-10 21:52:34</t>
  </si>
  <si>
    <t>2021-06-10 19:58:38</t>
  </si>
  <si>
    <t>2021-06-10 19:46:07</t>
  </si>
  <si>
    <t>2021-06-08 09:21:33</t>
  </si>
  <si>
    <t>2021-06-05 06:12:22</t>
  </si>
  <si>
    <t>2021-06-04 09:02:24</t>
  </si>
  <si>
    <t>贵州遵义市余庆县</t>
  </si>
  <si>
    <t>2021-06-03 13:55:17</t>
  </si>
  <si>
    <t>2021-05-31 08:12:09</t>
  </si>
  <si>
    <t>2021-05-30 23:35:05</t>
  </si>
  <si>
    <t>2021-05-30 14:55:14</t>
  </si>
  <si>
    <t>2021-05-30 14:14:54</t>
  </si>
  <si>
    <t>2021-05-30 12:57:02</t>
  </si>
  <si>
    <t>2021-05-30 12:50:08</t>
  </si>
  <si>
    <t>2021-05-28 20:43:18</t>
  </si>
  <si>
    <t>2021-05-28 08:51:24</t>
  </si>
  <si>
    <t>2021-05-27 23:03:57</t>
  </si>
  <si>
    <t>2021-05-27 21:06:07</t>
  </si>
  <si>
    <t>2021-05-27 19:52:46</t>
  </si>
  <si>
    <t>2021-05-26 13:54:10</t>
  </si>
  <si>
    <t>2021-05-26 06:37:24</t>
  </si>
  <si>
    <t>2021-05-25 17:30:38</t>
  </si>
  <si>
    <t>2021-05-25 14:46:51</t>
  </si>
  <si>
    <t>2021-05-25 08:09:39</t>
  </si>
  <si>
    <t>2021-05-25 07:00:19</t>
  </si>
  <si>
    <t>2021-05-25 02:15:55</t>
  </si>
  <si>
    <t>2021-05-24 23:35:41</t>
  </si>
  <si>
    <t>2021-05-24 23:26:51</t>
  </si>
  <si>
    <t>2021-05-24 22:15:19</t>
  </si>
  <si>
    <t>2021-05-24 16:31:27</t>
  </si>
  <si>
    <t>2021-05-24 08:43:10</t>
  </si>
  <si>
    <t>2021-05-24 08:10:58</t>
  </si>
  <si>
    <t>2021-05-24 07:23:41</t>
  </si>
  <si>
    <t>2021-05-23 16:35:45</t>
  </si>
  <si>
    <t>2021-05-23 15:24:31</t>
  </si>
  <si>
    <t>2021-05-23 12:12:12</t>
  </si>
  <si>
    <t>2021-05-23 11:46:52</t>
  </si>
  <si>
    <t>2021-05-23 00:17:19</t>
  </si>
  <si>
    <t>2021-05-22 23:46:13</t>
  </si>
  <si>
    <t>2021-05-22 23:30:16</t>
  </si>
  <si>
    <t>2021-05-22 23:24:54</t>
  </si>
  <si>
    <t>2021-05-22 22:30:05</t>
  </si>
  <si>
    <t>2021-05-22 22:01:12</t>
  </si>
  <si>
    <t>2021-05-22 20:32:41</t>
  </si>
  <si>
    <t>2021-05-22 20:14:36</t>
  </si>
  <si>
    <t>2021-05-22 17:39:34</t>
  </si>
  <si>
    <t>2021-05-22 17:24:16</t>
  </si>
  <si>
    <t>2021-05-22 17:20:24</t>
  </si>
  <si>
    <t>2021-05-22 15:06:22</t>
  </si>
  <si>
    <t>2021-05-22 12:59:03</t>
  </si>
  <si>
    <t>2021-05-22 12:03:35</t>
  </si>
  <si>
    <t>2021-05-22 11:30:43</t>
  </si>
  <si>
    <t>2021-05-22 11:21:16</t>
  </si>
  <si>
    <t>2021-05-22 11:16:11</t>
  </si>
  <si>
    <t>2021-05-22 10:42:16</t>
  </si>
  <si>
    <t>2021-05-22 10:38:44</t>
  </si>
  <si>
    <t>2021-05-22 10:29:34</t>
  </si>
  <si>
    <t>2021-05-22 09:48:00</t>
  </si>
  <si>
    <t>2021-05-22 08:36:46</t>
  </si>
  <si>
    <t>2021-05-22 05:59:34</t>
  </si>
  <si>
    <t>2021-05-22 05:09:10</t>
  </si>
  <si>
    <t>2021-05-22 05:08:21</t>
  </si>
  <si>
    <t>2021-05-22 04:36:13</t>
  </si>
  <si>
    <t>2021-05-22 04:23:58</t>
  </si>
  <si>
    <t>2021-05-22 04:13:13</t>
  </si>
  <si>
    <t>2021-05-22 04:10:57</t>
  </si>
  <si>
    <t>2021-05-22 04:05:18</t>
  </si>
  <si>
    <t>2021-05-22 04:04:28</t>
  </si>
  <si>
    <t>2021-05-22 03:49:13</t>
  </si>
  <si>
    <t>2021-05-22 03:47:00</t>
  </si>
  <si>
    <t>2021-05-22 03:22:37</t>
  </si>
  <si>
    <t>2021-05-22 03:16:37</t>
  </si>
  <si>
    <t>2021-05-22 03:14:44</t>
  </si>
  <si>
    <t>2021-05-22 03:09:17</t>
  </si>
  <si>
    <t>2021-05-22 03:03:06</t>
  </si>
  <si>
    <t>2021-05-22 02:50:57</t>
  </si>
  <si>
    <t>2021-05-22 02:49:21</t>
  </si>
  <si>
    <t>2021-05-22 02:43:25</t>
  </si>
  <si>
    <t>2021-05-22 02:38:30</t>
  </si>
  <si>
    <t>2021-05-22 02:36:00</t>
  </si>
  <si>
    <t>2021-05-22 02:30:29</t>
  </si>
  <si>
    <t>2021-05-22 02:28:43</t>
  </si>
  <si>
    <t>2021-05-22 02:25:03</t>
  </si>
  <si>
    <t>2021-05-22 02:24:27</t>
  </si>
  <si>
    <t>2021-05-22 02:16:32</t>
  </si>
  <si>
    <t>2021-05-22 02:15:08</t>
  </si>
  <si>
    <t>2021-05-22 02:04:11</t>
  </si>
  <si>
    <t>2021-05-22 01:50:17</t>
  </si>
  <si>
    <t>2021-05-22 01:38:04</t>
  </si>
  <si>
    <t>四川泸州市叙永县</t>
  </si>
  <si>
    <t>2021-05-22 01:36:06</t>
  </si>
  <si>
    <t>2021-05-22 00:56:07</t>
  </si>
  <si>
    <t>2021-05-22 00:53:31</t>
  </si>
  <si>
    <t>2021-05-22 00:51:41</t>
  </si>
  <si>
    <t>2021-05-22 00:24:05</t>
  </si>
  <si>
    <t>2021-05-21 23:23:34</t>
  </si>
  <si>
    <t>2021-05-21 23:22:49</t>
  </si>
  <si>
    <t>2021-05-21 23:18:09</t>
  </si>
  <si>
    <t>2021-05-21 23:13:53</t>
  </si>
  <si>
    <t>2021-05-21 23:08:57</t>
  </si>
  <si>
    <t>2021-05-21 22:59:37</t>
  </si>
  <si>
    <t>2021-05-21 22:52:08</t>
  </si>
  <si>
    <t>2021-05-21 22:31:10</t>
  </si>
  <si>
    <t>2021-05-21 22:30:27</t>
  </si>
  <si>
    <t>2021-05-21 22:19:48</t>
  </si>
  <si>
    <t>2021-05-21 22:15:16</t>
  </si>
  <si>
    <t>2021-05-21 22:03:36</t>
  </si>
  <si>
    <t>2021-05-21 22:02:00</t>
  </si>
  <si>
    <t>2021-05-21 21:56:37</t>
  </si>
  <si>
    <t>2021-05-21 21:55:28</t>
  </si>
  <si>
    <t>2021-05-21 21:53:47</t>
  </si>
  <si>
    <t>2021-05-21 21:48:34</t>
  </si>
  <si>
    <t>2021-05-21 21:37:33</t>
  </si>
  <si>
    <t>2021-05-21 21:23:43</t>
  </si>
  <si>
    <t>2021-05-21 21:21:25</t>
  </si>
  <si>
    <t>2021-05-21 20:56:02</t>
  </si>
  <si>
    <t>2021-05-20 14:29:05</t>
  </si>
  <si>
    <t>2021-05-20 01:58:59</t>
  </si>
  <si>
    <t>2021-05-19 21:13:07</t>
  </si>
  <si>
    <t>2021-05-19 20:05:56</t>
  </si>
  <si>
    <t>2021-05-19 04:38:36</t>
  </si>
  <si>
    <t>2021-05-19 03:27:56</t>
  </si>
  <si>
    <t>2021-05-18 21:39:35</t>
  </si>
  <si>
    <t>2021-05-18 20:56:46</t>
  </si>
  <si>
    <t>2021-05-18 18:49:30</t>
  </si>
  <si>
    <t>2021-05-14 01:25:49</t>
  </si>
  <si>
    <t>2021-05-13 11:42:36</t>
  </si>
  <si>
    <t>2021-05-11 06:14:38</t>
  </si>
  <si>
    <t>2021-05-10 22:44:40</t>
  </si>
  <si>
    <t>2021-05-05 09:51:05</t>
  </si>
  <si>
    <t>2021-05-01 21:17:03</t>
  </si>
  <si>
    <t>2021-05-01 19:53:19</t>
  </si>
  <si>
    <t>2021-04-30 14:00:38</t>
  </si>
  <si>
    <t>四川成都市大邑县</t>
  </si>
  <si>
    <t>2021-04-29 09:43:07</t>
  </si>
  <si>
    <t>四川雅安市名山区</t>
  </si>
  <si>
    <t>2021-04-26 21:30:15</t>
  </si>
  <si>
    <t>2021-04-26 04:00:26</t>
  </si>
  <si>
    <t>2021-04-18 11:35:39</t>
  </si>
  <si>
    <t>2021-04-18 08:11:57</t>
  </si>
  <si>
    <t>2021-04-12 08:18:35</t>
  </si>
  <si>
    <t>2021-04-02 14:15:08</t>
  </si>
  <si>
    <t>青海果洛州班玛县</t>
  </si>
  <si>
    <t>2021-03-26 15:15:29</t>
  </si>
  <si>
    <t>2021-03-23 03:21:11</t>
  </si>
  <si>
    <t>2021-03-22 23:32:53</t>
  </si>
  <si>
    <t>2021-03-20 15:25:40</t>
  </si>
  <si>
    <t>2021-03-19 18:57:50</t>
  </si>
  <si>
    <t>2021-03-18 13:40:47</t>
  </si>
  <si>
    <t>贵州黔西南州安龙县</t>
  </si>
  <si>
    <t>2021-03-17 03:14:13</t>
  </si>
  <si>
    <t>四川泸州市合江县</t>
  </si>
  <si>
    <t>2021-03-13 21:56:49</t>
  </si>
  <si>
    <t>2021-03-07 09:10:42</t>
  </si>
  <si>
    <t>2021-03-02 01:44:36</t>
  </si>
  <si>
    <t>2021-03-01 18:13:13</t>
  </si>
  <si>
    <t>2021-02-28 09:12:49</t>
  </si>
  <si>
    <t>2021-02-27 19:37:19</t>
  </si>
  <si>
    <t>2021-02-24 12:59:10</t>
  </si>
  <si>
    <t>2021-02-21 22:23:09</t>
  </si>
  <si>
    <t>2021-02-17 19:37:25</t>
  </si>
  <si>
    <t>2021-02-16 12:22:47</t>
  </si>
  <si>
    <t>2021-02-15 16:23:11</t>
  </si>
  <si>
    <t>2021-02-13 09:22:33</t>
  </si>
  <si>
    <t>2021-02-10 13:12:27</t>
  </si>
  <si>
    <t>2021-01-23 09:59:10</t>
  </si>
  <si>
    <t>云南昭通市盐津县</t>
  </si>
  <si>
    <t>2021-01-22 03:34:25</t>
  </si>
  <si>
    <t>2021-01-17 12:44:44</t>
  </si>
  <si>
    <t>云南保山市昌宁县</t>
  </si>
  <si>
    <t>2021-01-17 07:23:30</t>
  </si>
  <si>
    <t>陕西汉中市宁强县</t>
  </si>
  <si>
    <t>2021-01-04 10:58:29</t>
  </si>
  <si>
    <t>2021-01-04 00:34:11</t>
  </si>
  <si>
    <t>2021-01-03 02:40:25</t>
  </si>
  <si>
    <t>2021-01-01 06:07:08</t>
  </si>
  <si>
    <t>云南楚雄州大姚县</t>
  </si>
  <si>
    <t>2020-12-28 20:46:08</t>
  </si>
  <si>
    <t>2020-12-24 21:06:22</t>
  </si>
  <si>
    <t>青海海南州兴海县</t>
  </si>
  <si>
    <t>2020-12-24 16:09:46</t>
  </si>
  <si>
    <t>2020-12-24 07:51:48</t>
  </si>
  <si>
    <t>2020-12-22 05:38:32</t>
  </si>
  <si>
    <t>2020-12-21 22:38:28</t>
  </si>
  <si>
    <t>2020-12-20 20:25:01</t>
  </si>
  <si>
    <t>2020-12-12 11:47:56</t>
  </si>
  <si>
    <t>2020-12-08 16:49:55</t>
  </si>
  <si>
    <t>四川德阳市绵竹市</t>
  </si>
  <si>
    <t>2020-12-08 00:48:00</t>
  </si>
  <si>
    <t>2020-12-05 22:58:12</t>
  </si>
  <si>
    <t>2020-12-01 21:39:30</t>
  </si>
  <si>
    <t>2020-11-23 22:50:44</t>
  </si>
  <si>
    <t>2020-11-21 22:04:46</t>
  </si>
  <si>
    <t>2020-11-19 21:09:40</t>
  </si>
  <si>
    <t>青海玉树州治多县</t>
  </si>
  <si>
    <t>2020-11-13 03:18:12</t>
  </si>
  <si>
    <t>2020-11-08 17:12:22</t>
  </si>
  <si>
    <t>2020-11-08 07:10:58</t>
  </si>
  <si>
    <t>2020-11-07 08:23:28</t>
  </si>
  <si>
    <t>2020-11-01 22:02:22</t>
  </si>
  <si>
    <t>四川凉山州西昌市(有感)</t>
  </si>
  <si>
    <t>2020-10-31 15:44:50</t>
  </si>
  <si>
    <t>2020-10-31 14:38:08</t>
  </si>
  <si>
    <t>2020-10-29 04:52:46</t>
  </si>
  <si>
    <t>2020-10-28 11:54:31</t>
  </si>
  <si>
    <t>2020-10-26 02:20:51</t>
  </si>
  <si>
    <t>2020-10-25 11:45:12</t>
  </si>
  <si>
    <t>2020-10-25 02:04:33</t>
  </si>
  <si>
    <t>2020-10-23 02:24:32</t>
  </si>
  <si>
    <t>2020-10-23 01:41:17</t>
  </si>
  <si>
    <t>2020-10-23 01:12:39</t>
  </si>
  <si>
    <t>2020-10-22 11:03:37</t>
  </si>
  <si>
    <t>2020-10-21 14:46:08</t>
  </si>
  <si>
    <t>2020-10-21 12:04:47</t>
  </si>
  <si>
    <t>2020-10-20 00:45:55</t>
  </si>
  <si>
    <t>2020-10-19 23:43:43</t>
  </si>
  <si>
    <t>2020-10-18 12:31:08</t>
  </si>
  <si>
    <t>2020-10-08 21:53:00</t>
  </si>
  <si>
    <t>2020-10-08 06:41:05</t>
  </si>
  <si>
    <t>2020-10-07 21:03:16</t>
  </si>
  <si>
    <t>2020-09-30 04:11:47</t>
  </si>
  <si>
    <t>2020-09-30 02:49:11</t>
  </si>
  <si>
    <t>2020-09-29 13:40:43</t>
  </si>
  <si>
    <t>2020-09-26 20:40:35</t>
  </si>
  <si>
    <t>2020-09-26 04:34:09</t>
  </si>
  <si>
    <t>2020-09-25 21:42:39</t>
  </si>
  <si>
    <t>2020-09-25 16:20:15</t>
  </si>
  <si>
    <t>2020-09-24 17:41:10</t>
  </si>
  <si>
    <t>四川甘孜州道孚县</t>
  </si>
  <si>
    <t>2020-09-22 18:45:26</t>
  </si>
  <si>
    <t>四川雅安市雨城区</t>
  </si>
  <si>
    <t>2020-09-19 17:17:48</t>
  </si>
  <si>
    <t>青海海西州格尔木市</t>
  </si>
  <si>
    <t>2020-09-18 16:24:01</t>
  </si>
  <si>
    <t>贵州六盘水市六枝特区</t>
  </si>
  <si>
    <t>2020-09-17 14:19:49</t>
  </si>
  <si>
    <t>贵州毕节市赫章县</t>
  </si>
  <si>
    <t>2020-09-17 14:11:32</t>
  </si>
  <si>
    <t>青海玉树州曲麻莱县</t>
  </si>
  <si>
    <t>2020-09-16 15:03:08</t>
  </si>
  <si>
    <t>2020-09-14 03:09:57</t>
  </si>
  <si>
    <t>2020-09-11 13:47:46</t>
  </si>
  <si>
    <t>2020-09-09 15:03:36</t>
  </si>
  <si>
    <t>2020-09-08 13:30:13</t>
  </si>
  <si>
    <t>2020-09-06 11:39:05</t>
  </si>
  <si>
    <t>2020-09-02 20:56:25</t>
  </si>
  <si>
    <t>2020-08-31 19:43:42</t>
  </si>
  <si>
    <t>2020-08-22 13:36:36</t>
  </si>
  <si>
    <t>2020-08-21 17:27:03</t>
  </si>
  <si>
    <t>2020-08-18 00:31:51</t>
  </si>
  <si>
    <t>2020-08-17 12:43:33</t>
  </si>
  <si>
    <t>2020-08-17 00:40:38</t>
  </si>
  <si>
    <t>2020-08-14 20:58:38</t>
  </si>
  <si>
    <t>2020-08-14 07:34:28</t>
  </si>
  <si>
    <t>2020-08-14 00:30:31</t>
  </si>
  <si>
    <t>2020-08-13 12:27:57</t>
  </si>
  <si>
    <t>2020-08-12 23:58:06</t>
  </si>
  <si>
    <t>2020-08-12 05:27:26</t>
  </si>
  <si>
    <t>2020-08-12 02:14:14</t>
  </si>
  <si>
    <t>2020-08-11 13:41:48</t>
  </si>
  <si>
    <t>2020-08-10 01:13:30</t>
  </si>
  <si>
    <t>2020-08-09 16:50:11</t>
  </si>
  <si>
    <t>2020-08-08 16:43:58</t>
  </si>
  <si>
    <t>2020-08-06 17:08:13</t>
  </si>
  <si>
    <t>2020-08-05 09:04:06</t>
  </si>
  <si>
    <t>2020-08-01 02:58:47</t>
  </si>
  <si>
    <t>2020-08-01 00:45:07</t>
  </si>
  <si>
    <t>2020-07-31 03:28:36</t>
  </si>
  <si>
    <t>2020-07-31 02:38:36</t>
  </si>
  <si>
    <t>2020-07-30 21:35:42</t>
  </si>
  <si>
    <t>2020-07-30 01:27:51</t>
  </si>
  <si>
    <t>2020-07-29 19:07:10</t>
  </si>
  <si>
    <t>2020-07-28 11:32:47</t>
  </si>
  <si>
    <t>2020-07-28 03:18:13</t>
  </si>
  <si>
    <t>2020-07-27 16:06:59</t>
  </si>
  <si>
    <t>2020-07-27 13:50:18</t>
  </si>
  <si>
    <t>2020-07-26 17:58:55</t>
  </si>
  <si>
    <t>2020-07-25 23:58:34</t>
  </si>
  <si>
    <t>2020-07-24 21:34:22</t>
  </si>
  <si>
    <t>2020-07-24 18:09:09</t>
  </si>
  <si>
    <t>2020-07-24 13:47:12</t>
  </si>
  <si>
    <t>2020-07-23 15:54:33</t>
  </si>
  <si>
    <t>2020-07-23 08:47:42</t>
  </si>
  <si>
    <t>2020-07-21 21:26:14</t>
  </si>
  <si>
    <t>2020-07-21 14:18:46</t>
  </si>
  <si>
    <t>2020-07-21 10:15:18</t>
  </si>
  <si>
    <t>2020-07-21 03:21:36</t>
  </si>
  <si>
    <t>2020-07-20 23:19:51</t>
  </si>
  <si>
    <t>2020-07-20 07:36:36</t>
  </si>
  <si>
    <t>2020-07-19 18:15:45</t>
  </si>
  <si>
    <t>2020-07-14 01:33:58</t>
  </si>
  <si>
    <t>2020-07-12 15:03:26</t>
  </si>
  <si>
    <t>四川阿坝州若尔盖县</t>
  </si>
  <si>
    <t>2020-07-11 09:30:13</t>
  </si>
  <si>
    <t>甘肃陇南市礼县</t>
  </si>
  <si>
    <t>2020-07-08 10:39:59</t>
  </si>
  <si>
    <t>云南昆明市东川区</t>
  </si>
  <si>
    <t>2020-07-07 04:23:29</t>
  </si>
  <si>
    <t>2020-07-06 11:33:50</t>
  </si>
  <si>
    <t>2020-07-04 00:45:04</t>
  </si>
  <si>
    <t>2020-07-02 20:44:17</t>
  </si>
  <si>
    <t>2020-07-02 11:57:57</t>
  </si>
  <si>
    <t>2020-07-02 11:11:35</t>
  </si>
  <si>
    <t>2020-07-02 04:07:35</t>
  </si>
  <si>
    <t>2020-06-30 01:55:08</t>
  </si>
  <si>
    <t>2020-06-28 05:37:40</t>
  </si>
  <si>
    <t>2020-06-27 00:13:08</t>
  </si>
  <si>
    <t>2020-06-23 22:12:22</t>
  </si>
  <si>
    <t>2020-06-21 17:40:03</t>
  </si>
  <si>
    <t>2020-06-13 10:32:49</t>
  </si>
  <si>
    <t>2020-06-12 21:03:39</t>
  </si>
  <si>
    <t>2020-06-11 07:47:39</t>
  </si>
  <si>
    <t>2020-06-10 10:20:33</t>
  </si>
  <si>
    <t>2020-06-09 02:39:06</t>
  </si>
  <si>
    <t>2020-06-08 02:38:54</t>
  </si>
  <si>
    <t>2020-06-03 02:57:56</t>
  </si>
  <si>
    <t>2020-06-02 16:39:04</t>
  </si>
  <si>
    <t>2020-06-01 12:42:05</t>
  </si>
  <si>
    <t>2020-05-31 12:25:58</t>
  </si>
  <si>
    <t>2020-05-31 12:00:01</t>
  </si>
  <si>
    <t>2020-05-30 08:30:56</t>
  </si>
  <si>
    <t>云南昭通市永善县</t>
  </si>
  <si>
    <t>2020-05-26 20:34:50</t>
  </si>
  <si>
    <t>四川乐山市马边县</t>
  </si>
  <si>
    <t>2020-05-25 00:01:28</t>
  </si>
  <si>
    <t>2020-05-22 20:32:31</t>
  </si>
  <si>
    <t>云南楚雄州禄丰县</t>
  </si>
  <si>
    <t>2020-05-22 03:12:50</t>
  </si>
  <si>
    <t>2020-05-19 04:35:53</t>
  </si>
  <si>
    <t>2020-05-18 21:47:59</t>
  </si>
  <si>
    <t>2020-05-18 20:20:37</t>
  </si>
  <si>
    <t>2020-05-18 15:05:51</t>
  </si>
  <si>
    <t>重庆南川区(有感)</t>
  </si>
  <si>
    <t>2020-05-17 13:22:06</t>
  </si>
  <si>
    <t>2020-05-11 06:09:52</t>
  </si>
  <si>
    <t>2020-05-10 15:42:28</t>
  </si>
  <si>
    <t>2020-05-09 22:27:41</t>
  </si>
  <si>
    <t>2020-04-27 20:19:33</t>
  </si>
  <si>
    <t>2020-04-27 09:37:12</t>
  </si>
  <si>
    <t>2020-04-23 17:04:40</t>
  </si>
  <si>
    <t>2020-04-18 05:35:21</t>
  </si>
  <si>
    <t>2020-04-15 11:35:17</t>
  </si>
  <si>
    <t>2020-04-15 01:46:33</t>
  </si>
  <si>
    <t>2020-04-15 01:39:13</t>
  </si>
  <si>
    <t>2020-04-12 11:06:47</t>
  </si>
  <si>
    <t>2020-04-09 09:14:25</t>
  </si>
  <si>
    <t>2020-04-07 18:39:03</t>
  </si>
  <si>
    <t>2020-04-06 15:01:41</t>
  </si>
  <si>
    <t>2020-04-06 07:48:26</t>
  </si>
  <si>
    <t>2020-04-02 04:33:23</t>
  </si>
  <si>
    <t>2020-04-01 20:32:26</t>
  </si>
  <si>
    <t>2020-04-01 20:23:27</t>
  </si>
  <si>
    <t>2020-03-26 17:38:55</t>
  </si>
  <si>
    <t>青海果洛州班玛县（有感）</t>
  </si>
  <si>
    <t>2020-03-23 07:10:55</t>
  </si>
  <si>
    <t>2020-03-18 16:43:41</t>
  </si>
  <si>
    <t>2020-03-17 10:30:37</t>
  </si>
  <si>
    <t>2020-03-15 19:26:28</t>
  </si>
  <si>
    <t>甘肃甘南州卓尼县</t>
  </si>
  <si>
    <t>2020-03-06 11:34:44</t>
  </si>
  <si>
    <t>2020-03-05 13:23:34</t>
  </si>
  <si>
    <t>2020-03-04 21:28:35</t>
  </si>
  <si>
    <t>2020-02-28 07:56:17</t>
  </si>
  <si>
    <t>2020-02-27 21:14:05</t>
  </si>
  <si>
    <t>2020-02-25 16:18:59</t>
  </si>
  <si>
    <t>2020-02-19 01:01:59</t>
  </si>
  <si>
    <t>云南曲靖市富源县</t>
  </si>
  <si>
    <t>2020-02-18 16:26:00</t>
  </si>
  <si>
    <t>2020-02-16 04:28:19</t>
  </si>
  <si>
    <t>2020-02-07 04:45:09</t>
  </si>
  <si>
    <t>2020-02-03 23:55:51</t>
  </si>
  <si>
    <t>2020-02-03 02:15:03</t>
  </si>
  <si>
    <t>2020-02-03 00:05:41</t>
  </si>
  <si>
    <t>四川成都市青白江区</t>
  </si>
  <si>
    <t>2020-02-02 14:35:49</t>
  </si>
  <si>
    <t>2020-02-02 14:27:04</t>
  </si>
  <si>
    <t>2020-02-01 17:43:58</t>
  </si>
  <si>
    <t>2020-01-31 19:02:41</t>
  </si>
  <si>
    <t>2020-01-31 18:55:19</t>
  </si>
  <si>
    <t>2020-01-30 04:20:14</t>
  </si>
  <si>
    <t>2020-01-29 22:00:43</t>
  </si>
  <si>
    <t>2020-01-27 18:55:47</t>
  </si>
  <si>
    <t>2020-01-25 06:56:05</t>
  </si>
  <si>
    <t>2020-01-23 23:30:36</t>
  </si>
  <si>
    <t>2020-01-23 22:57:28</t>
  </si>
  <si>
    <t>2020-01-23 22:26:30</t>
  </si>
  <si>
    <t>2020-01-22 15:08:33</t>
  </si>
  <si>
    <t>2020-01-15 19:34:25</t>
  </si>
  <si>
    <t>云南昆明市寻甸县</t>
  </si>
  <si>
    <t>2020-01-14 05:31:55</t>
  </si>
  <si>
    <t>2020-01-12 17:40:06</t>
  </si>
  <si>
    <t>四川乐山市峨眉山市</t>
  </si>
  <si>
    <t>2020-01-08 01:09:37</t>
  </si>
  <si>
    <t>2020-01-01 11:01:57</t>
  </si>
  <si>
    <t>四川自贡市富顺县</t>
  </si>
  <si>
    <t>2020-01-01 02:48:22</t>
  </si>
  <si>
    <t>2019-12-31 12:05:10</t>
  </si>
  <si>
    <t>2019-12-30 09:24:57</t>
  </si>
  <si>
    <t>2019-12-29 08:47:12</t>
  </si>
  <si>
    <t>2019-12-27 03:24:56</t>
  </si>
  <si>
    <t>2019-12-26 18:45:16</t>
  </si>
  <si>
    <t>2019-12-26 12:12:21</t>
  </si>
  <si>
    <t>2019-12-22 00:01:29</t>
  </si>
  <si>
    <t>2019-12-21 15:35:30</t>
  </si>
  <si>
    <t>2019-12-20 08:52:03</t>
  </si>
  <si>
    <t>2019-12-19 03:37:40</t>
  </si>
  <si>
    <t>2019-12-18 08:14:05</t>
  </si>
  <si>
    <t>2019-12-13 18:23:08</t>
  </si>
  <si>
    <t>2019-12-13 18:18:52</t>
  </si>
  <si>
    <t>2019-12-13 18:12:38</t>
  </si>
  <si>
    <t>2019-12-11 00:02:52</t>
  </si>
  <si>
    <t>2019-12-09 15:20:57</t>
  </si>
  <si>
    <t>2019-12-04 15:52:54</t>
  </si>
  <si>
    <t>甘肃陇南市文县</t>
  </si>
  <si>
    <t>2019-12-03 06:02:30</t>
  </si>
  <si>
    <t>2019-11-30 23:58:51</t>
  </si>
  <si>
    <t>2019-11-27 21:03:02</t>
  </si>
  <si>
    <t>2019-11-25 01:02:35</t>
  </si>
  <si>
    <t>2019-11-23 07:37:33</t>
  </si>
  <si>
    <t>云南丽江市永胜县</t>
  </si>
  <si>
    <t>2019-11-19 04:14:16</t>
  </si>
  <si>
    <t>2019-11-17 12:02:37</t>
  </si>
  <si>
    <t>2019-11-17 06:37:38</t>
  </si>
  <si>
    <t>2019-11-14 07:02:51</t>
  </si>
  <si>
    <t>2019-11-13 01:29:53</t>
  </si>
  <si>
    <t>2019-11-11 18:09:21</t>
  </si>
  <si>
    <t>四川攀枝花市盐边县</t>
  </si>
  <si>
    <t>2019-11-10 21:28:06</t>
  </si>
  <si>
    <t>2019-11-10 06:46:51</t>
  </si>
  <si>
    <t>2019-11-07 05:46:18</t>
  </si>
  <si>
    <t>2019-11-04 05:29:19</t>
  </si>
  <si>
    <t>2019-11-03 10:11:15</t>
  </si>
  <si>
    <t>2019-11-01 03:37:23</t>
  </si>
  <si>
    <t>云南玉溪市江川区</t>
  </si>
  <si>
    <t>2019-10-31 16:03:34</t>
  </si>
  <si>
    <t>2019-10-28 10:53:49</t>
  </si>
  <si>
    <t>2019-10-28 01:56:48</t>
  </si>
  <si>
    <t>2019-10-28 01:09:50</t>
  </si>
  <si>
    <t>贵州六盘水市盘州市</t>
  </si>
  <si>
    <t>2019-10-27 08:39:21</t>
  </si>
  <si>
    <t>云南曲靖市宣威市</t>
  </si>
  <si>
    <t>2019-10-26 22:08:50</t>
  </si>
  <si>
    <t>西藏昌都市芒康县</t>
  </si>
  <si>
    <t>2019-10-21 11:52:52</t>
  </si>
  <si>
    <t>2019-10-21 08:25:37</t>
  </si>
  <si>
    <t>2019-10-19 19:10:04</t>
  </si>
  <si>
    <t>2019-10-16 02:36:22</t>
  </si>
  <si>
    <t>云南大理州鹤庆县</t>
  </si>
  <si>
    <t>2019-10-15 01:23:55</t>
  </si>
  <si>
    <t>2019-10-12 22:11:30</t>
  </si>
  <si>
    <t>四川甘孜州雅江县</t>
  </si>
  <si>
    <t>2019-10-09 23:41:09</t>
  </si>
  <si>
    <t>2019-10-01 04:51:53</t>
  </si>
  <si>
    <t>四川甘孜州新龙县</t>
  </si>
  <si>
    <t>2019-09-26 04:35:12</t>
  </si>
  <si>
    <t>2019-09-23 17:36:28</t>
  </si>
  <si>
    <t>2019-09-23 10:09:53</t>
  </si>
  <si>
    <t>2019-09-22 11:41:03</t>
  </si>
  <si>
    <t>重庆綦江区（有感）</t>
  </si>
  <si>
    <t>2019-09-21 00:33:09</t>
  </si>
  <si>
    <t>2019-09-17 00:14:06</t>
  </si>
  <si>
    <t>2019-09-13 18:34:55</t>
  </si>
  <si>
    <t>四川凉山州会理县</t>
  </si>
  <si>
    <t>2019-09-13 16:02:52</t>
  </si>
  <si>
    <t>云南昆明市晋宁区</t>
  </si>
  <si>
    <t>2019-09-12 20:17:53</t>
  </si>
  <si>
    <t>2019-09-10 18:14:14</t>
  </si>
  <si>
    <t>2019-09-10 01:44:26</t>
  </si>
  <si>
    <t>2019-09-10 01:27:43</t>
  </si>
  <si>
    <t>2019-09-09 08:32:39</t>
  </si>
  <si>
    <t>2019-09-08 10:36:22</t>
  </si>
  <si>
    <t>2019-09-08 06:42:13</t>
  </si>
  <si>
    <t>2019-09-08 06:36:03</t>
  </si>
  <si>
    <t>2019-09-06 15:25:33</t>
  </si>
  <si>
    <t>2019-09-02 01:19:44</t>
  </si>
  <si>
    <t>2019-09-02 00:23:45</t>
  </si>
  <si>
    <t>甘肃兰州市榆中县</t>
  </si>
  <si>
    <t>2019-09-01 09:04:50</t>
  </si>
  <si>
    <t>云南迪庆州德钦县</t>
  </si>
  <si>
    <t>2019-08-29 15:30:35</t>
  </si>
  <si>
    <t>2019-08-25 13:56:40</t>
  </si>
  <si>
    <t>2019-08-20 09:08:50</t>
  </si>
  <si>
    <t>2019-08-18 20:41:19</t>
  </si>
  <si>
    <t>2019-08-15 13:26:25</t>
  </si>
  <si>
    <t>2019-08-15 07:47:01</t>
  </si>
  <si>
    <t>2019-08-14 16:13:51</t>
  </si>
  <si>
    <t>2019-08-13 06:31:53</t>
  </si>
  <si>
    <t>2019-08-13 01:47:27</t>
  </si>
  <si>
    <t>2019-08-12 11:32:27</t>
  </si>
  <si>
    <t>2019-08-11 19:07:57</t>
  </si>
  <si>
    <t>2019-08-11 10:13:23</t>
  </si>
  <si>
    <t>2019-08-07 19:25:16</t>
  </si>
  <si>
    <t>甘肃陇南市成县</t>
  </si>
  <si>
    <t>2019-08-03 19:16:18</t>
  </si>
  <si>
    <t>2019-08-01 17:13:48</t>
  </si>
  <si>
    <t>西藏昌都市边坝县</t>
  </si>
  <si>
    <t>2019-07-30 05:16:15</t>
  </si>
  <si>
    <t>2019-07-30 01:04:34</t>
  </si>
  <si>
    <t>2019-07-29 04:14:07</t>
  </si>
  <si>
    <t>四川成都市崇州市</t>
  </si>
  <si>
    <t>2019-07-28 02:21:54</t>
  </si>
  <si>
    <t>云南昭通市彝良县</t>
  </si>
  <si>
    <t>2019-07-24 04:23:14</t>
  </si>
  <si>
    <t>2019-07-23 22:25:24</t>
  </si>
  <si>
    <t>2019-07-23 14:56:57</t>
  </si>
  <si>
    <t>2019-07-22 16:26:36</t>
  </si>
  <si>
    <t>2019-07-22 16:19:00</t>
  </si>
  <si>
    <t>2019-07-21 22:51:55</t>
  </si>
  <si>
    <t>2019-07-21 20:23:28</t>
  </si>
  <si>
    <t>2019-07-19 01:21:28</t>
  </si>
  <si>
    <t>2019-07-18 17:18:41</t>
  </si>
  <si>
    <t>2019-07-17 11:46:41</t>
  </si>
  <si>
    <t>2019-07-16 18:12:56</t>
  </si>
  <si>
    <t>2019-07-15 16:48:33</t>
  </si>
  <si>
    <t>2019-07-14 18:17:18</t>
  </si>
  <si>
    <t>2019-07-13 04:45:49</t>
  </si>
  <si>
    <t>2019-07-09 19:14:54</t>
  </si>
  <si>
    <t>2019-07-08 00:37:40</t>
  </si>
  <si>
    <t>2019-07-07 21:45:18</t>
  </si>
  <si>
    <t>2019-07-07 16:22:42</t>
  </si>
  <si>
    <t>2019-07-04 18:01:42</t>
  </si>
  <si>
    <t>2019-07-04 10:25:30</t>
  </si>
  <si>
    <t>2019-07-04 10:17:58</t>
  </si>
  <si>
    <t>2019-07-04 07:34:05</t>
  </si>
  <si>
    <t>2019-07-03 19:00:04</t>
  </si>
  <si>
    <t>2019-07-03 12:26:53</t>
  </si>
  <si>
    <t>2019-06-30 21:32:29</t>
  </si>
  <si>
    <t>2019-06-30 12:14:25</t>
  </si>
  <si>
    <t>2019-06-30 03:09:29</t>
  </si>
  <si>
    <t>四川甘孜州白玉县</t>
  </si>
  <si>
    <t>2019-06-30 03:07:58</t>
  </si>
  <si>
    <t>2019-06-29 22:08:17</t>
  </si>
  <si>
    <t>2019-06-27 16:01:19</t>
  </si>
  <si>
    <t>2019-06-27 07:24:26</t>
  </si>
  <si>
    <t>2019-06-27 04:55:52</t>
  </si>
  <si>
    <t>2019-06-26 00:33:39</t>
  </si>
  <si>
    <t>2019-06-26 00:33:16</t>
  </si>
  <si>
    <t>2019-06-25 20:45:34</t>
  </si>
  <si>
    <t>2019-06-24 21:24:21</t>
  </si>
  <si>
    <t>云南楚雄州楚雄市</t>
  </si>
  <si>
    <t>2019-06-24 09:23:15</t>
  </si>
  <si>
    <t>2019-06-24 07:34:58</t>
  </si>
  <si>
    <t>2019-06-24 04:47:22</t>
  </si>
  <si>
    <t>2019-06-23 16:06:49</t>
  </si>
  <si>
    <t>2019-06-23 08:28:17</t>
  </si>
  <si>
    <t>2019-06-23 00:12:51</t>
  </si>
  <si>
    <t>2019-06-22 23:25:35</t>
  </si>
  <si>
    <t>2019-06-22 22:29:56</t>
  </si>
  <si>
    <t>2019-06-22 20:30:26</t>
  </si>
  <si>
    <t>2019-06-22 09:29:24</t>
  </si>
  <si>
    <t>2019-06-22 09:28:04</t>
  </si>
  <si>
    <t>2019-06-22 04:09:54</t>
  </si>
  <si>
    <t>2019-06-21 15:09:55</t>
  </si>
  <si>
    <t>2019-06-21 12:03:51</t>
  </si>
  <si>
    <t>2019-06-21 10:01:36</t>
  </si>
  <si>
    <t>2019-06-21 06:56:49</t>
  </si>
  <si>
    <t>2019-06-21 03:28:55</t>
  </si>
  <si>
    <t>2019-06-21 03:24:50</t>
  </si>
  <si>
    <t>2019-06-20 22:01:16</t>
  </si>
  <si>
    <t>2019-06-20 20:58:45</t>
  </si>
  <si>
    <t>2019-06-20 19:57:33</t>
  </si>
  <si>
    <t>2019-06-20 14:28:58</t>
  </si>
  <si>
    <t>2019-06-20 13:17:12</t>
  </si>
  <si>
    <t>2019-06-20 10:55:52</t>
  </si>
  <si>
    <t>2019-06-20 03:55:31</t>
  </si>
  <si>
    <t>2019-06-20 01:44:31</t>
  </si>
  <si>
    <t>2019-06-19 13:57:12</t>
  </si>
  <si>
    <t>2019-06-19 04:39:14</t>
  </si>
  <si>
    <t>2019-06-19 03:25:29</t>
  </si>
  <si>
    <t>2019-06-19 03:02:43</t>
  </si>
  <si>
    <t>2019-06-18 18:53:58</t>
  </si>
  <si>
    <t>2019-06-18 14:38:35</t>
  </si>
  <si>
    <t>2019-06-18 08:39:54</t>
  </si>
  <si>
    <t>2019-06-18 08:14:52</t>
  </si>
  <si>
    <t>2019-06-18 07:34:33</t>
  </si>
  <si>
    <t>2019-06-18 05:49:14</t>
  </si>
  <si>
    <t>2019-06-18 05:04:03</t>
  </si>
  <si>
    <t>2019-06-18 05:03:25</t>
  </si>
  <si>
    <t>2019-06-18 04:13:54</t>
  </si>
  <si>
    <t>2019-06-18 04:11:08</t>
  </si>
  <si>
    <t>2019-06-18 04:04:29</t>
  </si>
  <si>
    <t>2019-06-18 02:58:18</t>
  </si>
  <si>
    <t>2019-06-18 01:10:38</t>
  </si>
  <si>
    <t>2019-06-18 01:01:24</t>
  </si>
  <si>
    <t>2019-06-18 00:39:11</t>
  </si>
  <si>
    <t>2019-06-18 00:37:55</t>
  </si>
  <si>
    <t>2019-06-18 00:29:07</t>
  </si>
  <si>
    <t>2019-06-17 23:36:01</t>
  </si>
  <si>
    <t>2019-06-17 23:23:31</t>
  </si>
  <si>
    <t>2019-06-17 23:21:00</t>
  </si>
  <si>
    <t>2019-06-17 23:09:01</t>
  </si>
  <si>
    <t>2019-06-17 22:55:43</t>
  </si>
  <si>
    <t>2019-06-16 20:51:13</t>
  </si>
  <si>
    <t>2019-06-14 20:42:35</t>
  </si>
  <si>
    <t>贵州贵阳市南明区(有感)</t>
  </si>
  <si>
    <t>2019-06-05 16:07:06</t>
  </si>
  <si>
    <t>2019-06-05 15:26:55</t>
  </si>
  <si>
    <t>2019-06-05 00:32:53</t>
  </si>
  <si>
    <t>甘肃陇南市武都区</t>
  </si>
  <si>
    <t>2019-06-04 02:09:04</t>
  </si>
  <si>
    <t>2019-05-31 18:52:30</t>
  </si>
  <si>
    <t>2019-05-30 11:51:22</t>
  </si>
  <si>
    <t>贵州黔西南州贞丰县(有感)</t>
  </si>
  <si>
    <t>2019-05-28 11:06:21</t>
  </si>
  <si>
    <t>2019-05-28 06:52:26</t>
  </si>
  <si>
    <t>2019-05-28 03:19:00</t>
  </si>
  <si>
    <t>2019-05-25 14:11:39</t>
  </si>
  <si>
    <t>四川甘孜州九龙县</t>
  </si>
  <si>
    <t>2019-05-25 00:17:29</t>
  </si>
  <si>
    <t>2019-05-19 12:27:33</t>
  </si>
  <si>
    <t>2019-05-18 13:20:01</t>
  </si>
  <si>
    <t>2019-05-16 06:08:17</t>
  </si>
  <si>
    <t>2019-05-16 04:33:31</t>
  </si>
  <si>
    <t>2019-05-13 14:25:03</t>
  </si>
  <si>
    <t>甘肃定西市岷县</t>
  </si>
  <si>
    <t>2019-05-11 05:53:14</t>
  </si>
  <si>
    <t>2019-05-07 20:55:25</t>
  </si>
  <si>
    <t>2019-05-04 19:04:01</t>
  </si>
  <si>
    <t>缅甸北部</t>
  </si>
  <si>
    <t>2019-05-04 04:26:14</t>
  </si>
  <si>
    <t>2019-05-02 15:57:58</t>
  </si>
  <si>
    <t>2019-04-27 01:19:12</t>
  </si>
  <si>
    <t>2019-04-24 23:55:25</t>
  </si>
  <si>
    <t>2019-04-24 04:15:48</t>
  </si>
  <si>
    <t>2019-04-16 04:17:43</t>
  </si>
  <si>
    <t>2019-04-10 03:51:51</t>
  </si>
  <si>
    <t>2019-04-09 01:13:10</t>
  </si>
  <si>
    <t>2019-04-02 07:05:51</t>
  </si>
  <si>
    <t>2019-04-01 11:11:06</t>
  </si>
  <si>
    <t>2019-03-31 04:08:37</t>
  </si>
  <si>
    <t>2019-03-23 21:53:25</t>
  </si>
  <si>
    <t>2019-03-17 11:46:24</t>
  </si>
  <si>
    <t>2019-03-14 13:32:42</t>
  </si>
  <si>
    <t>青海黄南州泽库县</t>
  </si>
  <si>
    <t>2019-03-08 19:14:30</t>
  </si>
  <si>
    <t>2019-03-05 23:33:51</t>
  </si>
  <si>
    <t>2019-03-04 02:06:28</t>
  </si>
  <si>
    <t>2019-02-27 09:26:02</t>
  </si>
  <si>
    <t>2019-02-26 19:36:14</t>
  </si>
  <si>
    <t>2019-02-25 13:15:59</t>
  </si>
  <si>
    <t>2019-02-25 08:40:26</t>
  </si>
  <si>
    <t>2019-02-24 05:38:10</t>
  </si>
  <si>
    <t>2019-02-23 03:36:33</t>
  </si>
  <si>
    <t>2019-02-23 01:42:58</t>
  </si>
  <si>
    <t>2019-02-22 13:53:44</t>
  </si>
  <si>
    <t>2019-02-22 13:41:56</t>
  </si>
  <si>
    <t>2019-02-16 23:51:55</t>
  </si>
  <si>
    <t>2019-02-16 03:35:10</t>
  </si>
  <si>
    <t>2019-02-12 10:55:21</t>
  </si>
  <si>
    <t>2019-02-12 10:52:42</t>
  </si>
  <si>
    <t>2019-02-10 11:22:03</t>
  </si>
  <si>
    <t>印度</t>
  </si>
  <si>
    <t>2019-02-10 05:36:01</t>
  </si>
  <si>
    <t>2019-02-09 01:18:43</t>
  </si>
  <si>
    <t>2019-02-08 18:00:45</t>
  </si>
  <si>
    <t>2019-02-08 00:29:12</t>
  </si>
  <si>
    <t>2019-02-02 05:26:06</t>
  </si>
  <si>
    <t>2019-02-01 12:12:29</t>
  </si>
  <si>
    <t>2019-01-31 13:15:00</t>
  </si>
  <si>
    <t>甘肃甘南州碌曲县</t>
  </si>
  <si>
    <t>2019-01-30 19:07:12</t>
  </si>
  <si>
    <t>四川甘孜州得荣县</t>
  </si>
  <si>
    <t>2019-01-30 09:53:37</t>
  </si>
  <si>
    <t>2019-01-25 12:29:48</t>
  </si>
  <si>
    <t>2019-01-23 14:40:37</t>
  </si>
  <si>
    <t>2019-01-21 21:37:31</t>
  </si>
  <si>
    <t>2019-01-20 10:52:01</t>
  </si>
  <si>
    <t>2019-01-20 08:35:49</t>
  </si>
  <si>
    <t>2019-01-20 00:38:23</t>
  </si>
  <si>
    <t>2019-01-17 05:08:00</t>
  </si>
  <si>
    <t>2019-01-16 12:43:16</t>
  </si>
  <si>
    <t>2019-01-15 23:52:23</t>
  </si>
  <si>
    <t>2019-01-11 17:49:50</t>
  </si>
  <si>
    <t>2019-01-08 08:56:05</t>
  </si>
  <si>
    <t>2019-01-08 08:49:24</t>
  </si>
  <si>
    <t>2019-01-08 01:15:36</t>
  </si>
  <si>
    <t>2019-01-07 19:13:05</t>
  </si>
  <si>
    <t>2019-01-05 20:37:30</t>
  </si>
  <si>
    <t>2019-01-04 15:59:31</t>
  </si>
  <si>
    <t>2019-01-04 06:17:43</t>
  </si>
  <si>
    <t>2019-01-03 08:48:06</t>
  </si>
  <si>
    <t>2018-12-31 16:12:02</t>
  </si>
  <si>
    <t>2018-12-30 13:32:05</t>
  </si>
  <si>
    <t>2018-12-30 02:53:56</t>
  </si>
  <si>
    <t>2018-12-29 11:01:38</t>
  </si>
  <si>
    <t>2018-12-28 16:21:08</t>
  </si>
  <si>
    <t>2018-12-23 22:22:40</t>
  </si>
  <si>
    <t>2018-12-22 04:39:13</t>
  </si>
  <si>
    <t>2018-12-18 12:39:55</t>
  </si>
  <si>
    <t>2018-12-16 20:16:24</t>
  </si>
  <si>
    <t>2018-12-16 12:46:07</t>
  </si>
  <si>
    <t>2018-12-14 01:42:40</t>
  </si>
  <si>
    <t>2018-12-14 01:38:15</t>
  </si>
  <si>
    <t>2018-12-14 01:15:05</t>
  </si>
  <si>
    <t>2018-12-13 23:39:42</t>
  </si>
  <si>
    <t>2018-12-13 23:32:50</t>
  </si>
  <si>
    <t>2018-12-04 16:36:18</t>
  </si>
  <si>
    <t>2018-11-28 18:17:08</t>
  </si>
  <si>
    <t>2018-11-28 12:29:00</t>
  </si>
  <si>
    <t>2018-11-26 14:08:29</t>
  </si>
  <si>
    <t>2018-11-22 13:09:44</t>
  </si>
  <si>
    <t>2018-11-20 06:01:11</t>
  </si>
  <si>
    <t>四川凉山州西昌市</t>
  </si>
  <si>
    <t>2018-11-19 22:29:50</t>
  </si>
  <si>
    <t>2018-11-12 10:26:42</t>
  </si>
  <si>
    <t>2018-11-09 00:06:18</t>
  </si>
  <si>
    <t>2018-11-04 08:08:09</t>
  </si>
  <si>
    <t>2018-11-02 18:31:53</t>
  </si>
  <si>
    <t>2018-10-31 16:29:55</t>
  </si>
  <si>
    <t>2018-10-30 05:00:05</t>
  </si>
  <si>
    <t>2018-10-28 08:25:16</t>
  </si>
  <si>
    <t>2018-10-26 01:31:36</t>
  </si>
  <si>
    <t>2018-10-24 17:58:47</t>
  </si>
  <si>
    <t>2018-10-23 14:44:28</t>
  </si>
  <si>
    <t>2018-10-21 08:20:57</t>
  </si>
  <si>
    <t>2018-10-17 13:29:18</t>
  </si>
  <si>
    <t>2018-10-14 05:08:41</t>
  </si>
  <si>
    <t>2018-10-05 17:22:48</t>
  </si>
  <si>
    <t>2018-09-26 18:32:47</t>
  </si>
  <si>
    <t>贵州六盘水市水城县</t>
  </si>
  <si>
    <t>2018-09-26 01:15:39</t>
  </si>
  <si>
    <t>2018-09-23 23:43:29</t>
  </si>
  <si>
    <t>2018-09-21 09:51:58</t>
  </si>
  <si>
    <t>2018-09-12 19:06:34</t>
  </si>
  <si>
    <t>2018-08-30 16:40:23</t>
  </si>
  <si>
    <t>2018-08-29 04:46:42</t>
  </si>
  <si>
    <t>2018-08-28 23:30:07</t>
  </si>
  <si>
    <t>2018-08-27 16:50:56</t>
  </si>
  <si>
    <t>2018-08-19 20:31:17</t>
  </si>
  <si>
    <t>四川成都市邛崃市</t>
  </si>
  <si>
    <t>2018-08-18 01:36:37</t>
  </si>
  <si>
    <t>2018-08-15 21:28:11</t>
  </si>
  <si>
    <t>2018-08-14 11:10:57</t>
  </si>
  <si>
    <t>2018-08-14 03:52:31</t>
  </si>
  <si>
    <t>2018-08-14 03:50:36</t>
  </si>
  <si>
    <t>2018-08-13 10:40:13</t>
  </si>
  <si>
    <t>2018-08-13 02:30:23</t>
  </si>
  <si>
    <t>2018-08-13 01:49:23</t>
  </si>
  <si>
    <t>2018-08-13 01:48:17</t>
  </si>
  <si>
    <t>2018-08-13 01:44:24</t>
  </si>
  <si>
    <t>2018-08-11 14:11:30</t>
  </si>
  <si>
    <t>2018-08-11 01:17:30</t>
  </si>
  <si>
    <t>2018-08-10 18:30:56</t>
  </si>
  <si>
    <t>2018-08-10 17:09:53</t>
  </si>
  <si>
    <t>2018-08-08 05:29:49</t>
  </si>
  <si>
    <t>2018-08-05 20:01:17</t>
  </si>
  <si>
    <t>2018-08-04 22:56:43</t>
  </si>
  <si>
    <t>2018-08-02 22:34:21</t>
  </si>
  <si>
    <t>2018-08-01 17:38:00</t>
  </si>
  <si>
    <t>2018-07-30 14:00:05</t>
  </si>
  <si>
    <t>云南文山州丘北县</t>
  </si>
  <si>
    <t>2018-07-29 15:42:49</t>
  </si>
  <si>
    <t>2018-07-23 07:02:03</t>
  </si>
  <si>
    <t>2018-07-23 06:43:49</t>
  </si>
  <si>
    <t>2018-07-22 08:44:13</t>
  </si>
  <si>
    <t>2018-07-16 05:29:28</t>
  </si>
  <si>
    <t>2018-07-09 03:31:32</t>
  </si>
  <si>
    <t>2018-07-06 13:19:45</t>
  </si>
  <si>
    <t>2018-07-06 12:49:46</t>
  </si>
  <si>
    <t>2018-07-02 11:24:40</t>
  </si>
  <si>
    <t>2018-06-30 16:50:50</t>
  </si>
  <si>
    <t>2018-06-29 22:51:27</t>
  </si>
  <si>
    <t>2018-06-29 08:42:18</t>
  </si>
  <si>
    <t>2018-06-23 00:45:18</t>
  </si>
  <si>
    <t>2018-06-15 09:49:33</t>
  </si>
  <si>
    <t>2018-06-15 01:51:59</t>
  </si>
  <si>
    <t>2018-06-08 11:11:38</t>
  </si>
  <si>
    <t>2018-06-02 13:46:00</t>
  </si>
  <si>
    <t>2018-05-30 21:31:32</t>
  </si>
  <si>
    <t>2018-05-24 04:21:20</t>
  </si>
  <si>
    <t>2018-05-18 15:12:29</t>
  </si>
  <si>
    <t>2018-05-18 06:55:54</t>
  </si>
  <si>
    <t>2018-05-18 06:30:35</t>
  </si>
  <si>
    <t>2018-05-18 02:40:28</t>
  </si>
  <si>
    <t>2018-05-16 16:46:40</t>
  </si>
  <si>
    <t>2018-05-16 16:46:11</t>
  </si>
  <si>
    <t>2018-05-16 16:44:02</t>
  </si>
  <si>
    <t>2018-05-16 16:26:00</t>
  </si>
  <si>
    <t>2018-05-08 23:11:32</t>
  </si>
  <si>
    <t>2018-05-07 00:41:02</t>
  </si>
  <si>
    <t>2018-05-06 17:23:39</t>
  </si>
  <si>
    <t>2018-05-05 14:36:52</t>
  </si>
  <si>
    <t>2018-05-05 00:37:43</t>
  </si>
  <si>
    <t>2018-05-05 00:36:45</t>
  </si>
  <si>
    <t>2018-05-04 20:51:01</t>
  </si>
  <si>
    <t>2018-05-04 13:50:08</t>
  </si>
  <si>
    <t>2018-05-04 08:40:03</t>
  </si>
  <si>
    <t>2018-05-03 10:47:22</t>
  </si>
  <si>
    <t>2018-05-02 07:10:51</t>
  </si>
  <si>
    <t>2018-05-02 04:28:44</t>
  </si>
  <si>
    <t>2018-05-01 14:20:44</t>
  </si>
  <si>
    <t>2018-05-01 11:25:02</t>
  </si>
  <si>
    <t>2018-04-29 16:01:42</t>
  </si>
  <si>
    <t>2018-04-21 05:14:27</t>
  </si>
  <si>
    <t>2018-04-15 22:46:32</t>
  </si>
  <si>
    <t>2018-04-15 12:37:03</t>
  </si>
  <si>
    <t>2018-04-13 18:16:53</t>
  </si>
  <si>
    <t>2018-04-11 06:26:50</t>
  </si>
  <si>
    <t>2018-04-10 12:31:27</t>
  </si>
  <si>
    <t>2018-04-05 15:46:42</t>
  </si>
  <si>
    <t>2018-04-04 12:10:29</t>
  </si>
  <si>
    <t>贵州黔南州罗甸县</t>
  </si>
  <si>
    <t>2018-04-01 21:10:13</t>
  </si>
  <si>
    <t>2018-03-30 09:28:13</t>
  </si>
  <si>
    <t>2018-03-29 12:08:45</t>
  </si>
  <si>
    <t>2018-03-26 12:43:53</t>
  </si>
  <si>
    <t>2018-03-26 08:05:33</t>
  </si>
  <si>
    <t>2018-03-25 08:40:39</t>
  </si>
  <si>
    <t>2018-03-20 01:37:13</t>
  </si>
  <si>
    <t>2018-03-18 12:29:25</t>
  </si>
  <si>
    <t>2018-03-18 03:31:00</t>
  </si>
  <si>
    <t>2018-03-17 10:16:49</t>
  </si>
  <si>
    <t>2018-03-15 14:01:02</t>
  </si>
  <si>
    <t>2018-03-14 11:15:04</t>
  </si>
  <si>
    <t>2018-03-13 16:02:00</t>
  </si>
  <si>
    <t>2018-03-10 00:39:11</t>
  </si>
  <si>
    <t>2018-03-09 13:46:55</t>
  </si>
  <si>
    <t>2018-03-02 01:20:01</t>
  </si>
  <si>
    <t>2018-02-27 22:37:22</t>
  </si>
  <si>
    <t>2018-02-27 21:42:30</t>
  </si>
  <si>
    <t>2018-02-27 03:00:53</t>
  </si>
  <si>
    <t>四川省雅安市石棉县</t>
  </si>
  <si>
    <t>2018-02-24 17:55:33</t>
  </si>
  <si>
    <t>2018-02-22 08:10:48</t>
  </si>
  <si>
    <t>2018-02-20 22:09:57</t>
  </si>
  <si>
    <t>云南普洱市景东县</t>
  </si>
  <si>
    <t>2018-02-18 11:44:11</t>
  </si>
  <si>
    <t>2018-02-15 11:27:41</t>
  </si>
  <si>
    <t>2018-02-06 15:03:23</t>
  </si>
  <si>
    <t>2018-02-05 18:46:53</t>
  </si>
  <si>
    <t>四川阿坝州壤塘县(有感)</t>
  </si>
  <si>
    <t>2018-02-03 09:20:37</t>
  </si>
  <si>
    <t>0</t>
  </si>
  <si>
    <t>甘肃平凉市静宁县(塌陷)</t>
  </si>
  <si>
    <t>2018-02-01 22:28:01</t>
  </si>
  <si>
    <t>2018-01-27 06:35:54</t>
  </si>
  <si>
    <t>2018-01-20 08:36:52</t>
  </si>
  <si>
    <t>2018-01-19 01:52:55</t>
  </si>
  <si>
    <t>2018-01-07 14:47:10</t>
  </si>
  <si>
    <t>2018-01-05 19:28:50</t>
  </si>
  <si>
    <t>重庆北碚区</t>
  </si>
  <si>
    <t>2018-01-04 23:00:36</t>
  </si>
  <si>
    <t>2018-01-04 01:28:35</t>
  </si>
  <si>
    <t>2018-01-01 17:13:08</t>
  </si>
  <si>
    <t>2017-12-31 13:47:47</t>
  </si>
  <si>
    <t>2017-12-30 12:13:18</t>
  </si>
  <si>
    <t>2017-12-21 23:27:04</t>
  </si>
  <si>
    <t>2017-12-20 04:08:42</t>
  </si>
  <si>
    <t>2017-12-20 01:40:52</t>
  </si>
  <si>
    <t>2017-12-19 18:58:36</t>
  </si>
  <si>
    <t>2017-12-19 03:01:25</t>
  </si>
  <si>
    <t>2017-12-17 14:20:34</t>
  </si>
  <si>
    <t>2017-12-15 20:38:21</t>
  </si>
  <si>
    <t>2017-12-15 03:11:17</t>
  </si>
  <si>
    <t>2017-12-15 02:54:25</t>
  </si>
  <si>
    <t>2017-12-11 05:37:00</t>
  </si>
  <si>
    <t>2017-12-10 08:14:12</t>
  </si>
  <si>
    <t>2017-12-08 13:02:05</t>
  </si>
  <si>
    <t>2017-12-07 21:07:54</t>
  </si>
  <si>
    <t>2017-12-03 05:10:17</t>
  </si>
  <si>
    <t>2017-11-29 20:52:10</t>
  </si>
  <si>
    <t>2017-11-27 11:30:34</t>
  </si>
  <si>
    <t>2017-11-23 22:12:38</t>
  </si>
  <si>
    <t>2017-11-23 17:43:33</t>
  </si>
  <si>
    <t>重庆武隆县</t>
  </si>
  <si>
    <t>2017-11-23 15:13:45</t>
  </si>
  <si>
    <t>2017-11-23 10:14:12</t>
  </si>
  <si>
    <t>2017-11-20 05:47:08</t>
  </si>
  <si>
    <t>2017-11-19 15:50:21</t>
  </si>
  <si>
    <t>2017-11-19 09:15:47</t>
  </si>
  <si>
    <t>2017-11-19 05:24:48</t>
  </si>
  <si>
    <t>2017-11-18 17:54:38</t>
  </si>
  <si>
    <t>2017-11-18 13:59:44</t>
  </si>
  <si>
    <t>2017-11-18 11:36:04</t>
  </si>
  <si>
    <t>2017-11-18 10:13:38</t>
  </si>
  <si>
    <t>2017-11-18 09:11:50</t>
  </si>
  <si>
    <t>2017-11-18 08:31:58</t>
  </si>
  <si>
    <t>2017-11-18 06:37:58</t>
  </si>
  <si>
    <t>2017-11-18 06:34:19</t>
  </si>
  <si>
    <t>2017-11-15 09:24:57</t>
  </si>
  <si>
    <t>2017-11-10 11:03:14</t>
  </si>
  <si>
    <t>2017-11-07 05:31:08</t>
  </si>
  <si>
    <t>2017-11-06 14:46:26</t>
  </si>
  <si>
    <t>2017-11-06 08:34:13</t>
  </si>
  <si>
    <t>2017-11-03 21:16:51</t>
  </si>
  <si>
    <t>2017-11-01 13:33:38</t>
  </si>
  <si>
    <t>2017-11-01 13:28:39</t>
  </si>
  <si>
    <t>2017-10-31 21:52:20</t>
  </si>
  <si>
    <t>2017-10-31 11:52:31</t>
  </si>
  <si>
    <t>2017-10-25 22:29:37</t>
  </si>
  <si>
    <t>2017-10-21 21:58:11</t>
  </si>
  <si>
    <t>2017-10-19 00:45:11</t>
  </si>
  <si>
    <t>2017-10-18 02:54:20</t>
  </si>
  <si>
    <t>2017-10-17 03:45:08</t>
  </si>
  <si>
    <t>2017-10-14 11:02:14</t>
  </si>
  <si>
    <t>2017-10-13 04:03:50</t>
  </si>
  <si>
    <t>2017-10-13 02:34:11</t>
  </si>
  <si>
    <t>2017-10-12 15:52:25</t>
  </si>
  <si>
    <t>2017-10-10 01:04:43</t>
  </si>
  <si>
    <t>2017-10-06 18:25:34</t>
  </si>
  <si>
    <t>2017-10-05 10:42:43</t>
  </si>
  <si>
    <t>2017-10-05 07:48:04</t>
  </si>
  <si>
    <t>重庆荣昌区（有感）</t>
  </si>
  <si>
    <t>2017-10-05 03:18:11</t>
  </si>
  <si>
    <t>2017-10-01 20:18:11</t>
  </si>
  <si>
    <t>2017-09-30 14:14:37</t>
  </si>
  <si>
    <t>2017-09-24 09:06:39</t>
  </si>
  <si>
    <t>2017-09-24 02:50:46</t>
  </si>
  <si>
    <t>2017-09-24 02:48:32</t>
  </si>
  <si>
    <t>2017-09-21 18:03:12</t>
  </si>
  <si>
    <t>2017-09-18 23:37:05</t>
  </si>
  <si>
    <t>2017-09-16 21:01:27</t>
  </si>
  <si>
    <t>2017-09-14 09:27:27</t>
  </si>
  <si>
    <t>2017-09-13 07:59:41</t>
  </si>
  <si>
    <t>2017-09-12 19:26:40</t>
  </si>
  <si>
    <t>2017-09-12 19:25:59</t>
  </si>
  <si>
    <t>2017-09-12 18:40:10</t>
  </si>
  <si>
    <t>2017-09-12 00:35:04</t>
  </si>
  <si>
    <t>2017-09-09 23:58:50</t>
  </si>
  <si>
    <t>2017-09-09 15:25:58</t>
  </si>
  <si>
    <t>2017-09-08 16:03:16</t>
  </si>
  <si>
    <t>2017-09-07 12:15:29</t>
  </si>
  <si>
    <t>2017-09-06 01:57:20</t>
  </si>
  <si>
    <t>2017-08-30 21:46:17</t>
  </si>
  <si>
    <t>2017-08-28 03:02:20</t>
  </si>
  <si>
    <t>2017-08-27 08:58:13</t>
  </si>
  <si>
    <t>2017-08-25 04:28:51</t>
  </si>
  <si>
    <t>2017-08-24 18:53:56</t>
  </si>
  <si>
    <t>2017-08-23 09:13:26</t>
  </si>
  <si>
    <t>2017-08-21 09:12:13</t>
  </si>
  <si>
    <t>2017-08-19 19:52:10</t>
  </si>
  <si>
    <t>2017-08-19 00:03:15</t>
  </si>
  <si>
    <t>2017-08-18 07:34:05</t>
  </si>
  <si>
    <t>2017-08-16 18:44:04</t>
  </si>
  <si>
    <t>2017-08-16 02:01:33</t>
  </si>
  <si>
    <t>云南怒江州泸水县</t>
  </si>
  <si>
    <t>2017-08-15 16:06:27</t>
  </si>
  <si>
    <t>2017-08-13 22:38:31</t>
  </si>
  <si>
    <t>2017-08-13 01:09:59</t>
  </si>
  <si>
    <t>2017-08-12 07:56:39</t>
  </si>
  <si>
    <t>2017-08-11 19:26:21</t>
  </si>
  <si>
    <t>2017-08-11 08:05:09</t>
  </si>
  <si>
    <t>2017-08-10 17:48:34</t>
  </si>
  <si>
    <t>2017-08-10 17:38:31</t>
  </si>
  <si>
    <t>2017-08-10 15:30:09</t>
  </si>
  <si>
    <t>2017-08-10 09:54:02</t>
  </si>
  <si>
    <t>2017-08-10 05:05:54</t>
  </si>
  <si>
    <t>2017-08-10 03:06:09</t>
  </si>
  <si>
    <t>2017-08-10 03:02:13</t>
  </si>
  <si>
    <t>2017-08-10 02:30:50</t>
  </si>
  <si>
    <t>2017-08-09 20:03:03</t>
  </si>
  <si>
    <t>2017-08-09 14:41:00</t>
  </si>
  <si>
    <t>2017-08-09 10:17:02</t>
  </si>
  <si>
    <t>2017-08-09 09:32:47</t>
  </si>
  <si>
    <t>2017-08-09 09:22:14</t>
  </si>
  <si>
    <t>2017-08-09 08:29:04</t>
  </si>
  <si>
    <t>2017-08-09 08:10:09</t>
  </si>
  <si>
    <t>2017-08-09 06:49:31</t>
  </si>
  <si>
    <t>2017-08-09 06:49:03</t>
  </si>
  <si>
    <t>2017-08-09 06:24:49</t>
  </si>
  <si>
    <t>2017-08-09 05:41:09</t>
  </si>
  <si>
    <t>2017-08-09 05:37:14</t>
  </si>
  <si>
    <t>2017-08-09 05:16:02</t>
  </si>
  <si>
    <t>2017-08-09 03:59:09</t>
  </si>
  <si>
    <t>2017-08-09 00:35:17</t>
  </si>
  <si>
    <t>2017-08-08 23:51:12</t>
  </si>
  <si>
    <t>2017-08-08 23:49:18</t>
  </si>
  <si>
    <t>2017-08-08 23:04:56</t>
  </si>
  <si>
    <t>2017-08-08 21:41:34</t>
  </si>
  <si>
    <t>2017-08-08 21:28:55</t>
  </si>
  <si>
    <t>2017-08-08 21:19:46</t>
  </si>
  <si>
    <t>2017-08-07 21:12:30</t>
  </si>
  <si>
    <t>西藏那曲地区巴青县</t>
  </si>
  <si>
    <t>2017-08-04 05:43:52</t>
  </si>
  <si>
    <t>2017-07-30 08:04:07</t>
  </si>
  <si>
    <t>2017-07-27 01:45:40</t>
  </si>
  <si>
    <t>2017-07-26 04:49:11</t>
  </si>
  <si>
    <t>2017-07-20 17:37:21</t>
  </si>
  <si>
    <t>2017-07-19 16:47:56</t>
  </si>
  <si>
    <t>2017-07-17 06:55:59</t>
  </si>
  <si>
    <t>2017-07-15 01:41:26</t>
  </si>
  <si>
    <t>广西河池市南丹县</t>
  </si>
  <si>
    <t>2017-07-10 02:09:19</t>
  </si>
  <si>
    <t>2017-07-09 15:59:49</t>
  </si>
  <si>
    <t>2017-07-02 21:01:46</t>
  </si>
  <si>
    <t>2017-07-02 14:34:56</t>
  </si>
  <si>
    <t>2017-07-02 03:40:57</t>
  </si>
  <si>
    <t>2017-06-26 08:47:43</t>
  </si>
  <si>
    <t>2017-06-25 05:45:27</t>
  </si>
  <si>
    <t>2017-06-21 22:17:01</t>
  </si>
  <si>
    <t>2017-06-21 09:05:21</t>
  </si>
  <si>
    <t>2017-06-20 19:22:33</t>
  </si>
  <si>
    <t>2017-06-17 05:43:07</t>
  </si>
  <si>
    <t>2017-06-09 21:17:40</t>
  </si>
  <si>
    <t>2017-06-06 14:04:58</t>
  </si>
  <si>
    <t>2017-06-04 14:51:21</t>
  </si>
  <si>
    <t>2017-06-03 09:38:17</t>
  </si>
  <si>
    <t>2017-05-31 09:54:24</t>
  </si>
  <si>
    <t>2017-05-22 18:15:13</t>
  </si>
  <si>
    <t>甘肃陇南市徽县</t>
  </si>
  <si>
    <t>2017-05-20 00:02:15</t>
  </si>
  <si>
    <t>2017-05-19 07:06:58</t>
  </si>
  <si>
    <t>2017-05-18 20:45:08</t>
  </si>
  <si>
    <t>2017-05-18 03:27:23</t>
  </si>
  <si>
    <t>2017-05-16 00:20:02</t>
  </si>
  <si>
    <t>2017-05-15 21:36:28</t>
  </si>
  <si>
    <t>2017-05-13 19:50:39</t>
  </si>
  <si>
    <t>2017-05-08 17:18:22</t>
  </si>
  <si>
    <t>2017-05-06 19:24:29</t>
  </si>
  <si>
    <t>2017-05-04 13:40:20</t>
  </si>
  <si>
    <t>2017-05-01 06:57:10</t>
  </si>
  <si>
    <t>2017-05-01 00:40:09</t>
  </si>
  <si>
    <t>2017-04-29 22:20:43</t>
  </si>
  <si>
    <t>2017-04-28 22:30:07</t>
  </si>
  <si>
    <t>2017-04-23 05:26:57</t>
  </si>
  <si>
    <t>四川德阳市什邡市</t>
  </si>
  <si>
    <t>2017-04-11 02:25:05</t>
  </si>
  <si>
    <t>2017-04-05 18:34:58</t>
  </si>
  <si>
    <t>2017-04-04 04:57:39</t>
  </si>
  <si>
    <t>2017-03-30 07:48:17</t>
  </si>
  <si>
    <t>2017-03-30 06:50:33</t>
  </si>
  <si>
    <t>2017-03-27 09:10:26</t>
  </si>
  <si>
    <t>2017-03-27 09:09:29</t>
  </si>
  <si>
    <t>2017-03-27 08:50:21</t>
  </si>
  <si>
    <t>2017-03-27 07:55:00</t>
  </si>
  <si>
    <t>2017-03-27 07:40:28</t>
  </si>
  <si>
    <t>2017-03-15 00:39:45</t>
  </si>
  <si>
    <t>缅甸-印度边境地区</t>
  </si>
  <si>
    <t>2017-03-12 20:21:17</t>
  </si>
  <si>
    <t>2017-03-10 07:31:48</t>
  </si>
  <si>
    <t>2017-03-02 17:37:37</t>
  </si>
  <si>
    <t>2017-02-26 03:24:50</t>
  </si>
  <si>
    <t>2017-02-20 07:11:42</t>
  </si>
  <si>
    <t>2017-02-18 21:37:21</t>
  </si>
  <si>
    <t>2017-02-17 11:12:26</t>
  </si>
  <si>
    <t>2017-02-08 19:11:38</t>
  </si>
  <si>
    <t>2017-02-02 08:34:29</t>
  </si>
  <si>
    <t>2017-01-28 02:46:32</t>
  </si>
  <si>
    <t>2017-01-25 14:38:03</t>
  </si>
  <si>
    <t>四川眉山市东坡区</t>
  </si>
  <si>
    <t>2017-01-22 18:04:57</t>
  </si>
  <si>
    <t>2017-01-20 21:32:58</t>
  </si>
  <si>
    <t>2017-01-19 03:26:06</t>
  </si>
  <si>
    <t>2017-01-18 22:35:13</t>
  </si>
  <si>
    <t>2017-01-16 12:34:58</t>
  </si>
  <si>
    <t>四川乐山市沐川县</t>
  </si>
  <si>
    <t>2017-01-15 19:29:17</t>
  </si>
  <si>
    <t>2017-01-15 19:20:53</t>
  </si>
  <si>
    <t>2017-01-15 18:05:35</t>
  </si>
  <si>
    <t>2017-01-13 04:22:34</t>
  </si>
  <si>
    <t>2017-01-05 05:41:57</t>
  </si>
  <si>
    <t>2016-12-29 04:05:49</t>
  </si>
  <si>
    <t>2016-12-28 20:03:08</t>
  </si>
  <si>
    <t>2016-12-28 12:43:50</t>
  </si>
  <si>
    <t>2016-12-28 10:40:31</t>
  </si>
  <si>
    <t>2016-12-28 06:20:27</t>
  </si>
  <si>
    <t>2016-12-27 08:17:32</t>
  </si>
  <si>
    <t>2016-12-26 22:20:23</t>
  </si>
  <si>
    <t>2016-12-26 04:49:10</t>
  </si>
  <si>
    <t>2016-12-25 07:26:06</t>
  </si>
  <si>
    <t>2016-12-23 05:01:45</t>
  </si>
  <si>
    <t>2016-12-23 04:43:49</t>
  </si>
  <si>
    <t>2016-12-22 07:25:45</t>
  </si>
  <si>
    <t>2016-12-22 07:24:16</t>
  </si>
  <si>
    <t>2016-12-22 04:41:16</t>
  </si>
  <si>
    <t>2016-12-18 05:15:19</t>
  </si>
  <si>
    <t>2016-12-13 07:46:46</t>
  </si>
  <si>
    <t>2016-12-09 21:27:42</t>
  </si>
  <si>
    <t>2016-12-08 10:17:09</t>
  </si>
  <si>
    <t>2016-12-05 15:46:25</t>
  </si>
  <si>
    <t>2016-12-05 14:25:25</t>
  </si>
  <si>
    <t>2016-12-05 04:39:37</t>
  </si>
  <si>
    <t>2016-12-04 03:20:09</t>
  </si>
  <si>
    <t>2016-12-02 10:35:43</t>
  </si>
  <si>
    <t>2016-11-28 01:15:53</t>
  </si>
  <si>
    <t>2016-11-24 03:46:45</t>
  </si>
  <si>
    <t>2016-11-24 03:44:30</t>
  </si>
  <si>
    <t>2016-11-19 14:16:39</t>
  </si>
  <si>
    <t>2016-11-18 05:45:55</t>
  </si>
  <si>
    <t>2016-11-17 12:22:46</t>
  </si>
  <si>
    <t>2016-11-17 12:10:30</t>
  </si>
  <si>
    <t>2016-11-06 04:11:39</t>
  </si>
  <si>
    <t>2016-11-04 06:08:01</t>
  </si>
  <si>
    <t>2016-10-30 18:07:10</t>
  </si>
  <si>
    <t>2016-10-28 10:08:46</t>
  </si>
  <si>
    <t>云南曲靖市罗平县</t>
  </si>
  <si>
    <t>2016-10-25 22:29:20</t>
  </si>
  <si>
    <t>四川阿坝州松潘县</t>
  </si>
  <si>
    <t>2016-10-23 21:20:07</t>
  </si>
  <si>
    <t>2016-10-20 07:57:18</t>
  </si>
  <si>
    <t>2016-10-18 07:41:45</t>
  </si>
  <si>
    <t>2016-10-18 04:52:34</t>
  </si>
  <si>
    <t>2016-10-17 16:24:34</t>
  </si>
  <si>
    <t>2016-10-17 16:06:26</t>
  </si>
  <si>
    <t>2016-10-17 15:51:29</t>
  </si>
  <si>
    <t>2016-10-17 15:33:37</t>
  </si>
  <si>
    <t>2016-10-17 15:14:49</t>
  </si>
  <si>
    <t>2016-10-03 05:19:04</t>
  </si>
  <si>
    <t>2016-09-29 05:36:27</t>
  </si>
  <si>
    <t>2016-09-26 23:48:49</t>
  </si>
  <si>
    <t>2016-09-26 16:03:23</t>
  </si>
  <si>
    <t>2016-09-25 16:00:21</t>
  </si>
  <si>
    <t>2016-09-23 01:23:11</t>
  </si>
  <si>
    <t>2016-09-23 00:47:12</t>
  </si>
  <si>
    <t>2016-09-20 12:26:21</t>
  </si>
  <si>
    <t>2016-09-20 05:11:19</t>
  </si>
  <si>
    <t>西藏昌都市左贡县</t>
  </si>
  <si>
    <t>2016-09-17 11:42:23</t>
  </si>
  <si>
    <t>2016-09-10 10:44:50</t>
  </si>
  <si>
    <t>2016-09-02 22:30:57</t>
  </si>
  <si>
    <t>2016-08-16 13:38:31</t>
  </si>
  <si>
    <t>2016-08-15 12:35:28</t>
  </si>
  <si>
    <t>2016-08-15 07:04:45</t>
  </si>
  <si>
    <t>2016-08-15 03:12:41</t>
  </si>
  <si>
    <t>2016-08-14 21:17:53</t>
  </si>
  <si>
    <t>2016-08-12 19:25:20</t>
  </si>
  <si>
    <t>2016-08-12 14:56:54</t>
  </si>
  <si>
    <t>2016-08-11 11:49:01</t>
  </si>
  <si>
    <t>重庆垫江县</t>
  </si>
  <si>
    <t>2016-08-09 06:30:33</t>
  </si>
  <si>
    <t>2016-08-09 06:21:15</t>
  </si>
  <si>
    <t>四川甘孜州甘孜县</t>
  </si>
  <si>
    <t>2016-08-09 04:39:09</t>
  </si>
  <si>
    <t>2016-08-08 19:17:08</t>
  </si>
  <si>
    <t>2016-07-27 06:20:16</t>
  </si>
  <si>
    <t>2016-07-17 18:55:28</t>
  </si>
  <si>
    <t>西藏昌都市察雅县</t>
  </si>
  <si>
    <t>2016-07-13 11:42:42</t>
  </si>
  <si>
    <t>贵州黔西南州兴仁县</t>
  </si>
  <si>
    <t>2016-07-11 04:48:47</t>
  </si>
  <si>
    <t>2016-06-28 19:26:43</t>
  </si>
  <si>
    <t>2016-06-27 18:13:05</t>
  </si>
  <si>
    <t>2016-06-24 10:41:01</t>
  </si>
  <si>
    <t>2016-06-20 07:09:31</t>
  </si>
  <si>
    <t>2016-06-19 17:48:48</t>
  </si>
  <si>
    <t>2016-06-16 23:12:22</t>
  </si>
  <si>
    <t>2016-06-16 12:22:30</t>
  </si>
  <si>
    <t>2016-06-12 03:41:24</t>
  </si>
  <si>
    <t>2016-06-11 20:41:25</t>
  </si>
  <si>
    <t>2016-06-08 16:36:16</t>
  </si>
  <si>
    <t>2016-06-04 01:11:02</t>
  </si>
  <si>
    <t>2016-06-03 18:01:53</t>
  </si>
  <si>
    <t>2016-06-01 03:09:38</t>
  </si>
  <si>
    <t>2016-05-29 10:14:37</t>
  </si>
  <si>
    <t>四川绵阳市安县</t>
  </si>
  <si>
    <t>2016-05-23 13:47:45</t>
  </si>
  <si>
    <t>2016-05-21 01:55:03</t>
  </si>
  <si>
    <t>2016-05-19 00:57:10</t>
  </si>
  <si>
    <t>2016-05-18 22:59:15</t>
  </si>
  <si>
    <t>2016-05-18 01:06:30</t>
  </si>
  <si>
    <t>2016-05-18 01:05:11</t>
  </si>
  <si>
    <t>2016-05-18 01:03:51</t>
  </si>
  <si>
    <t>2016-05-18 00:51:18</t>
  </si>
  <si>
    <t>2016-05-18 00:48:47</t>
  </si>
  <si>
    <t>2016-05-16 07:46:50</t>
  </si>
  <si>
    <t>2016-05-11 17:16:39</t>
  </si>
  <si>
    <t>2016-05-11 17:01:21</t>
  </si>
  <si>
    <t>2016-05-11 15:07:45</t>
  </si>
  <si>
    <t>2016-05-11 09:15:46</t>
  </si>
  <si>
    <t>2016-05-10 19:57:44</t>
  </si>
  <si>
    <t>2016-05-07 22:02:26</t>
  </si>
  <si>
    <t>甘肃天水市武山县</t>
  </si>
  <si>
    <t>2016-05-06 00:05:19</t>
  </si>
  <si>
    <t>2016-04-29 01:08:45</t>
  </si>
  <si>
    <t>2016-04-24 06:30:02</t>
  </si>
  <si>
    <t>2016-04-23 19:19:48</t>
  </si>
  <si>
    <t>2016-04-23 18:40:56</t>
  </si>
  <si>
    <t>2016-04-23 17:32:55</t>
  </si>
  <si>
    <t>2016-04-19 03:55:33</t>
  </si>
  <si>
    <t>2016-04-16 18:17:15</t>
  </si>
  <si>
    <t>2016-04-14 03:40:25</t>
  </si>
  <si>
    <t>2016-04-08 01:23:42</t>
  </si>
  <si>
    <t>2016-04-04 02:42:27</t>
  </si>
  <si>
    <t>2016-03-30 09:14:12</t>
  </si>
  <si>
    <t>2016-03-26 01:47:32</t>
  </si>
  <si>
    <t>2016-03-25 06:03:53</t>
  </si>
  <si>
    <t>2016-03-24 01:55:38</t>
  </si>
  <si>
    <t>2016-03-22 22:54:47</t>
  </si>
  <si>
    <t>2016-03-22 01:12:22</t>
  </si>
  <si>
    <t>2016-03-21 23:23:27</t>
  </si>
  <si>
    <t>2016-03-21 22:06:02</t>
  </si>
  <si>
    <t>2016-03-21 11:35:49</t>
  </si>
  <si>
    <t>2016-03-19 10:54:56</t>
  </si>
  <si>
    <t>2016-03-18 01:19:51</t>
  </si>
  <si>
    <t>2016-03-15 12:28:21</t>
  </si>
  <si>
    <t>2016-03-11 19:07:16</t>
  </si>
  <si>
    <t>2016-03-10 06:05:50</t>
  </si>
  <si>
    <t>2016-03-01 05:21:20</t>
  </si>
  <si>
    <t>云南曲靖市会泽县</t>
  </si>
  <si>
    <t>2016-02-24 09:11:01</t>
  </si>
  <si>
    <t>2016-02-23 08:33:34</t>
  </si>
  <si>
    <t>2016-02-19 01:50:51</t>
  </si>
  <si>
    <t>云南丽江市古城区</t>
  </si>
  <si>
    <t>2016-02-16 16:58:07</t>
  </si>
  <si>
    <t>2016-02-15 17:14:31</t>
  </si>
  <si>
    <t>2016-02-15 15:59:05</t>
  </si>
  <si>
    <t>2016-02-15 00:41:30</t>
  </si>
  <si>
    <t>2016-02-08 23:49:44</t>
  </si>
  <si>
    <t>2016-02-08 13:04:32</t>
  </si>
  <si>
    <t>2016-02-08 07:39:08</t>
  </si>
  <si>
    <t>2016-02-08 07:30:53</t>
  </si>
  <si>
    <t>2016-02-07 11:52:58</t>
  </si>
  <si>
    <t>2016-01-23 16:20:59</t>
  </si>
  <si>
    <t>贵州六盘水六枝特区</t>
  </si>
  <si>
    <t>2016-01-18 21:50:57</t>
  </si>
  <si>
    <t>2016-01-18 11:24:38</t>
  </si>
  <si>
    <t>2016-01-18 00:29:16</t>
  </si>
  <si>
    <t>2016-01-15 07:29:01</t>
  </si>
  <si>
    <t>2016-01-12 10:46:49</t>
  </si>
  <si>
    <t>2016-01-07 12:17:59</t>
  </si>
  <si>
    <t>2016-01-04 01:27:24</t>
  </si>
  <si>
    <t>2016-01-03 23:44:30</t>
  </si>
  <si>
    <t>2015-12-27 06:43:50</t>
  </si>
  <si>
    <t>云南省昭通市鲁甸县</t>
  </si>
  <si>
    <t>2015-12-25 03:10:50</t>
  </si>
  <si>
    <t>四川省雅安市宝兴县</t>
  </si>
  <si>
    <t>2015-12-23 19:33:22</t>
  </si>
  <si>
    <t>四川省宜宾市筠连县</t>
  </si>
  <si>
    <t>2015-12-20 22:44:57</t>
  </si>
  <si>
    <t>青海省玉树藏族自治州杂多县</t>
  </si>
  <si>
    <t>2015-12-20 19:43:01</t>
  </si>
  <si>
    <t>四川省雅安市雨城区</t>
  </si>
  <si>
    <t>2015-12-19 17:18:00</t>
  </si>
  <si>
    <t>四川省凉山彝族自治州普格县</t>
  </si>
  <si>
    <t>2015-12-18 18:14:03</t>
  </si>
  <si>
    <t>云南省德宏傣族景颇族自治州盈江县</t>
  </si>
  <si>
    <t>2015-12-18 16:01:54</t>
  </si>
  <si>
    <t>甘肃省陇南市礼县</t>
  </si>
  <si>
    <t>2015-12-12 12:51:12</t>
  </si>
  <si>
    <t>四川省宜宾市珙县</t>
  </si>
  <si>
    <t>2015-12-12 06:09:35</t>
  </si>
  <si>
    <t>西藏自治区林芝市墨脱县</t>
  </si>
  <si>
    <t>2015-12-11 21:35:29</t>
  </si>
  <si>
    <t>2015-12-11 05:27:45</t>
  </si>
  <si>
    <t>四川省绵阳市北川羌族自治县</t>
  </si>
  <si>
    <t>2015-12-05 18:53:34</t>
  </si>
  <si>
    <t>2015-11-30 23:02:52</t>
  </si>
  <si>
    <t>四川省宜宾市长宁县</t>
  </si>
  <si>
    <t>2015-11-26 09:25:30</t>
  </si>
  <si>
    <t>四川省乐山市金口河区</t>
  </si>
  <si>
    <t>2015-11-19 10:17:13</t>
  </si>
  <si>
    <t>贵州省安顺市镇宁布依族苗族自治县</t>
  </si>
  <si>
    <t>2015-11-18 06:15:31</t>
  </si>
  <si>
    <t>西藏自治区昌都市丁青县</t>
  </si>
  <si>
    <t>2015-11-17 17:14:24</t>
  </si>
  <si>
    <t>云南省楚雄州姚安县</t>
  </si>
  <si>
    <t>2015-11-11 09:53:02</t>
  </si>
  <si>
    <t>甘肃省陇南市文县</t>
  </si>
  <si>
    <t>2015-11-09 20:28:30</t>
  </si>
  <si>
    <t>云南省楚雄彝族自治州元谋县</t>
  </si>
  <si>
    <t>2015-11-08 10:14:40</t>
  </si>
  <si>
    <t>四川省阿坝藏族羌族自治州理县</t>
  </si>
  <si>
    <t>2015-10-30 19:26:39</t>
  </si>
  <si>
    <t>云南省保山市昌宁县</t>
  </si>
  <si>
    <t>2015-10-30 17:49:56</t>
  </si>
  <si>
    <t>云南省迪庆藏族自治州香格里拉市</t>
  </si>
  <si>
    <t>2015-10-29 04:12:06</t>
  </si>
  <si>
    <t>2015-10-28 10:01:54</t>
  </si>
  <si>
    <t>2015-10-27 02:11:23</t>
  </si>
  <si>
    <t>西藏自治区昌都市察雅县</t>
  </si>
  <si>
    <t>2015-10-24 19:29:40</t>
  </si>
  <si>
    <t>四川省甘孜藏族自治州九龙县</t>
  </si>
  <si>
    <t>2015-10-23 18:24:44</t>
  </si>
  <si>
    <t>2015-10-22 15:11:01</t>
  </si>
  <si>
    <t>西藏自治区昌都地区丁青县</t>
  </si>
  <si>
    <t>2015-10-19 08:40:08</t>
  </si>
  <si>
    <t>四川省广元市青川县</t>
  </si>
  <si>
    <t>2015-10-17 15:03:41</t>
  </si>
  <si>
    <t>四川省甘孜藏族自治州泸定县</t>
  </si>
  <si>
    <t>2015-10-15 00:26:03</t>
  </si>
  <si>
    <t>2015-10-14 20:50:34</t>
  </si>
  <si>
    <t>2015-10-14 07:41:13</t>
  </si>
  <si>
    <t>2015-10-13 03:18:44</t>
  </si>
  <si>
    <t>贵州省毕节市金沙县</t>
  </si>
  <si>
    <t>2015-10-12 18:04:14</t>
  </si>
  <si>
    <t>青海省果洛藏族自治州玛多县</t>
  </si>
  <si>
    <t>2015-10-10 18:34:04</t>
  </si>
  <si>
    <t>2015-10-07 21:02:21</t>
  </si>
  <si>
    <t>青海省海南藏族自治州兴海县</t>
  </si>
  <si>
    <t>2015-10-03 13:26:13</t>
  </si>
  <si>
    <t>西藏自治区昌都地区贡觉县</t>
  </si>
  <si>
    <t>2015-09-23 02:01:35</t>
  </si>
  <si>
    <t>2015-09-22 14:01:11</t>
  </si>
  <si>
    <t>云南省丽江市玉龙纳西族自治县</t>
  </si>
  <si>
    <t>2015-09-21 18:49:47</t>
  </si>
  <si>
    <t>四川省阿坝藏族羌族自治州汶川县</t>
  </si>
  <si>
    <t>2015-09-18 06:59:40</t>
  </si>
  <si>
    <t>2015-09-15 01:21:31</t>
  </si>
  <si>
    <t>云南省昭通市巧家县</t>
  </si>
  <si>
    <t>2015-09-14 17:45:36</t>
  </si>
  <si>
    <t>云南省迪庆藏族自治州香格里拉县</t>
  </si>
  <si>
    <t>2015-09-14 12:40:00</t>
  </si>
  <si>
    <t>2015-09-12 10:54:53</t>
  </si>
  <si>
    <t>2015-09-07 01:51:15</t>
  </si>
  <si>
    <t>2015-09-03 16:30:28</t>
  </si>
  <si>
    <t>2015-09-02 09:47:48</t>
  </si>
  <si>
    <t>2015-08-31 21:56:06</t>
  </si>
  <si>
    <t>2015-08-28 19:44:45</t>
  </si>
  <si>
    <t>2015-08-27 02:05:06</t>
  </si>
  <si>
    <t>西藏自治区林芝地区墨脱县</t>
  </si>
  <si>
    <t>2015-08-24 03:14:14</t>
  </si>
  <si>
    <t>2015-08-20 21:02:59</t>
  </si>
  <si>
    <t>云南省保山市腾冲县</t>
  </si>
  <si>
    <t>2015-08-19 17:04:58</t>
  </si>
  <si>
    <t>2015-08-18 12:13:33</t>
  </si>
  <si>
    <t>2015-08-13 22:56:07</t>
  </si>
  <si>
    <t>西藏自治区林芝地区波密县</t>
  </si>
  <si>
    <t>2015-08-13 10:00:23</t>
  </si>
  <si>
    <t>2015-08-12 07:11:53</t>
  </si>
  <si>
    <t>四川省成都市都江堰市</t>
  </si>
  <si>
    <t>2015-08-12 03:13:07</t>
  </si>
  <si>
    <t>2015-08-09 19:40:56</t>
  </si>
  <si>
    <t>2015-08-08 14:06:57</t>
  </si>
  <si>
    <t>2015-08-07 21:52:39</t>
  </si>
  <si>
    <t>2015-08-07 17:49:00</t>
  </si>
  <si>
    <t>2015-08-06 20:34:00</t>
  </si>
  <si>
    <t>2015-08-02 13:57:58</t>
  </si>
  <si>
    <t>2015-07-31 19:17:39</t>
  </si>
  <si>
    <t>2015-07-31 15:00:31</t>
  </si>
  <si>
    <t>2015-07-31 11:18:14</t>
  </si>
  <si>
    <t>2015-07-29 02:52:35</t>
  </si>
  <si>
    <t>2015-07-28 17:40:43</t>
  </si>
  <si>
    <t>2015-07-23 13:06:23</t>
  </si>
  <si>
    <t>2015-07-23 06:00:32</t>
  </si>
  <si>
    <t>2015-07-21 23:10:14</t>
  </si>
  <si>
    <t>2015-07-20 23:28:39</t>
  </si>
  <si>
    <t>2015-07-20 20:40:41</t>
  </si>
  <si>
    <t>2015-07-19 21:52:38</t>
  </si>
  <si>
    <t>甘肃省定西市安定区</t>
  </si>
  <si>
    <t>2015-07-18 13:41:23</t>
  </si>
  <si>
    <t>2015-07-11 11:34:18</t>
  </si>
  <si>
    <t>2015-07-10 09:53:09</t>
  </si>
  <si>
    <t>2015-06-26 22:05:37</t>
  </si>
  <si>
    <t>贵州省遵义市习水县</t>
  </si>
  <si>
    <t>2015-06-26 01:55:01</t>
  </si>
  <si>
    <t>四川省甘孜藏族自治州康定县</t>
  </si>
  <si>
    <t>2015-06-23 16:09:53</t>
  </si>
  <si>
    <t>四川省甘孜藏族自治州石渠县</t>
  </si>
  <si>
    <t>2015-06-23 08:43:26</t>
  </si>
  <si>
    <t>云南省丽江市永胜县</t>
  </si>
  <si>
    <t>2015-06-21 08:13:26</t>
  </si>
  <si>
    <t>2015-06-15 20:46:11</t>
  </si>
  <si>
    <t>云南省楚雄彝族自治州双柏县</t>
  </si>
  <si>
    <t>2015-06-14 15:38:53</t>
  </si>
  <si>
    <t>2015-06-14 07:21:05</t>
  </si>
  <si>
    <t>2015-06-13 13:14:28</t>
  </si>
  <si>
    <t>青海省玉树藏族自治州玉树市</t>
  </si>
  <si>
    <t>2015-06-11 21:23:16</t>
  </si>
  <si>
    <t>四川省阿坝藏族羌族自治州松潘县</t>
  </si>
  <si>
    <t>2015-06-11 08:23:53</t>
  </si>
  <si>
    <t>云南省玉溪市峨山彝族自治县</t>
  </si>
  <si>
    <t>2015-06-10 16:39:55</t>
  </si>
  <si>
    <t>2015-06-09 22:46:31</t>
  </si>
  <si>
    <t>2015-06-05 18:30:46</t>
  </si>
  <si>
    <t>2015-06-05 17:06:05</t>
  </si>
  <si>
    <t>云南省大理白族自治州洱源县</t>
  </si>
  <si>
    <t>2015-05-30 17:20:50</t>
  </si>
  <si>
    <t>四川省绵阳市平武县</t>
  </si>
  <si>
    <t>2015-05-23 23:51:27</t>
  </si>
  <si>
    <t>2015-05-19 13:04:04</t>
  </si>
  <si>
    <t>2015-05-16 16:33:04</t>
  </si>
  <si>
    <t>2015-05-16 10:40:09</t>
  </si>
  <si>
    <t>2015-05-14 06:03:57</t>
  </si>
  <si>
    <t>2015-05-14 00:07:53</t>
  </si>
  <si>
    <t>四川省凉山彝族自治州雷波县</t>
  </si>
  <si>
    <t>2015-05-01 18:13:58</t>
  </si>
  <si>
    <t>云南省昭通市永善县</t>
  </si>
  <si>
    <t>2015-04-30 17:00:19</t>
  </si>
  <si>
    <t>西藏自治区林芝地区察隅县</t>
  </si>
  <si>
    <t>2015-04-30 13:45:58</t>
  </si>
  <si>
    <t>2015-04-30 03:58:35</t>
  </si>
  <si>
    <t>甘肃省定西市渭源县</t>
  </si>
  <si>
    <t>2015-04-28 12:08:16</t>
  </si>
  <si>
    <t>甘肃省甘南藏族自治州舟曲县</t>
  </si>
  <si>
    <t>2015-04-28 04:29:39</t>
  </si>
  <si>
    <t>2015-04-27 16:39:06</t>
  </si>
  <si>
    <t>甘肃省定西市通渭县</t>
  </si>
  <si>
    <t>2015-04-25 23:15:50</t>
  </si>
  <si>
    <t>青海省玉树藏族自治州称多县</t>
  </si>
  <si>
    <t>2015-04-25 14:23:44</t>
  </si>
  <si>
    <t>重庆市綦江区</t>
  </si>
  <si>
    <t>2015-04-24 19:49:02</t>
  </si>
  <si>
    <t>2015-04-15 15:08:36</t>
  </si>
  <si>
    <t>甘肃省定西市临洮县</t>
  </si>
  <si>
    <t>2015-04-15 05:47:12</t>
  </si>
  <si>
    <t>2015-04-12 23:31:05</t>
  </si>
  <si>
    <t>2015-04-12 14:48:42</t>
  </si>
  <si>
    <t>2015-04-11 09:17:47</t>
  </si>
  <si>
    <t>2015-04-10 03:37:01</t>
  </si>
  <si>
    <t>甘肃省天水市麦积区</t>
  </si>
  <si>
    <t>2015-03-31 04:46:39</t>
  </si>
  <si>
    <t>四川省雅安市芦山县</t>
  </si>
  <si>
    <t>2015-03-26 04:18:41</t>
  </si>
  <si>
    <t>云南省玉溪市易门县</t>
  </si>
  <si>
    <t>2015-03-25 12:43:35</t>
  </si>
  <si>
    <t>2015-03-22 19:14:12</t>
  </si>
  <si>
    <t>2015-03-19 09:17:44</t>
  </si>
  <si>
    <t>贵州省黔西南布依族苗族自治州兴义市</t>
  </si>
  <si>
    <t>2015-03-14 03:20:27</t>
  </si>
  <si>
    <t>2015-03-10 06:44:35</t>
  </si>
  <si>
    <t>2015-03-09 17:59:42</t>
  </si>
  <si>
    <t>云南省昆明市嵩明县</t>
  </si>
  <si>
    <t>2015-03-07 04:56:52</t>
  </si>
  <si>
    <t>2015-03-01 17:40:06</t>
  </si>
  <si>
    <t>重庆市永川区</t>
  </si>
  <si>
    <t>2015-03-01 12:38:12</t>
  </si>
  <si>
    <t>四川省阿坝藏族羌族自治州茂县</t>
  </si>
  <si>
    <t>2015-02-28 08:50:56</t>
  </si>
  <si>
    <t>四川省阿坝藏族羌族自治州九寨沟县</t>
  </si>
  <si>
    <t>2015-02-24 08:52:07</t>
  </si>
  <si>
    <t>四川省德阳市绵竹市</t>
  </si>
  <si>
    <t>2015-02-10 23:45:28</t>
  </si>
  <si>
    <t>2015-02-10 07:48:41</t>
  </si>
  <si>
    <t>2015-02-10 04:58:14</t>
  </si>
  <si>
    <t>四川省甘孜藏族自治州巴塘县</t>
  </si>
  <si>
    <t>2015-02-08 11:10:31</t>
  </si>
  <si>
    <t>2015-02-07 22:24:09</t>
  </si>
  <si>
    <t>云南省昆明市东川区</t>
  </si>
  <si>
    <t>2015-02-07 19:46:51</t>
  </si>
  <si>
    <t>2015-02-07 08:47:34</t>
  </si>
  <si>
    <t>2015-02-07 05:01:06</t>
  </si>
  <si>
    <t>2015-02-06 01:35:39</t>
  </si>
  <si>
    <t>2015-02-04 19:53:14</t>
  </si>
  <si>
    <t>2015-02-02 09:09:05</t>
  </si>
  <si>
    <t>2015-02-02 08:20:31</t>
  </si>
  <si>
    <t>2015-01-28 22:43:43</t>
  </si>
  <si>
    <t>2015-01-28 02:14:30</t>
  </si>
  <si>
    <t>2015-01-21 00:32:52</t>
  </si>
  <si>
    <t>2015-01-19 23:30:46</t>
  </si>
  <si>
    <t>2015-01-19 16:15:25</t>
  </si>
  <si>
    <t>2015-01-15 21:54:04</t>
  </si>
  <si>
    <t>2015-01-14 13:21:39</t>
  </si>
  <si>
    <t>2015-01-07 11:36:19</t>
  </si>
  <si>
    <t>陕西省汉中市宁强县</t>
  </si>
  <si>
    <t>2015-01-03 18:36:07</t>
  </si>
  <si>
    <t>2015-01-03 08:16:20</t>
  </si>
  <si>
    <t>2014-12-30 00:08:31</t>
  </si>
  <si>
    <t>2014-12-24 04:21:02</t>
  </si>
  <si>
    <t>四川省宜宾市高县</t>
  </si>
  <si>
    <t>2014-12-22 07:49:36</t>
  </si>
  <si>
    <t>2014-12-21 13:09:34</t>
  </si>
  <si>
    <t>四川省凉山彝族自治州木里藏族自治县</t>
  </si>
  <si>
    <t>2014-12-21 02:15:33</t>
  </si>
  <si>
    <t>2014-12-16 11:03:39</t>
  </si>
  <si>
    <t>2014-12-16 02:19:08</t>
  </si>
  <si>
    <t>2014-12-15 00:35:13</t>
  </si>
  <si>
    <t>2014-12-14 18:31:19</t>
  </si>
  <si>
    <t>云南省丽江市宁蒗彝族自治县</t>
  </si>
  <si>
    <t>2014-12-13 01:19:33</t>
  </si>
  <si>
    <t>2014-12-09 19:28:49</t>
  </si>
  <si>
    <t>2014-12-09 07:57:58</t>
  </si>
  <si>
    <t>2014-12-04 06:39:34</t>
  </si>
  <si>
    <t>2014-12-02 19:18:53</t>
  </si>
  <si>
    <t>甘肃省陇南市西和县</t>
  </si>
  <si>
    <t>2014-11-27 10:59:56</t>
  </si>
  <si>
    <t>2014-11-26 21:12:03</t>
  </si>
  <si>
    <t>四川省凉山彝族自治州盐源县</t>
  </si>
  <si>
    <t>2014-11-25 23:19:07</t>
  </si>
  <si>
    <t>2014-11-24 22:49:42</t>
  </si>
  <si>
    <t>2014-11-23 02:16:37</t>
  </si>
  <si>
    <t>2014-11-22 22:55:30</t>
  </si>
  <si>
    <t>甘肃省甘南藏族自治州碌曲县</t>
  </si>
  <si>
    <t>2014-11-22 16:55:25</t>
  </si>
  <si>
    <t>2014-11-22 05:07:34</t>
  </si>
  <si>
    <t>2014-11-21 11:15:23</t>
  </si>
  <si>
    <t>四川省阿坝藏族羌族自治州阿坝县</t>
  </si>
  <si>
    <t>2014-11-21 07:16:11</t>
  </si>
  <si>
    <t>2014-11-12 10:44:47</t>
  </si>
  <si>
    <t>2014-11-09 01:06:53</t>
  </si>
  <si>
    <t>2014-11-06 23:22:54</t>
  </si>
  <si>
    <t>2014-11-06 14:54:20</t>
  </si>
  <si>
    <t>2014-11-03 01:12:59</t>
  </si>
  <si>
    <t>2014-10-27 21:06:20</t>
  </si>
  <si>
    <t>2014-10-27 00:02:28</t>
  </si>
  <si>
    <t>2014-10-25 10:26:01</t>
  </si>
  <si>
    <t>2014-10-24 15:46:38</t>
  </si>
  <si>
    <t>2014-10-20 08:32:24</t>
  </si>
  <si>
    <t>四川省绵阳市梓潼县</t>
  </si>
  <si>
    <t>2014-10-19 07:09:25</t>
  </si>
  <si>
    <t>2014-10-18 15:29:28</t>
  </si>
  <si>
    <t>2014-10-18 10:46:21</t>
  </si>
  <si>
    <t>四川省阿坝藏族羌族自治州若尔盖县</t>
  </si>
  <si>
    <t>2014-10-17 04:51:51</t>
  </si>
  <si>
    <t>2014-10-17 04:50:59</t>
  </si>
  <si>
    <t>2014-10-09 13:20:32</t>
  </si>
  <si>
    <t>2014-10-08 05:14:05</t>
  </si>
  <si>
    <t>2014-10-07 07:25:19</t>
  </si>
  <si>
    <t>2014-10-01 09:23:27</t>
  </si>
  <si>
    <t>四川省凉山彝族自治州越西县</t>
  </si>
  <si>
    <t>2014-10-01 09:01:35</t>
  </si>
  <si>
    <t>四川省阿坝藏族羌族自治州马尔康县</t>
  </si>
  <si>
    <t>2014-10-01 06:56:18</t>
  </si>
  <si>
    <t>2014-10-01 01:44:17</t>
  </si>
  <si>
    <t>2014-09-28 04:11:59</t>
  </si>
  <si>
    <t>2014-09-23 08:07:47</t>
  </si>
  <si>
    <t>2014-09-23 03:39:19</t>
  </si>
  <si>
    <t>2014-09-17 13:05:40</t>
  </si>
  <si>
    <t>2014-09-16 23:33:50</t>
  </si>
  <si>
    <t>2014-09-16 19:06:15</t>
  </si>
  <si>
    <t>云南省大理白族自治州漾濞彝族自治县</t>
  </si>
  <si>
    <t>2014-09-16 00:55:36</t>
  </si>
  <si>
    <t>2014-09-12 01:12:19</t>
  </si>
  <si>
    <t>2014-09-12 00:29:33</t>
  </si>
  <si>
    <t>2014-09-11 06:38:29</t>
  </si>
  <si>
    <t>2014-09-10 16:59:29</t>
  </si>
  <si>
    <t>2014-09-08 12:37:37</t>
  </si>
  <si>
    <t>2014-09-08 10:40:36</t>
  </si>
  <si>
    <t>2014-09-06 11:34:33</t>
  </si>
  <si>
    <t>2014-09-01 07:50:52</t>
  </si>
  <si>
    <t>甘肃省定西市岷县</t>
  </si>
  <si>
    <t>2014-08-25 07:10:09</t>
  </si>
  <si>
    <t>云南省大理白族自治州宾川县</t>
  </si>
  <si>
    <t>2014-08-24 09:08:51</t>
  </si>
  <si>
    <t>2014-08-23 11:58:49</t>
  </si>
  <si>
    <t>2014-08-23 10:29:12</t>
  </si>
  <si>
    <t>2014-08-22 03:29:36</t>
  </si>
  <si>
    <t>2014-08-21 20:00:29</t>
  </si>
  <si>
    <t>四川省绵阳市盐亭县</t>
  </si>
  <si>
    <t>2014-08-21 13:11:18</t>
  </si>
  <si>
    <t>2014-08-21 12:11:01</t>
  </si>
  <si>
    <t>2014-08-21 00:42:17</t>
  </si>
  <si>
    <t>云南省楚雄彝族自治州禄丰县</t>
  </si>
  <si>
    <t>2014-08-20 18:20:52</t>
  </si>
  <si>
    <t>2014-08-20 12:35:05</t>
  </si>
  <si>
    <t>2014-08-19 01:30:10</t>
  </si>
  <si>
    <t>2014-08-18 20:05:52</t>
  </si>
  <si>
    <t>2014-08-17 17:11:43</t>
  </si>
  <si>
    <t>2014-08-17 16:45:51</t>
  </si>
  <si>
    <t>2014-08-17 15:36:49</t>
  </si>
  <si>
    <t>2014-08-17 06:18:36</t>
  </si>
  <si>
    <t>2014-08-17 06:08:58</t>
  </si>
  <si>
    <t>2014-08-17 06:07:58</t>
  </si>
  <si>
    <t>2014-08-13 20:16:27</t>
  </si>
  <si>
    <t>2014-08-12 22:47:22</t>
  </si>
  <si>
    <t>2014-08-12 18:42:16</t>
  </si>
  <si>
    <t>2014-08-11 18:50:02</t>
  </si>
  <si>
    <t>2014-08-10 12:39:11</t>
  </si>
  <si>
    <t>2014-08-09 14:53:40</t>
  </si>
  <si>
    <t>2014-08-08 17:44:38</t>
  </si>
  <si>
    <t>2014-08-08 14:39:28</t>
  </si>
  <si>
    <t>2014-08-08 06:22:27</t>
  </si>
  <si>
    <t>四川省德阳市什邡市</t>
  </si>
  <si>
    <t>2014-08-07 18:28:37</t>
  </si>
  <si>
    <t>青海省玉树藏族自治州玉树县</t>
  </si>
  <si>
    <t>2014-08-07 07:25:24</t>
  </si>
  <si>
    <t>2014-08-06 06:33:52</t>
  </si>
  <si>
    <t>2014-08-05 08:29:34</t>
  </si>
  <si>
    <t>2014-08-05 06:20:54</t>
  </si>
  <si>
    <t>2014-08-04 07:06:10</t>
  </si>
  <si>
    <t>2014-08-04 06:18:18</t>
  </si>
  <si>
    <t>2014-08-04 03:30:31</t>
  </si>
  <si>
    <t>2014-08-03 23:08:29</t>
  </si>
  <si>
    <t>2014-08-03 22:28:29</t>
  </si>
  <si>
    <t>2014-08-03 21:47:07</t>
  </si>
  <si>
    <t>2014-08-03 19:46:31</t>
  </si>
  <si>
    <t>2014-08-03 19:07:20</t>
  </si>
  <si>
    <t>2014-08-03 18:34:00</t>
  </si>
  <si>
    <t>2014-08-03 18:12:41</t>
  </si>
  <si>
    <t>2014-08-03 17:13:08</t>
  </si>
  <si>
    <t>2014-08-03 16:45:18</t>
  </si>
  <si>
    <t>2014-08-03 16:30:10</t>
  </si>
  <si>
    <t>2014-08-01 03:30:45</t>
  </si>
  <si>
    <t>2014-07-31 12:33:41</t>
  </si>
  <si>
    <t>2014-07-30 07:40:34</t>
  </si>
  <si>
    <t>四川省甘孜藏族自治州甘孜县</t>
  </si>
  <si>
    <t>2014-07-30 04:10:05</t>
  </si>
  <si>
    <t>2014-07-29 17:09:37</t>
  </si>
  <si>
    <t>四川省绵阳市三台县</t>
  </si>
  <si>
    <t>2014-07-29 16:20:14</t>
  </si>
  <si>
    <t>2014-07-29 03:30:53</t>
  </si>
  <si>
    <t>2014-07-29 01:27:29</t>
  </si>
  <si>
    <t>2014-07-28 13:55:54</t>
  </si>
  <si>
    <t>2014-07-26 21:26:18</t>
  </si>
  <si>
    <t>2014-07-26 17:12:04</t>
  </si>
  <si>
    <t>2014-07-20 18:03:46</t>
  </si>
  <si>
    <t>2014-07-14 17:51:39</t>
  </si>
  <si>
    <t>2014-07-11 21:01:28</t>
  </si>
  <si>
    <t>四川省自贡市大安区</t>
  </si>
  <si>
    <t>2014-07-11 19:56:42</t>
  </si>
  <si>
    <t>四川省眉山市洪雅县</t>
  </si>
  <si>
    <t>2014-07-08 17:46:06</t>
  </si>
  <si>
    <t>2014-07-04 12:11:26</t>
  </si>
  <si>
    <t>2014-07-02 19:42:19</t>
  </si>
  <si>
    <t>2014-06-30 03:23:57</t>
  </si>
  <si>
    <t>2014-06-25 08:03:12</t>
  </si>
  <si>
    <t>2014-06-25 05:40:27</t>
  </si>
  <si>
    <t>2014-06-24 08:15:37</t>
  </si>
  <si>
    <t>2014-06-23 19:58:50</t>
  </si>
  <si>
    <t>2014-06-20 11:13:24</t>
  </si>
  <si>
    <t>2014-06-19 02:22:44</t>
  </si>
  <si>
    <t>2014-06-17 01:39:45</t>
  </si>
  <si>
    <t>2014-06-15 18:08:03</t>
  </si>
  <si>
    <t>2014-06-14 15:27:30</t>
  </si>
  <si>
    <t>四川省绵阳市安县</t>
  </si>
  <si>
    <t>2014-06-13 04:10:31</t>
  </si>
  <si>
    <t>四川省阿坝藏族羌族自治州黑水县</t>
  </si>
  <si>
    <t>2014-06-13 02:37:17</t>
  </si>
  <si>
    <t>2014-06-11 22:46:44</t>
  </si>
  <si>
    <t>2014-06-11 18:21:26</t>
  </si>
  <si>
    <t>青海省玉树藏族自治州玉树市（有感）</t>
  </si>
  <si>
    <t>2014-06-10 09:28:07</t>
  </si>
  <si>
    <t>2014-06-10 07:54:13</t>
  </si>
  <si>
    <t>2014-06-10 01:10:59</t>
  </si>
  <si>
    <t>2014-06-09 22:58:29</t>
  </si>
  <si>
    <t>2014-06-08 23:10:02</t>
  </si>
  <si>
    <t>2014-06-07 23:00:45</t>
  </si>
  <si>
    <t>2014-06-05 13:58:03</t>
  </si>
  <si>
    <t>2014-06-04 11:01:40</t>
  </si>
  <si>
    <t>2014-06-03 13:34:45</t>
  </si>
  <si>
    <t>2014-05-31 09:50:46</t>
  </si>
  <si>
    <t>2014-05-31 03:19:37</t>
  </si>
  <si>
    <t>2014-05-31 02:56:28</t>
  </si>
  <si>
    <t>2014-05-31 01:12:24</t>
  </si>
  <si>
    <t>2014-05-30 23:53:36</t>
  </si>
  <si>
    <t>2014-05-30 22:29:49</t>
  </si>
  <si>
    <t>2014-05-30 21:57:06</t>
  </si>
  <si>
    <t>2014-05-30 21:56:46</t>
  </si>
  <si>
    <t>2014-05-30 21:55:59</t>
  </si>
  <si>
    <t>2014-05-30 19:39:12</t>
  </si>
  <si>
    <t>2014-05-30 19:38:08</t>
  </si>
  <si>
    <t>2014-05-30 19:36:10</t>
  </si>
  <si>
    <t>2014-05-30 17:27:46</t>
  </si>
  <si>
    <t>2014-05-30 15:03:48</t>
  </si>
  <si>
    <t>2014-05-30 12:25:01</t>
  </si>
  <si>
    <t>2014-05-30 11:26:46</t>
  </si>
  <si>
    <t>2014-05-30 10:52:21</t>
  </si>
  <si>
    <t>2014-05-30 10:50:33</t>
  </si>
  <si>
    <t>2014-05-30 10:01:06</t>
  </si>
  <si>
    <t>2014-05-30 09:59:55</t>
  </si>
  <si>
    <t>2014-05-30 09:31:09</t>
  </si>
  <si>
    <t>2014-05-30 09:24:18</t>
  </si>
  <si>
    <t>2014-05-30 09:23:44</t>
  </si>
  <si>
    <t>2014-05-30 09:22:25</t>
  </si>
  <si>
    <t>2014-05-30 09:22:04</t>
  </si>
  <si>
    <t>2014-05-30 09:21:09</t>
  </si>
  <si>
    <t>2014-05-30 09:20:50</t>
  </si>
  <si>
    <t>2014-05-30 09:20:12</t>
  </si>
  <si>
    <t>2014-05-29 23:21:03</t>
  </si>
  <si>
    <t>2014-05-29 10:42:53</t>
  </si>
  <si>
    <t>甘肃省天水市甘谷县</t>
  </si>
  <si>
    <t>2014-05-27 15:43:44</t>
  </si>
  <si>
    <t>2014-05-27 06:07:32</t>
  </si>
  <si>
    <t>2014-05-26 01:26:08</t>
  </si>
  <si>
    <t>2014-05-24 07:41:40</t>
  </si>
  <si>
    <t>2014-05-24 06:29:51</t>
  </si>
  <si>
    <t>2014-05-24 05:55:11</t>
  </si>
  <si>
    <t>2014-05-24 05:06:32</t>
  </si>
  <si>
    <t>2014-05-24 05:00:39</t>
  </si>
  <si>
    <t>2014-05-24 04:50:51</t>
  </si>
  <si>
    <t>2014-05-24 04:49:21</t>
  </si>
  <si>
    <t>2014-05-22 10:47:33</t>
  </si>
  <si>
    <t>2014-05-18 02:00:37</t>
  </si>
  <si>
    <t>2014-05-14 13:41:54</t>
  </si>
  <si>
    <t>四川省甘孜藏族自治州新龙县</t>
  </si>
  <si>
    <t>2014-05-13 22:45:25</t>
  </si>
  <si>
    <t>2014-05-09 17:51:57</t>
  </si>
  <si>
    <t>2014-05-08 22:13:16</t>
  </si>
  <si>
    <t>2014-05-07 22:11:41</t>
  </si>
  <si>
    <t>2014-05-04 15:09:38</t>
  </si>
  <si>
    <t>2014-05-04 10:06:26</t>
  </si>
  <si>
    <t>青海省玉树藏族自治州囊谦县</t>
  </si>
  <si>
    <t>2014-05-04 08:59:42</t>
  </si>
  <si>
    <t>2014-05-02 06:19:43</t>
  </si>
  <si>
    <t>2014-04-30 04:16:11</t>
  </si>
  <si>
    <t>2014-04-29 21:17:51</t>
  </si>
  <si>
    <t>四川省宜宾市兴文县</t>
  </si>
  <si>
    <t>2014-04-29 01:21:48</t>
  </si>
  <si>
    <t>2014-04-25 00:56:01</t>
  </si>
  <si>
    <t>云南省保山市龙陵县</t>
  </si>
  <si>
    <t>2014-04-24 01:19:38</t>
  </si>
  <si>
    <t>2014-04-20 02:35:38</t>
  </si>
  <si>
    <t>云南省文山壮族苗族自治州丘北县</t>
  </si>
  <si>
    <t>2014-04-19 23:25:00</t>
  </si>
  <si>
    <t>2014-04-16 03:31:58</t>
  </si>
  <si>
    <t>甘肃省定西市陇西县</t>
  </si>
  <si>
    <t>2014-04-13 00:00:34</t>
  </si>
  <si>
    <t>西藏自治区林芝地区工布江达县</t>
  </si>
  <si>
    <t>2014-04-11 20:57:03</t>
  </si>
  <si>
    <t>2014-04-11 10:30:58</t>
  </si>
  <si>
    <t>2014-04-05 06:40:31</t>
  </si>
  <si>
    <t>2014-04-05 05:20:49</t>
  </si>
  <si>
    <t>2014-04-04 10:52:15</t>
  </si>
  <si>
    <t>2014-04-04 09:36:24</t>
  </si>
  <si>
    <t>2014-04-04 09:27:24</t>
  </si>
  <si>
    <t>2014-04-03 23:34:02</t>
  </si>
  <si>
    <t>2014-04-03 07:49:45</t>
  </si>
  <si>
    <t>2014-04-02 14:04:41</t>
  </si>
  <si>
    <t>2014-04-02 04:51:38</t>
  </si>
  <si>
    <t>2014-03-31 19:07:26</t>
  </si>
  <si>
    <t>2014-03-29 10:20:37</t>
  </si>
  <si>
    <t>2014-03-28 14:59:05</t>
  </si>
  <si>
    <t>2014-03-17 22:43:04</t>
  </si>
  <si>
    <t>2014-03-13 21:05:01</t>
  </si>
  <si>
    <t>2014-03-12 20:42:21</t>
  </si>
  <si>
    <t>2014-03-10 19:17:20</t>
  </si>
  <si>
    <t>2014-03-08 14:52:51</t>
  </si>
  <si>
    <t>2014-03-02 05:08:27</t>
  </si>
  <si>
    <t>青海省海西蒙古族藏族自治州都兰县</t>
  </si>
  <si>
    <t>2014-02-23 16:58:02</t>
  </si>
  <si>
    <t>重庆市荣昌县</t>
  </si>
  <si>
    <t>2014-02-21 07:39:07</t>
  </si>
  <si>
    <t>四川省乐山市犍为县(有感)</t>
  </si>
  <si>
    <t>2014-02-13 12:40:08</t>
  </si>
  <si>
    <t>2014-02-02 15:55:26</t>
  </si>
  <si>
    <t>四川省甘孜藏族自治州道孚县</t>
  </si>
  <si>
    <t>2014-01-30 20:13:30</t>
  </si>
  <si>
    <t>四川省甘孜藏族自治州理塘县</t>
  </si>
  <si>
    <t>2014-01-30 19:30:29</t>
  </si>
  <si>
    <t>2014-01-30 05:04:06</t>
  </si>
  <si>
    <t>2014-01-28 20:06:33</t>
  </si>
  <si>
    <t>西藏自治区昌都地区类乌齐县</t>
  </si>
  <si>
    <t>2014-01-24 05:26:05</t>
  </si>
  <si>
    <t>2014-01-21 22:08:21</t>
  </si>
  <si>
    <t>2014-01-21 02:55:18</t>
  </si>
  <si>
    <t>2014-01-19 13:46:23</t>
  </si>
  <si>
    <t>2014-01-19 12:32:16</t>
  </si>
  <si>
    <t>2014-01-18 22:01:05</t>
  </si>
  <si>
    <t>2014-01-17 17:30:58</t>
  </si>
  <si>
    <t>2014-01-17 04:53:23</t>
  </si>
  <si>
    <t>四川省广元市剑阁县</t>
  </si>
  <si>
    <t>2014-01-15 03:17:42</t>
  </si>
  <si>
    <t>云南省丽江市华坪县</t>
  </si>
  <si>
    <t>2014-01-14 23:30:38</t>
  </si>
  <si>
    <t>2014-01-12 00:22:26</t>
  </si>
  <si>
    <t>2014-01-08 07:16:21</t>
  </si>
  <si>
    <t>2014-01-05 20:21:44</t>
  </si>
  <si>
    <t>2014-01-04 02:11:43</t>
  </si>
  <si>
    <t>2013-12-31 07:41:55</t>
  </si>
  <si>
    <t>2013-12-29 08:29:11</t>
  </si>
  <si>
    <t>2013-12-25 14:29:04</t>
  </si>
  <si>
    <t>2013-12-18 01:38:17</t>
  </si>
  <si>
    <t>2013-12-16 03:01:16</t>
  </si>
  <si>
    <t>2013-12-14 17:42:23</t>
  </si>
  <si>
    <t>2013-12-13 18:21:44</t>
  </si>
  <si>
    <t>2013-12-12 23:03:11</t>
  </si>
  <si>
    <t>2013-12-08 23:01:00</t>
  </si>
  <si>
    <t>2013-11-29 20:13:50</t>
  </si>
  <si>
    <t>2013-11-29 09:54:46</t>
  </si>
  <si>
    <t>2013-11-28 16:23:53</t>
  </si>
  <si>
    <t>云南省大理白族自治州祥云县</t>
  </si>
  <si>
    <t>2013-11-22 07:51:34</t>
  </si>
  <si>
    <t>四川省凉山彝族自治州盐源县、木里藏族自治县交界</t>
  </si>
  <si>
    <t>2013-11-22 07:49:42</t>
  </si>
  <si>
    <t>四川省凉山彝族自治州木里藏族自治县、盐源县交界</t>
  </si>
  <si>
    <t>2013-11-22 03:41:26</t>
  </si>
  <si>
    <t>2013-11-16 23:36:39</t>
  </si>
  <si>
    <t>云南省昆明市东川区、曲靖市会泽县、四川省凉山彝族自治州会东县交界</t>
  </si>
  <si>
    <t>2013-11-15 11:11:55</t>
  </si>
  <si>
    <t>四川省雅安市芦山县、宝兴县交界</t>
  </si>
  <si>
    <t>2013-11-14 03:39:33</t>
  </si>
  <si>
    <t>2013-11-13 08:12:16</t>
  </si>
  <si>
    <t>2013-11-13 04:41:31</t>
  </si>
  <si>
    <t>西藏自治区昌都地区八宿县</t>
  </si>
  <si>
    <t>2013-11-12 23:25:06</t>
  </si>
  <si>
    <t>四川省甘孜藏族自治州得荣县、云南省迪庆藏族自治州德钦县、香格里拉县交界</t>
  </si>
  <si>
    <t>2013-11-12 12:45:04</t>
  </si>
  <si>
    <t>2013-11-12 05:19:34</t>
  </si>
  <si>
    <t>四川省甘孜藏族自治州得荣县、云南省迪庆藏族自治州德钦县、香格里拉县交界地区</t>
  </si>
  <si>
    <t>2013-11-07 04:26:25</t>
  </si>
  <si>
    <t>四川省雅安市宝兴县、芦山县交界</t>
  </si>
  <si>
    <t>2013-11-04 16:59:53</t>
  </si>
  <si>
    <t>2013-11-02 23:11:59</t>
  </si>
  <si>
    <t>2013-11-01 09:53:54</t>
  </si>
  <si>
    <t>四川省凉山彝族自治州雷波县、云南省昭通市永善县、绥江县交界</t>
  </si>
  <si>
    <t>2013-10-30 20:59:19</t>
  </si>
  <si>
    <t>2013-10-29 06:08:52</t>
  </si>
  <si>
    <t>2013-10-26 10:01:49</t>
  </si>
  <si>
    <t>云南省楚雄彝族自治州永仁县</t>
  </si>
  <si>
    <t>2013-10-23 07:59:49</t>
  </si>
  <si>
    <t>甘肃省陇南市礼县、宕昌县交界</t>
  </si>
  <si>
    <t>2013-10-22 18:20:15</t>
  </si>
  <si>
    <t>2013-10-20 18:03:34</t>
  </si>
  <si>
    <t>2013-10-20 10:43:29</t>
  </si>
  <si>
    <t>2013-10-17 17:37:45</t>
  </si>
  <si>
    <t>云南省迪庆藏族自治州香格里拉县、四川省甘孜藏族自治州得荣县交界地区</t>
  </si>
  <si>
    <t>2013-10-16 08:26:15</t>
  </si>
  <si>
    <t>西藏自治区昌都地区丁青县、青海省玉树藏族自治州囊谦县交界</t>
  </si>
  <si>
    <t>2013-10-15 22:46:15</t>
  </si>
  <si>
    <t>四川省凉山彝族自治州昭觉县</t>
  </si>
  <si>
    <t>2013-10-14 20:33:55</t>
  </si>
  <si>
    <t>2013-10-14 11:18:57</t>
  </si>
  <si>
    <t>2013-10-13 21:55:12</t>
  </si>
  <si>
    <t>云南省昭通市彝良县</t>
  </si>
  <si>
    <t>2013-10-09 14:05:09</t>
  </si>
  <si>
    <t>四川省宜宾市长宁县、珙县、兴文县交界</t>
  </si>
  <si>
    <t>2013-10-09 02:47:39</t>
  </si>
  <si>
    <t>四川省宜宾市长宁县、兴文县、珙县交界</t>
  </si>
  <si>
    <t>2013-10-08 04:09:11</t>
  </si>
  <si>
    <t>2013-10-07 01:29:54</t>
  </si>
  <si>
    <t>四川省德阳市绵竹市、阿坝藏族羌族自治州茂县交界</t>
  </si>
  <si>
    <t>2013-10-06 15:55:33</t>
  </si>
  <si>
    <t>2013-10-05 16:52:02</t>
  </si>
  <si>
    <t>2013-10-04 11:01:13</t>
  </si>
  <si>
    <t>四川省绵阳市北川羌族自治县、平武县交界</t>
  </si>
  <si>
    <t>2013-10-01 17:50:05</t>
  </si>
  <si>
    <t>2013-09-27 12:07:06</t>
  </si>
  <si>
    <t>2013-09-26 21:34:00</t>
  </si>
  <si>
    <t>甘肃省定西市岷县、漳县交界</t>
  </si>
  <si>
    <t>2013-09-25 10:36:34</t>
  </si>
  <si>
    <t>2013-09-12 16:01:03</t>
  </si>
  <si>
    <t>2013-09-08 13:54:02</t>
  </si>
  <si>
    <t>2013-09-06 23:04:08</t>
  </si>
  <si>
    <t>2013-09-04 12:52:41</t>
  </si>
  <si>
    <t>2013-09-04 00:08:37</t>
  </si>
  <si>
    <t>2013-09-03 22:32:34</t>
  </si>
  <si>
    <t>2013-09-02 22:52:31</t>
  </si>
  <si>
    <t>2013-09-01 09:33:21</t>
  </si>
  <si>
    <t>2013-09-01 07:17:46</t>
  </si>
  <si>
    <t>2013-09-01 05:06:30</t>
  </si>
  <si>
    <t>2013-08-31 23:33:55</t>
  </si>
  <si>
    <t>2013-08-31 22:51:46</t>
  </si>
  <si>
    <t>2013-08-31 19:18:32</t>
  </si>
  <si>
    <t>四川省甘孜藏族自治州得荣县、云南省迪庆藏族自治州香格里拉县、德钦县交界</t>
  </si>
  <si>
    <t>2013-08-31 19:17:16</t>
  </si>
  <si>
    <t>2013-08-31 19:16:37</t>
  </si>
  <si>
    <t>四川省凉山彝族自治州昭觉县、布拖县交界</t>
  </si>
  <si>
    <t>2013-08-31 11:53:02</t>
  </si>
  <si>
    <t>2013-08-31 09:30:07</t>
  </si>
  <si>
    <t>2013-08-31 09:18:43</t>
  </si>
  <si>
    <t>2013-08-31 09:16:11</t>
  </si>
  <si>
    <t>2013-08-31 08:56:21</t>
  </si>
  <si>
    <t>2013-08-31 08:26:58</t>
  </si>
  <si>
    <t>2013-08-31 08:13:25</t>
  </si>
  <si>
    <t>云南省迪庆藏族自治州德钦县、四川省甘孜藏族自治州得荣县交界</t>
  </si>
  <si>
    <t>2013-08-31 08:07:37</t>
  </si>
  <si>
    <t>云南省迪庆藏族自治州香格里拉县、德钦县、四川省甘孜藏族自治州得荣县交界地区</t>
  </si>
  <si>
    <t>2013-08-31 08:04:18</t>
  </si>
  <si>
    <t>云南省迪庆藏族自治州香格里拉县、德钦县、四川省甘孜藏族自治州得荣县交界</t>
  </si>
  <si>
    <t>2013-08-28 07:53:02</t>
  </si>
  <si>
    <t>2013-08-28 04:44:48</t>
  </si>
  <si>
    <t>2013-08-26 19:03:40</t>
  </si>
  <si>
    <t>西藏自治区昌都地区左贡县、芒康县交界</t>
  </si>
  <si>
    <t>2013-08-26 14:02:40</t>
  </si>
  <si>
    <t>四川省雅安市天全县、宝兴县交界</t>
  </si>
  <si>
    <t>2013-08-26 00:06:15</t>
  </si>
  <si>
    <t>四川省德阳市绵竹市、安县、阿坝藏族羌族自治州茂县交界</t>
  </si>
  <si>
    <t>2013-08-25 11:40:47</t>
  </si>
  <si>
    <t>四川省甘孜藏族自治州康定县、泸定县交界</t>
  </si>
  <si>
    <t>2013-08-23 14:23:43</t>
  </si>
  <si>
    <t>四川省宜宾市珙县、长宁县、兴文县交界</t>
  </si>
  <si>
    <t>2013-08-23 00:17:31</t>
  </si>
  <si>
    <t>四川省宜宾市珙县、长宁县交界</t>
  </si>
  <si>
    <t>2013-08-22 22:30:44</t>
  </si>
  <si>
    <t>2013-08-19 00:38:04</t>
  </si>
  <si>
    <t>四川省甘孜藏族自治州白玉县、德格县交界</t>
  </si>
  <si>
    <t>2013-08-18 12:55:26</t>
  </si>
  <si>
    <t>2013-08-17 12:55:09</t>
  </si>
  <si>
    <t>2013-08-14 03:40:12</t>
  </si>
  <si>
    <t>西藏自治区昌都地区左贡县</t>
  </si>
  <si>
    <t>2013-08-13 23:43:14</t>
  </si>
  <si>
    <t>2013-08-13 22:25:36</t>
  </si>
  <si>
    <t>2013-08-13 17:25:28</t>
  </si>
  <si>
    <t>2013-08-12 20:31:03</t>
  </si>
  <si>
    <t>2013-08-12 16:09:35</t>
  </si>
  <si>
    <t>2013-08-12 10:58:46</t>
  </si>
  <si>
    <t>2013-08-12 09:33:57</t>
  </si>
  <si>
    <t>2013-08-12 08:11:05</t>
  </si>
  <si>
    <t>2013-08-12 07:58:48</t>
  </si>
  <si>
    <t>2013-08-12 07:48:22</t>
  </si>
  <si>
    <t>2013-08-12 06:30:10</t>
  </si>
  <si>
    <t>2013-08-12 05:23:40</t>
  </si>
  <si>
    <t>2013-08-11 22:21:23</t>
  </si>
  <si>
    <t>2013-08-11 21:11:32</t>
  </si>
  <si>
    <t>2013-08-11 20:40:03</t>
  </si>
  <si>
    <t>2013-08-08 12:42:45</t>
  </si>
  <si>
    <t>2013-08-08 06:09:24</t>
  </si>
  <si>
    <t>2013-08-08 02:51:45</t>
  </si>
  <si>
    <t>四川省阿坝藏族羌族自治州汶川县、茂县、理县交界</t>
  </si>
  <si>
    <t>2013-08-04 16:37:37</t>
  </si>
  <si>
    <t>四川省成都市都江堰市、阿坝藏族羌族自治州汶川县交界</t>
  </si>
  <si>
    <t>2013-07-28 23:26:23</t>
  </si>
  <si>
    <t>2013-07-27 00:25:03</t>
  </si>
  <si>
    <t>2013-07-25 09:38:14</t>
  </si>
  <si>
    <t>云南省昭通市彝良县、贵州省毕节市威宁彝族回族苗族自治县交界地区</t>
  </si>
  <si>
    <t>2013-07-25 03:35:07</t>
  </si>
  <si>
    <t>重庆市永川区、荣昌县、四川省泸州市泸县交界</t>
  </si>
  <si>
    <t>2013-07-23 16:46:46</t>
  </si>
  <si>
    <t>2013-07-22 15:28:08</t>
  </si>
  <si>
    <t>2013-07-22 09:23:28</t>
  </si>
  <si>
    <t>2013-07-22 09:12:34</t>
  </si>
  <si>
    <t>2013-07-22 08:16:45</t>
  </si>
  <si>
    <t>2013-07-22 08:09:43</t>
  </si>
  <si>
    <t>2013-07-22 08:06:38</t>
  </si>
  <si>
    <t>2013-07-22 07:54:09</t>
  </si>
  <si>
    <t>2013-07-22 07:45:55</t>
  </si>
  <si>
    <t>2013-07-21 11:49:46</t>
  </si>
  <si>
    <t>四川省广元市青川县、绵阳市平武县交界</t>
  </si>
  <si>
    <t>2013-07-19 07:56:14</t>
  </si>
  <si>
    <t>云南省怒江傈僳族自治州泸水县</t>
  </si>
  <si>
    <t>2013-07-19 07:45:52</t>
  </si>
  <si>
    <t>2013-07-17 02:01:35</t>
  </si>
  <si>
    <t>2013-07-16 08:29:00</t>
  </si>
  <si>
    <t>四川省广元市青川县、甘肃省陇南市文县交界</t>
  </si>
  <si>
    <t>2013-07-14 10:21:30</t>
  </si>
  <si>
    <t>2013-07-14 03:26:19</t>
  </si>
  <si>
    <t>2013-07-12 02:47:59</t>
  </si>
  <si>
    <t>2013-07-08 07:39:14</t>
  </si>
  <si>
    <t>四川省阿坝藏族羌族自治州汶川县、成都市都江堰市交界</t>
  </si>
  <si>
    <t>2013-07-06 05:09:54</t>
  </si>
  <si>
    <t>2013-06-29 12:32:49</t>
  </si>
  <si>
    <t>青海省果洛藏族自治州玛沁县、甘德县、甘肃省甘南藏族自治州玛曲县交界</t>
  </si>
  <si>
    <t>2013-06-28 13:38:34</t>
  </si>
  <si>
    <t>四川省甘孜藏族自治州白玉县</t>
  </si>
  <si>
    <t>2013-06-24 01:54:09</t>
  </si>
  <si>
    <t>云南省大理白族自治州永平县、云龙县交界地区</t>
  </si>
  <si>
    <t>2013-06-21 01:48:51</t>
  </si>
  <si>
    <t>2013-06-20 18:38:09</t>
  </si>
  <si>
    <t>2013-06-12 10:06:00</t>
  </si>
  <si>
    <t>云南省保山市施甸县</t>
  </si>
  <si>
    <t>2013-06-08 04:01:08</t>
  </si>
  <si>
    <t>四川省绵阳市平武县、阿坝藏族羌族自治州九寨沟县交界</t>
  </si>
  <si>
    <t>2013-06-07 15:10:30</t>
  </si>
  <si>
    <t>2013-06-06 18:30:39</t>
  </si>
  <si>
    <t>2013-06-04 10:39:03</t>
  </si>
  <si>
    <t>云南省德宏傣族景颇族自治州陇川县、芒市交界地区</t>
  </si>
  <si>
    <t>2013-06-04 00:25:07</t>
  </si>
  <si>
    <t>2013-06-01 23:54:41</t>
  </si>
  <si>
    <t>2013-06-01 20:12:43</t>
  </si>
  <si>
    <t>四川省绵阳市平武县、江油市交界</t>
  </si>
  <si>
    <t>2013-06-01 09:37:36</t>
  </si>
  <si>
    <t>四川省雅安市芦山县、天全县交界</t>
  </si>
  <si>
    <t>2013-05-30 06:10:24</t>
  </si>
  <si>
    <t>2013-05-27 20:32:48</t>
  </si>
  <si>
    <t>2013-05-26 21:01:58</t>
  </si>
  <si>
    <t>2013-05-24 01:11:15</t>
  </si>
  <si>
    <t>2013-05-22 18:00:23</t>
  </si>
  <si>
    <t>2013-05-21 00:56:02</t>
  </si>
  <si>
    <t>青海省玉树藏族自治州治多县</t>
  </si>
  <si>
    <t>2013-05-19 09:23:22</t>
  </si>
  <si>
    <t>2013-05-17 22:37:41</t>
  </si>
  <si>
    <t>四川省甘孜藏族自治州稻城县、乡城县交界</t>
  </si>
  <si>
    <t>2013-05-16 14:59:26</t>
  </si>
  <si>
    <t>2013-05-16 01:24:55</t>
  </si>
  <si>
    <t>2013-05-15 20:29:10</t>
  </si>
  <si>
    <t>2013-05-12 10:52:29</t>
  </si>
  <si>
    <t>四川省凉山彝族自治州金阳县、雷波县、云南省昭通市永善县交界</t>
  </si>
  <si>
    <t>2013-05-11 09:07:20</t>
  </si>
  <si>
    <t>2013-05-11 08:50:38</t>
  </si>
  <si>
    <t>2013-05-11 07:30:08</t>
  </si>
  <si>
    <t>四川省雅安市宝兴县、天全县交界</t>
  </si>
  <si>
    <t>2013-05-11 05:55:37</t>
  </si>
  <si>
    <t>四川省雅安市宝兴县、天全县、芦山县交界</t>
  </si>
  <si>
    <t>2013-05-10 17:13:27</t>
  </si>
  <si>
    <t>2013-05-10 16:06:44</t>
  </si>
  <si>
    <t>2013-05-10 12:12:51</t>
  </si>
  <si>
    <t>四川省雅安市天全县、芦山县交界</t>
  </si>
  <si>
    <t>2013-05-09 20:18:55</t>
  </si>
  <si>
    <t>2013-05-08 13:53:37</t>
  </si>
  <si>
    <t>青海省海南藏族自治州兴海县、海西蒙古族藏族自治州都兰县交界</t>
  </si>
  <si>
    <t>2013-05-07 03:45:02</t>
  </si>
  <si>
    <t>四川省宜宾市长宁县、珙县交界</t>
  </si>
  <si>
    <t>2013-05-06 20:06:57</t>
  </si>
  <si>
    <t>2013-05-04 19:29:48</t>
  </si>
  <si>
    <t>2013-05-03 05:01:27</t>
  </si>
  <si>
    <t>四川省雅安市天全县、芦山县、宝兴县交界</t>
  </si>
  <si>
    <t>2013-05-02 21:16:06</t>
  </si>
  <si>
    <t>2013-05-02 20:49:12</t>
  </si>
  <si>
    <t>2013-05-01 02:14:13</t>
  </si>
  <si>
    <t>四川省雅安市芦山县、宝兴县、天全县交界</t>
  </si>
  <si>
    <t>2013-04-30 10:13:19</t>
  </si>
  <si>
    <t>2013-04-29 20:43:01</t>
  </si>
  <si>
    <t>2013-04-29 13:45:40</t>
  </si>
  <si>
    <t>2013-04-28 23:49:09</t>
  </si>
  <si>
    <t>四川省阿坝藏族羌族自治州茂县、绵阳市安县、德阳市绵竹市交界</t>
  </si>
  <si>
    <t>2013-04-28 23:28:06</t>
  </si>
  <si>
    <t>四川省阿坝藏族羌族自治州茂县、德阳市绵竹市、绵阳市安县交界</t>
  </si>
  <si>
    <t>2013-04-28 06:34:36</t>
  </si>
  <si>
    <t>2013-04-27 20:20:34</t>
  </si>
  <si>
    <t>2013-04-26 15:31:08</t>
  </si>
  <si>
    <t>2013-04-26 14:00:52</t>
  </si>
  <si>
    <t>2013-04-26 02:21:04</t>
  </si>
  <si>
    <t>云南省昭通市巧家县、四川省凉山彝族自治州金阳县交界</t>
  </si>
  <si>
    <t>2013-04-25 15:03:04</t>
  </si>
  <si>
    <t>2013-04-25 14:11:22</t>
  </si>
  <si>
    <t>2013-04-25 06:57:24</t>
  </si>
  <si>
    <t>2013-04-25 06:12:49</t>
  </si>
  <si>
    <t>2013-04-25 06:10:30</t>
  </si>
  <si>
    <t>2013-04-25 04:51:36</t>
  </si>
  <si>
    <t>2013-04-25 01:20:15</t>
  </si>
  <si>
    <t>2013-04-24 21:36:35</t>
  </si>
  <si>
    <t>2013-04-24 18:43:03</t>
  </si>
  <si>
    <t>四川省成都市彭州市、阿坝藏族羌族自治州汶川县交界</t>
  </si>
  <si>
    <t>2013-04-24 14:11:22</t>
  </si>
  <si>
    <t>2013-04-24 11:10:50</t>
  </si>
  <si>
    <t>2013-04-24 05:15:21</t>
  </si>
  <si>
    <t>四川省雅安市芦山县、成都市邛崃市交界</t>
  </si>
  <si>
    <t>2013-04-23 22:07:15</t>
  </si>
  <si>
    <t>2013-04-23 15:14:39</t>
  </si>
  <si>
    <t>2013-04-23 10:09:11</t>
  </si>
  <si>
    <t>2013-04-23 05:54:49</t>
  </si>
  <si>
    <t>2013-04-23 03:53:25</t>
  </si>
  <si>
    <t>云南省大理白族自治州云龙县、永平县交界</t>
  </si>
  <si>
    <t>2013-04-23 01:38:03</t>
  </si>
  <si>
    <t>2013-04-23 01:27:13</t>
  </si>
  <si>
    <t>2013-04-22 23:11:17</t>
  </si>
  <si>
    <t>2013-04-22 21:39:31</t>
  </si>
  <si>
    <t>2013-04-22 19:04:52</t>
  </si>
  <si>
    <t>四川省雅安市芦山县、雨城区交界</t>
  </si>
  <si>
    <t>2013-04-22 18:56:50</t>
  </si>
  <si>
    <t>2013-04-22 17:14:04</t>
  </si>
  <si>
    <t>2013-04-22 13:42:52</t>
  </si>
  <si>
    <t>2013-04-22 09:18:08</t>
  </si>
  <si>
    <t>2013-04-22 07:45:00</t>
  </si>
  <si>
    <t>2013-04-22 07:17:04</t>
  </si>
  <si>
    <t>2013-04-22 06:21:10</t>
  </si>
  <si>
    <t>2013-04-22 04:53:20</t>
  </si>
  <si>
    <t>2013-04-22 04:36:11</t>
  </si>
  <si>
    <t>2013-04-22 03:36:37</t>
  </si>
  <si>
    <t>2013-04-22 01:52:08</t>
  </si>
  <si>
    <t>2013-04-21 23:25:24</t>
  </si>
  <si>
    <t>四川省雅安市宝兴县、芦山县、天全县交界</t>
  </si>
  <si>
    <t>2013-04-21 22:16:54</t>
  </si>
  <si>
    <t>2013-04-21 20:06:23</t>
  </si>
  <si>
    <t>2013-04-21 18:55:10</t>
  </si>
  <si>
    <t>2013-04-21 18:48:23</t>
  </si>
  <si>
    <t>2013-04-21 18:24:15</t>
  </si>
  <si>
    <t>2013-04-21 17:43:38</t>
  </si>
  <si>
    <t>2013-04-21 17:41:16</t>
  </si>
  <si>
    <t>2013-04-21 17:30:24</t>
  </si>
  <si>
    <t>2013-04-21 17:18:10</t>
  </si>
  <si>
    <t>2013-04-21 17:05:22</t>
  </si>
  <si>
    <t>2013-04-21 17:01:55</t>
  </si>
  <si>
    <t>2013-04-21 16:45:38</t>
  </si>
  <si>
    <t>2013-04-21 12:58:49</t>
  </si>
  <si>
    <t>2013-04-21 12:39:18</t>
  </si>
  <si>
    <t>2013-04-21 11:59:37</t>
  </si>
  <si>
    <t>2013-04-21 09:33:46</t>
  </si>
  <si>
    <t>2013-04-21 09:29:33</t>
  </si>
  <si>
    <t>2013-04-21 08:13:07</t>
  </si>
  <si>
    <t>2013-04-21 07:50:59</t>
  </si>
  <si>
    <t>四川省雅安市天全县、宝兴县、芦山县交界</t>
  </si>
  <si>
    <t>2013-04-21 06:27:22</t>
  </si>
  <si>
    <t>2013-04-21 05:54:29</t>
  </si>
  <si>
    <t>2013-04-21 05:29:56</t>
  </si>
  <si>
    <t>2013-04-21 04:53:44</t>
  </si>
  <si>
    <t>2013-04-21 03:54:45</t>
  </si>
  <si>
    <t>2013-04-21 02:32:08</t>
  </si>
  <si>
    <t>2013-04-21 00:38:21</t>
  </si>
  <si>
    <t>2013-04-21 00:14:35</t>
  </si>
  <si>
    <t>2013-04-21 00:06:47</t>
  </si>
  <si>
    <t>2013-04-20 23:20:51</t>
  </si>
  <si>
    <t>2013-04-20 23:08:11</t>
  </si>
  <si>
    <t>2013-04-20 23:02:56</t>
  </si>
  <si>
    <t>2013-04-20 23:00:39</t>
  </si>
  <si>
    <t>2013-04-20 22:29:35</t>
  </si>
  <si>
    <t>2013-04-20 22:10:32</t>
  </si>
  <si>
    <t>2013-04-20 20:33:39</t>
  </si>
  <si>
    <t>四川省雅安市天全县</t>
  </si>
  <si>
    <t>2013-04-20 19:12:49</t>
  </si>
  <si>
    <t>2013-04-20 19:10:51</t>
  </si>
  <si>
    <t>2013-04-20 19:01:55</t>
  </si>
  <si>
    <t>2013-04-20 18:59:00</t>
  </si>
  <si>
    <t>2013-04-20 18:09:15</t>
  </si>
  <si>
    <t>2013-04-20 18:03:14</t>
  </si>
  <si>
    <t>2013-04-20 17:45:15</t>
  </si>
  <si>
    <t>四川省成都市邛崃市</t>
  </si>
  <si>
    <t>2013-04-20 16:39:43</t>
  </si>
  <si>
    <t>2013-04-20 16:06:03</t>
  </si>
  <si>
    <t>2013-04-20 15:53:27</t>
  </si>
  <si>
    <t>2013-04-20 15:18:32</t>
  </si>
  <si>
    <t>2013-04-20 15:12:23</t>
  </si>
  <si>
    <t>2013-04-20 14:43:20</t>
  </si>
  <si>
    <t>四川省雅安市芦山县、天全县、宝兴县交界</t>
  </si>
  <si>
    <t>2013-04-20 14:23:16</t>
  </si>
  <si>
    <t>2013-04-20 14:12:45</t>
  </si>
  <si>
    <t>2013-04-20 13:52:07</t>
  </si>
  <si>
    <t>2013-04-20 13:44:02</t>
  </si>
  <si>
    <t>2013-04-20 13:39:05</t>
  </si>
  <si>
    <t>2013-04-20 13:36:36</t>
  </si>
  <si>
    <t>2013-04-20 12:47:02</t>
  </si>
  <si>
    <t>2013-04-20 12:38:50</t>
  </si>
  <si>
    <t>2013-04-20 12:07:39</t>
  </si>
  <si>
    <t>2013-04-20 11:55:38</t>
  </si>
  <si>
    <t>2013-04-20 11:40:23</t>
  </si>
  <si>
    <t>2013-04-20 11:34:17</t>
  </si>
  <si>
    <t>2013-04-20 11:29:11</t>
  </si>
  <si>
    <t>2013-04-20 11:19:50</t>
  </si>
  <si>
    <t>2013-04-20 11:04:56</t>
  </si>
  <si>
    <t>2013-04-20 10:46:46</t>
  </si>
  <si>
    <t>2013-04-20 10:41:14</t>
  </si>
  <si>
    <t>2013-04-20 10:38:34</t>
  </si>
  <si>
    <t>2013-04-20 10:29:48</t>
  </si>
  <si>
    <t>2013-04-20 10:19:03</t>
  </si>
  <si>
    <t>2013-04-20 10:12:34</t>
  </si>
  <si>
    <t>2013-04-20 10:06:29</t>
  </si>
  <si>
    <t>四川省雅安市雨城区、名山县、成都市邛崃市交界</t>
  </si>
  <si>
    <t>2013-04-20 10:01:41</t>
  </si>
  <si>
    <t>2013-04-20 09:54:55</t>
  </si>
  <si>
    <t>2013-04-20 09:39:34</t>
  </si>
  <si>
    <t>2013-04-20 09:37:28</t>
  </si>
  <si>
    <t>2013-04-20 09:26:00</t>
  </si>
  <si>
    <t>2013-04-20 09:20:09</t>
  </si>
  <si>
    <t>2013-04-20 09:11:51</t>
  </si>
  <si>
    <t>2013-04-20 09:02:57</t>
  </si>
  <si>
    <t>2013-04-20 08:52:23</t>
  </si>
  <si>
    <t>2013-04-20 08:50:34</t>
  </si>
  <si>
    <t>2013-04-20 08:42:35</t>
  </si>
  <si>
    <t>2013-04-20 08:37:12</t>
  </si>
  <si>
    <t>2013-04-20 08:31:34</t>
  </si>
  <si>
    <t>2013-04-20 08:27:25</t>
  </si>
  <si>
    <t>2013-04-20 08:07:32</t>
  </si>
  <si>
    <t>2013-04-20 08:06:38</t>
  </si>
  <si>
    <t>2013-04-20 08:02:46</t>
  </si>
  <si>
    <t>2013-04-19 06:40:35</t>
  </si>
  <si>
    <t>2013-04-18 11:46:00</t>
  </si>
  <si>
    <t>云南省大理白族自治州漾濞彝族自治县、洱源县交界地区</t>
  </si>
  <si>
    <t>2013-04-17 16:33:17</t>
  </si>
  <si>
    <t>2013-04-17 12:04:38</t>
  </si>
  <si>
    <t>2013-04-17 10:10:15</t>
  </si>
  <si>
    <t>云南省大理白族自治州洱源县、漾濞彝族自治县交界地区</t>
  </si>
  <si>
    <t>2013-04-17 09:48:27</t>
  </si>
  <si>
    <t>2013-04-17 09:45:54</t>
  </si>
  <si>
    <t>云南省大理白族自治州洱源县、漾濞彝族自治县交界</t>
  </si>
  <si>
    <t>2013-04-16 16:34:12</t>
  </si>
  <si>
    <t>2013-04-15 11:17:22</t>
  </si>
  <si>
    <t>2013-04-13 09:40:08</t>
  </si>
  <si>
    <t>2013-04-12 15:50:54</t>
  </si>
  <si>
    <t>甘肃省甘南藏族自治州玛曲县、青海省果洛藏族自治州甘德县交界</t>
  </si>
  <si>
    <t>2013-04-09 10:04:14</t>
  </si>
  <si>
    <t>云南省大理白族自治州云龙县、永平县交界地区</t>
  </si>
  <si>
    <t>2013-04-08 07:51:28</t>
  </si>
  <si>
    <t>四川省成都市崇州市、大邑县、阿坝藏族羌族自治州汶川县交界</t>
  </si>
  <si>
    <t>2013-04-04 10:29:37</t>
  </si>
  <si>
    <t>2013-04-04 06:59:28</t>
  </si>
  <si>
    <t>2013-04-01 06:21:18</t>
  </si>
  <si>
    <t>四川省阿坝藏族羌族自治州理县、茂县交界</t>
  </si>
  <si>
    <t>2013-03-27 00:14:00</t>
  </si>
  <si>
    <t>四川省内江市隆昌县、重庆市荣昌县交界</t>
  </si>
  <si>
    <t>2013-03-25 20:28:49</t>
  </si>
  <si>
    <t>2013-03-25 20:24:37</t>
  </si>
  <si>
    <t>2013-03-24 22:26:29</t>
  </si>
  <si>
    <t>2013-03-24 16:07:56</t>
  </si>
  <si>
    <t>四川省内江市隆昌县</t>
  </si>
  <si>
    <t>2013-03-24 11:47:27</t>
  </si>
  <si>
    <t>2013-03-20 08:53:56</t>
  </si>
  <si>
    <t>青海省海西蒙古族藏族自治州格尔木市、都兰县交界</t>
  </si>
  <si>
    <t>2013-03-17 21:44:56</t>
  </si>
  <si>
    <t>青海省果洛藏族自治州久治县</t>
  </si>
  <si>
    <t>2013-03-17 12:36:10</t>
  </si>
  <si>
    <t>2013-03-16 08:53:00</t>
  </si>
  <si>
    <t>2013-03-11 05:55:34</t>
  </si>
  <si>
    <t>2013-03-09 22:08:41</t>
  </si>
  <si>
    <t>2013-03-09 20:23:58</t>
  </si>
  <si>
    <t>2013-03-03 17:40:40</t>
  </si>
  <si>
    <t>2013-03-03 16:35:20</t>
  </si>
  <si>
    <t>2013-03-03 02:30:24</t>
  </si>
  <si>
    <t>2013-03-03 00:52:15</t>
  </si>
  <si>
    <t>2013-02-26 06:31:53</t>
  </si>
  <si>
    <t>四川省乐山市犍为县、自贡市荣县交界</t>
  </si>
  <si>
    <t>2013-02-22 05:43:39</t>
  </si>
  <si>
    <t>云南省丽江市永胜县、宁蒗彝族自治县交界</t>
  </si>
  <si>
    <t>2013-02-19 22:36:24</t>
  </si>
  <si>
    <t>四川省绵阳市三台县、盐亭县交界</t>
  </si>
  <si>
    <t>2013-02-19 22:17:42</t>
  </si>
  <si>
    <t>2013-02-19 19:37:34</t>
  </si>
  <si>
    <t>四川省德阳市绵竹市、绵阳市安县、阿坝藏族羌族自治州茂县交界</t>
  </si>
  <si>
    <t>2013-02-19 18:13:22</t>
  </si>
  <si>
    <t>2013-02-19 16:25:41</t>
  </si>
  <si>
    <t>四川省宜宾市珙县、兴文县、长宁县交界</t>
  </si>
  <si>
    <t>2013-02-19 15:55:30</t>
  </si>
  <si>
    <t>四川省宜宾市兴文县、珙县、长宁县交界</t>
  </si>
  <si>
    <t>2013-02-19 12:29:25</t>
  </si>
  <si>
    <t>云南省昭通市巧家县、四川省凉山彝族自治州宁南县交界</t>
  </si>
  <si>
    <t>2013-02-19 10:46:58</t>
  </si>
  <si>
    <t>2013-02-18 16:14:20</t>
  </si>
  <si>
    <t>2013-02-18 14:44:19</t>
  </si>
  <si>
    <t>四川省广元市青川县、绵阳市江油市、平武县交界</t>
  </si>
  <si>
    <t>2013-02-16 02:27:44</t>
  </si>
  <si>
    <t>2013-02-13 23:35:44</t>
  </si>
  <si>
    <t>云南省临沧市镇康县</t>
  </si>
  <si>
    <t>2013-02-13 06:22:44</t>
  </si>
  <si>
    <t>四川省阿坝藏族羌族自治州壤塘县、马尔康县交界</t>
  </si>
  <si>
    <t>2013-02-12 10:55:10</t>
  </si>
  <si>
    <t>2013-02-11 20:15:04</t>
  </si>
  <si>
    <t>2013-02-07 22:57:21</t>
  </si>
  <si>
    <t>云南省昭通市盐津县</t>
  </si>
  <si>
    <t>2013-02-04 23:27:11</t>
  </si>
  <si>
    <t>2013-02-04 20:04:52</t>
  </si>
  <si>
    <t>2013-01-30 20:16:08</t>
  </si>
  <si>
    <t>2013-01-30 19:12:23</t>
  </si>
  <si>
    <t>2013-01-30 17:32:57</t>
  </si>
  <si>
    <t>2013-01-30 17:27:03</t>
  </si>
  <si>
    <t>2013-01-27 13:06:45</t>
  </si>
  <si>
    <t>2013-01-24 00:23:19</t>
  </si>
  <si>
    <t>2013-01-23 20:25:30</t>
  </si>
  <si>
    <t>2013-01-19 00:12:55</t>
  </si>
  <si>
    <t>2013-01-18 21:17:39</t>
  </si>
  <si>
    <t>2013-01-18 20:42:49</t>
  </si>
  <si>
    <t>2013-01-18 18:22:04</t>
  </si>
  <si>
    <t>2013-01-16 23:19:55</t>
  </si>
  <si>
    <t>贵州省黔西南布依族苗族自治州贞丰县</t>
  </si>
  <si>
    <t>2013-01-16 03:51:12</t>
  </si>
  <si>
    <t>贵州省黔西南布依族苗族自治州晴隆县、六盘水市六枝特区交界</t>
  </si>
  <si>
    <t>2013-01-13 14:49:19</t>
  </si>
  <si>
    <t>2013-01-13 07:36:37</t>
  </si>
  <si>
    <t>云南省保山市隆阳区</t>
  </si>
  <si>
    <t>2013-01-07 13:32:40</t>
  </si>
  <si>
    <t>2013-01-07 07:24:14</t>
  </si>
  <si>
    <t>2013-01-05 13:06:14</t>
  </si>
  <si>
    <t>2013-01-03 01:40:59</t>
  </si>
  <si>
    <t>2013-01-02 15:41:36</t>
  </si>
  <si>
    <t>2012-4-9 22:45:45</t>
  </si>
  <si>
    <t>四川省宜宾市长宁县、兴文县交界</t>
  </si>
  <si>
    <t>2012-4-9 18:33:16</t>
  </si>
  <si>
    <t>2012-4-5 6:32:49</t>
  </si>
  <si>
    <t>四川省阿坝藏族羌族自治州黑水县、茂县交界</t>
  </si>
  <si>
    <t>2012-4-18 10:19:06</t>
  </si>
  <si>
    <t>四川省凉山彝族自治州宁南县、云南省昭通市巧家县交界</t>
  </si>
  <si>
    <t>2012-4-15 4:31:21</t>
  </si>
  <si>
    <t>2012-4-13 1:07:41</t>
  </si>
  <si>
    <t>2012-4-11 16:14:18</t>
  </si>
  <si>
    <t>2012-3-9 6:48:51</t>
  </si>
  <si>
    <t>2012-3-8 9:39:20</t>
  </si>
  <si>
    <t>四川省阿坝藏族羌族自治州茂县、绵阳市北川羌族自治县交界</t>
  </si>
  <si>
    <t>2012-3-5 1:11:44</t>
  </si>
  <si>
    <t>2012-3-31 7:14:06</t>
  </si>
  <si>
    <t>2012-3-28 5:54:51</t>
  </si>
  <si>
    <t>2012-3-20 1:45:54</t>
  </si>
  <si>
    <t>2012-3-2 8:46:21</t>
  </si>
  <si>
    <t>四川省成都市都江堰市、彭州市、阿坝藏族羌族自治州汶川县交界</t>
  </si>
  <si>
    <t>2012-3-19 5:22:15</t>
  </si>
  <si>
    <t>2012-3-18 4:50:02</t>
  </si>
  <si>
    <t>2012-2-8 10:34:38</t>
  </si>
  <si>
    <t>2012-2-7 16:50:54</t>
  </si>
  <si>
    <t>西藏自治区昌都地区江达县</t>
  </si>
  <si>
    <t>2012-2-3 9:33:16</t>
  </si>
  <si>
    <t>云南省楚雄彝族自治州牟定县</t>
  </si>
  <si>
    <t>2012-2-22 20:36:46</t>
  </si>
  <si>
    <t>云南省玉溪市红塔区、峨山彝族自治县交界地区</t>
  </si>
  <si>
    <t>2012-2-10 0:12:11</t>
  </si>
  <si>
    <t>青海省玉树藏族自治州玉树县(有感)</t>
  </si>
  <si>
    <t>2012-12-30 06:51:23</t>
  </si>
  <si>
    <t>云南省大理白族自治州巍山彝族回族自治县、保山市昌宁县交界地区</t>
  </si>
  <si>
    <t>2012-12-28 18:21:39</t>
  </si>
  <si>
    <t>重庆市万盛区</t>
  </si>
  <si>
    <t>2012-12-25 06:03:58</t>
  </si>
  <si>
    <t>四川省内江市隆昌县、自贡市富顺县交界</t>
  </si>
  <si>
    <t>2012-12-21 23:55:34</t>
  </si>
  <si>
    <t>四川省甘孜藏族自治州石渠县、西藏自治区昌都地区江达县交界</t>
  </si>
  <si>
    <t>2012-12-18 19:51:56</t>
  </si>
  <si>
    <t>2012-12-13 02:58:23</t>
  </si>
  <si>
    <t>2012-12-12 01:48:58</t>
  </si>
  <si>
    <t>2012-12-11 23:25:59</t>
  </si>
  <si>
    <t>四川省成都市彭州市、都江堰市交界</t>
  </si>
  <si>
    <t>2012-12-09 23:23:18</t>
  </si>
  <si>
    <t>2012-12-09 14:55:12</t>
  </si>
  <si>
    <t>四川省绵阳市北川羌族自治县、茂县交界</t>
  </si>
  <si>
    <t>2012-12-01 23:16:43</t>
  </si>
  <si>
    <t>2012-11-22 12:20:17</t>
  </si>
  <si>
    <t>2012-11-19 08:40:20</t>
  </si>
  <si>
    <t>2012-11-17 05:24:58</t>
  </si>
  <si>
    <t>2012-11-15 20:52:17</t>
  </si>
  <si>
    <t>2012-11-14 19:42:53</t>
  </si>
  <si>
    <t>四川省凉山彝族自治州会东县</t>
  </si>
  <si>
    <t>2012-11-11 08:58:59</t>
  </si>
  <si>
    <t>2012-11-11 06:01:30</t>
  </si>
  <si>
    <t>2012-11-10 22:19:31</t>
  </si>
  <si>
    <t>2012-11-10 03:54:26</t>
  </si>
  <si>
    <t>云南省昆明市富民县、楚雄彝族自治州武定县、禄丰县交界地区</t>
  </si>
  <si>
    <t>2012-10-24 15:47:34</t>
  </si>
  <si>
    <t>2012-10-23 10:14:24</t>
  </si>
  <si>
    <t>2012-10-21 03:33:36</t>
  </si>
  <si>
    <t>甘肃省甘南藏族自治州临潭县、临夏回族自治州康乐县、定西市渭源县交界</t>
  </si>
  <si>
    <t>2012-10-19 10:44:15</t>
  </si>
  <si>
    <t>2012-10-19 06:04:42</t>
  </si>
  <si>
    <t>四川省甘孜藏族自治州新龙县、白玉县交界</t>
  </si>
  <si>
    <t>2012-10-18 22:37:34</t>
  </si>
  <si>
    <t>青海省果洛藏族自治州达日县、班玛县、四川省甘孜藏族自治州色达县交界</t>
  </si>
  <si>
    <t>2012-10-18 07:51:30</t>
  </si>
  <si>
    <t>陕西省汉中市宁强县、四川省广元市青川县、朝天区交界</t>
  </si>
  <si>
    <t>2012-10-15 07:07:58</t>
  </si>
  <si>
    <t>2012-10-15 06:31:53</t>
  </si>
  <si>
    <t>2012-10-13 22:08:06</t>
  </si>
  <si>
    <t>2012-10-12 12:50:53</t>
  </si>
  <si>
    <t>西藏自治区昌都地区江达县、贡觉县、四川省甘孜藏族自治州白玉县交界</t>
  </si>
  <si>
    <t>2012-10-08 23:05:58</t>
  </si>
  <si>
    <t>四川省德阳市什邡市、成都市彭州市交界</t>
  </si>
  <si>
    <t>2012-1-9 8:55:57</t>
  </si>
  <si>
    <t>2012-1-7 10:34:05</t>
  </si>
  <si>
    <t>四川省宜宾市长宁县、江安县交界</t>
  </si>
  <si>
    <t>2012-1-2 14:15:43</t>
  </si>
  <si>
    <t>2012-1-18 9:28:26</t>
  </si>
  <si>
    <t>2012-09-28 08:34:29</t>
  </si>
  <si>
    <t>云南省昭通市彝良县、大关县、昭阳区交界</t>
  </si>
  <si>
    <t>2012-09-23 04:42:45</t>
  </si>
  <si>
    <t>2012-09-18 17:37:47</t>
  </si>
  <si>
    <t>2012-09-18 02:21:52</t>
  </si>
  <si>
    <t>2012-09-16 02:25:50</t>
  </si>
  <si>
    <t>云南省保山市昌宁县、大理白族自治州巍山彝族回族自治县交界地区</t>
  </si>
  <si>
    <t>2012-09-13 05:15:01</t>
  </si>
  <si>
    <t>云南省昭通市彝良县、贵州省毕节地区威宁彝族回族苗族自治县交界地区</t>
  </si>
  <si>
    <t>2012-09-13 05:12:24</t>
  </si>
  <si>
    <t>2012-09-11 11:21:19</t>
  </si>
  <si>
    <t>2012-09-11 11:20:16</t>
  </si>
  <si>
    <t>2012-09-08 20:20:47</t>
  </si>
  <si>
    <t>2012-09-08 19:47:26</t>
  </si>
  <si>
    <t>2012-09-07 21:13:04</t>
  </si>
  <si>
    <t>2012-09-07 13:12:45</t>
  </si>
  <si>
    <t>2012-09-07 12:16:29</t>
  </si>
  <si>
    <t>2012-09-07 12:06:02</t>
  </si>
  <si>
    <t>2012-09-07 11:58:00</t>
  </si>
  <si>
    <t>2012-09-07 11:19:40</t>
  </si>
  <si>
    <t>云南省昭通市彝良县、贵州省毕节地区威宁彝族回族苗族自治县交界</t>
  </si>
  <si>
    <t>2012-09-03 07:47:01</t>
  </si>
  <si>
    <t>2012-08-31 13:27:34</t>
  </si>
  <si>
    <t>2012-08-27 09:42:22</t>
  </si>
  <si>
    <t>2012-08-25 16:52:48</t>
  </si>
  <si>
    <t>2012-08-22 19:04:17</t>
  </si>
  <si>
    <t>2012-08-20 02:44:01</t>
  </si>
  <si>
    <t>2012-08-16 12:45:58</t>
  </si>
  <si>
    <t>2012-08-09 13:49:53</t>
  </si>
  <si>
    <t>2012-08-07 08:17:53</t>
  </si>
  <si>
    <t>2012-08-05 22:10:25</t>
  </si>
  <si>
    <t>2012-08-01 19:54:36</t>
  </si>
  <si>
    <t>2012-07-31 03:55:29</t>
  </si>
  <si>
    <t>2012-07-28 17:02:16</t>
  </si>
  <si>
    <t>甘肃省甘南藏族自治州夏河县</t>
  </si>
  <si>
    <t>2012-07-28 13:09:13</t>
  </si>
  <si>
    <t>2012-07-28 05:28:14</t>
  </si>
  <si>
    <t>四川省成都市崇州市、阿坝藏族羌族自治州汶川县交界</t>
  </si>
  <si>
    <t>2012-07-27 07:59:53</t>
  </si>
  <si>
    <t>2012-07-24 23:50:07</t>
  </si>
  <si>
    <t>2012-07-23 12:43:15</t>
  </si>
  <si>
    <t>四川省甘孜藏族自治州稻城县</t>
  </si>
  <si>
    <t>2012-07-22 10:11:11</t>
  </si>
  <si>
    <t>2012-07-18 04:18:42</t>
  </si>
  <si>
    <t>四川省雅安市石棉县、凉山彝族自治州冕宁县交界</t>
  </si>
  <si>
    <t>2012-07-15 03:55:20</t>
  </si>
  <si>
    <t>印缅交界</t>
  </si>
  <si>
    <t>2012-07-14 13:50:26</t>
  </si>
  <si>
    <t>四川省阿坝藏族羌族自治州汶川县、理县交界</t>
  </si>
  <si>
    <t>2012-07-14 03:18:49</t>
  </si>
  <si>
    <t>2012-07-10 04:13:03</t>
  </si>
  <si>
    <t>2012-07-09 22:59:41</t>
  </si>
  <si>
    <t>2012-07-03 23:13:16</t>
  </si>
  <si>
    <t>云南省丽江市宁蒗彝族自治县、四川省凉山彝族自治州木里藏族自治县、盐源县交界</t>
  </si>
  <si>
    <t>2012-07-02 06:17:58</t>
  </si>
  <si>
    <t>四川省阿坝藏族羌族自治州汶川县、茂县交界</t>
  </si>
  <si>
    <t>2012-07-01 17:53:44</t>
  </si>
  <si>
    <t>2012-07-01 03:43:22</t>
  </si>
  <si>
    <t>2012-06-30 10:51:03</t>
  </si>
  <si>
    <t>2012-06-30 06:22:26</t>
  </si>
  <si>
    <t>2012-06-26 14:21:14</t>
  </si>
  <si>
    <t>云南省丽江市宁蒗彝族自治县、四川省凉山彝族自治州木里藏族自治县、盐源县交界地区</t>
  </si>
  <si>
    <t>2012-06-25 19:07:54</t>
  </si>
  <si>
    <t>云南省丽江市宁蒗彝族自治县、四川省凉山彝族自治州盐源县交界</t>
  </si>
  <si>
    <t>2012-06-25 07:13:08</t>
  </si>
  <si>
    <t>2012-06-24 16:01:05</t>
  </si>
  <si>
    <t>2012-06-24 15:59:35</t>
  </si>
  <si>
    <t>2012-06-21 12:34:04</t>
  </si>
  <si>
    <t>四川省绵阳市北川羌族自治县、安县、阿坝藏族羌族自治州茂县交界</t>
  </si>
  <si>
    <t>2012-06-17 11:51:35</t>
  </si>
  <si>
    <t>西藏自治区昌都地区察雅县</t>
  </si>
  <si>
    <t>2012-06-15 17:35:22</t>
  </si>
  <si>
    <t>2012-06-15 12:19:48</t>
  </si>
  <si>
    <t>2012-06-12 21:40:39</t>
  </si>
  <si>
    <t>云南省昭通市盐津县、四川省宜宾市筠连县交界</t>
  </si>
  <si>
    <t>2012-06-11 23:53:59</t>
  </si>
  <si>
    <t>2012-06-04 01:16:31</t>
  </si>
  <si>
    <t>2012-06-03 18:49:39</t>
  </si>
  <si>
    <t>2012-05-28 12:57:38</t>
  </si>
  <si>
    <t>2012-05-27 19:18:59</t>
  </si>
  <si>
    <t>四川省德阳市什邡市、绵竹市交界</t>
  </si>
  <si>
    <t>2012-05-05 13:58:33</t>
  </si>
  <si>
    <t>2012-05-05 12:47:13</t>
  </si>
  <si>
    <t>2012-05-01 04:39:18</t>
  </si>
  <si>
    <t>四川省阿坝藏族羌族自治州茂县与绵阳市安县、北川羌族自治县交界</t>
  </si>
  <si>
    <t>2012-04-29 10:48:25</t>
  </si>
  <si>
    <t>2012-04-27 17:34:42</t>
  </si>
  <si>
    <t>Time</t>
    <phoneticPr fontId="18" type="noConversion"/>
  </si>
  <si>
    <t>Magnitude</t>
    <phoneticPr fontId="18" type="noConversion"/>
  </si>
  <si>
    <t>mean</t>
    <phoneticPr fontId="18" type="noConversion"/>
  </si>
  <si>
    <t>sd</t>
    <phoneticPr fontId="18" type="noConversion"/>
  </si>
  <si>
    <t>CV</t>
    <phoneticPr fontId="18" type="noConversion"/>
  </si>
  <si>
    <t>CV^2</t>
    <phoneticPr fontId="18" type="noConversion"/>
  </si>
  <si>
    <t>Magnitude_Threshold</t>
  </si>
  <si>
    <t>λ^</t>
  </si>
  <si>
    <t>Chi2_value</t>
  </si>
  <si>
    <t>Critical_value</t>
  </si>
  <si>
    <t>Accepted/Rejected</t>
  </si>
  <si>
    <t>Rejected</t>
  </si>
  <si>
    <t>Accepted</t>
  </si>
  <si>
    <t>loc^</t>
  </si>
  <si>
    <t>scale^</t>
  </si>
  <si>
    <t>Year</t>
  </si>
  <si>
    <t>HalfYear</t>
  </si>
  <si>
    <t>First</t>
  </si>
  <si>
    <t>Second</t>
  </si>
  <si>
    <t>Poisson Distribution</t>
    <phoneticPr fontId="20" type="noConversion"/>
  </si>
  <si>
    <t>No.</t>
    <phoneticPr fontId="20" type="noConversion"/>
  </si>
  <si>
    <t>Gumbel Distribution</t>
    <phoneticPr fontId="20" type="noConversion"/>
  </si>
  <si>
    <t>In order to do model calibration (Method of Moments) on Weibull</t>
    <phoneticPr fontId="18" type="noConversion"/>
  </si>
  <si>
    <r>
      <t>Counts (M&gt;</t>
    </r>
    <r>
      <rPr>
        <b/>
        <sz val="11"/>
        <color rgb="FF000000"/>
        <rFont val="等线"/>
        <family val="3"/>
        <charset val="134"/>
      </rPr>
      <t>3.0</t>
    </r>
    <r>
      <rPr>
        <sz val="11"/>
        <color rgb="FF000000"/>
        <rFont val="等线"/>
        <family val="3"/>
        <charset val="134"/>
      </rPr>
      <t>)</t>
    </r>
  </si>
  <si>
    <r>
      <t>Counts (M&gt;</t>
    </r>
    <r>
      <rPr>
        <b/>
        <sz val="11"/>
        <color rgb="FF000000"/>
        <rFont val="等线"/>
        <family val="3"/>
        <charset val="134"/>
      </rPr>
      <t>3.2</t>
    </r>
    <r>
      <rPr>
        <sz val="11"/>
        <color rgb="FF000000"/>
        <rFont val="等线"/>
        <family val="3"/>
        <charset val="134"/>
      </rPr>
      <t>)</t>
    </r>
    <phoneticPr fontId="20" type="noConversion"/>
  </si>
  <si>
    <t>......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</si>
</sst>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8" formatCode="0.00_ "/>
  </numFmts>
  <fonts count="23" x14ac:knownFonts="1">
    <font>
      <sz val="11"/>
      <color indexed="8"/>
      <name val="等线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indexed="8"/>
      <name val="等线"/>
      <family val="3"/>
      <charset val="134"/>
    </font>
    <font>
      <sz val="9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9" fillId="0" borderId="0" xfId="0" applyNumberFormat="1" applyFont="1">
      <alignment vertical="center"/>
    </xf>
    <xf numFmtId="0" fontId="19" fillId="0" borderId="0" xfId="0" applyFont="1">
      <alignment vertical="center"/>
    </xf>
    <xf numFmtId="178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19" fillId="35" borderId="0" xfId="0" applyFont="1" applyFill="1">
      <alignment vertical="center"/>
    </xf>
    <xf numFmtId="0" fontId="0" fillId="35" borderId="0" xfId="0" applyFill="1">
      <alignment vertical="center"/>
    </xf>
    <xf numFmtId="0" fontId="21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8"/>
  <sheetViews>
    <sheetView workbookViewId="0">
      <selection activeCell="F1" sqref="F1"/>
    </sheetView>
  </sheetViews>
  <sheetFormatPr defaultColWidth="8.6640625" defaultRowHeight="14" customHeight="1" x14ac:dyDescent="0.3"/>
  <cols>
    <col min="1" max="1" width="18.33203125" customWidth="1"/>
  </cols>
  <sheetData>
    <row r="1" spans="1:6" ht="1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" customHeight="1" x14ac:dyDescent="0.3">
      <c r="A2" t="s">
        <v>6</v>
      </c>
      <c r="B2">
        <v>3</v>
      </c>
      <c r="C2">
        <v>31.32</v>
      </c>
      <c r="D2">
        <v>103.72</v>
      </c>
      <c r="E2">
        <v>17</v>
      </c>
      <c r="F2" t="s">
        <v>7</v>
      </c>
    </row>
    <row r="3" spans="1:6" ht="14" customHeight="1" x14ac:dyDescent="0.3">
      <c r="A3" t="s">
        <v>8</v>
      </c>
      <c r="B3">
        <v>4.3</v>
      </c>
      <c r="C3">
        <v>25.24</v>
      </c>
      <c r="D3">
        <v>99.96</v>
      </c>
      <c r="E3">
        <v>10</v>
      </c>
      <c r="F3" t="s">
        <v>9</v>
      </c>
    </row>
    <row r="4" spans="1:6" ht="14" customHeight="1" x14ac:dyDescent="0.3">
      <c r="A4" t="s">
        <v>10</v>
      </c>
      <c r="B4">
        <v>3.2</v>
      </c>
      <c r="C4">
        <v>28.54</v>
      </c>
      <c r="D4">
        <v>103.75</v>
      </c>
      <c r="E4">
        <v>10</v>
      </c>
      <c r="F4" t="s">
        <v>11</v>
      </c>
    </row>
    <row r="5" spans="1:6" ht="14" customHeight="1" x14ac:dyDescent="0.3">
      <c r="A5" t="s">
        <v>12</v>
      </c>
      <c r="B5">
        <v>3.2</v>
      </c>
      <c r="C5">
        <v>28.44</v>
      </c>
      <c r="D5">
        <v>102.04</v>
      </c>
      <c r="E5">
        <v>14</v>
      </c>
      <c r="F5" t="s">
        <v>13</v>
      </c>
    </row>
    <row r="6" spans="1:6" ht="14" customHeight="1" x14ac:dyDescent="0.3">
      <c r="A6" t="s">
        <v>14</v>
      </c>
      <c r="B6">
        <v>4.2</v>
      </c>
      <c r="C6">
        <v>25.22</v>
      </c>
      <c r="D6">
        <v>99.96</v>
      </c>
      <c r="E6">
        <v>10</v>
      </c>
      <c r="F6" t="s">
        <v>9</v>
      </c>
    </row>
    <row r="7" spans="1:6" ht="14" customHeight="1" x14ac:dyDescent="0.3">
      <c r="A7" t="s">
        <v>15</v>
      </c>
      <c r="B7">
        <v>2.9</v>
      </c>
      <c r="C7">
        <v>28.84</v>
      </c>
      <c r="D7">
        <v>105.08</v>
      </c>
      <c r="E7">
        <v>10</v>
      </c>
      <c r="F7" t="s">
        <v>16</v>
      </c>
    </row>
    <row r="8" spans="1:6" ht="14" customHeight="1" x14ac:dyDescent="0.3">
      <c r="A8" t="s">
        <v>17</v>
      </c>
      <c r="B8">
        <v>4.7</v>
      </c>
      <c r="C8">
        <v>27.88</v>
      </c>
      <c r="D8">
        <v>100.05</v>
      </c>
      <c r="E8">
        <v>10</v>
      </c>
      <c r="F8" t="s">
        <v>18</v>
      </c>
    </row>
    <row r="9" spans="1:6" ht="14" customHeight="1" x14ac:dyDescent="0.3">
      <c r="A9" t="s">
        <v>19</v>
      </c>
      <c r="B9">
        <v>3.2</v>
      </c>
      <c r="C9">
        <v>32.229999999999997</v>
      </c>
      <c r="D9">
        <v>104.96</v>
      </c>
      <c r="E9">
        <v>18</v>
      </c>
      <c r="F9" t="s">
        <v>20</v>
      </c>
    </row>
    <row r="10" spans="1:6" ht="14" customHeight="1" x14ac:dyDescent="0.3">
      <c r="A10" t="s">
        <v>21</v>
      </c>
      <c r="B10">
        <v>4.9000000000000004</v>
      </c>
      <c r="C10">
        <v>27.01</v>
      </c>
      <c r="D10">
        <v>103.44</v>
      </c>
      <c r="E10">
        <v>10</v>
      </c>
      <c r="F10" t="s">
        <v>22</v>
      </c>
    </row>
    <row r="11" spans="1:6" ht="14" customHeight="1" x14ac:dyDescent="0.3">
      <c r="A11" t="s">
        <v>23</v>
      </c>
      <c r="B11">
        <v>5.6</v>
      </c>
      <c r="C11">
        <v>26.41</v>
      </c>
      <c r="D11">
        <v>96.92</v>
      </c>
      <c r="E11">
        <v>10</v>
      </c>
      <c r="F11" t="s">
        <v>24</v>
      </c>
    </row>
    <row r="12" spans="1:6" ht="14" customHeight="1" x14ac:dyDescent="0.3">
      <c r="A12" t="s">
        <v>25</v>
      </c>
      <c r="B12">
        <v>3.3</v>
      </c>
      <c r="C12">
        <v>31.72</v>
      </c>
      <c r="D12">
        <v>104.14</v>
      </c>
      <c r="E12">
        <v>18</v>
      </c>
      <c r="F12" t="s">
        <v>26</v>
      </c>
    </row>
    <row r="13" spans="1:6" ht="14" customHeight="1" x14ac:dyDescent="0.3">
      <c r="A13" t="s">
        <v>27</v>
      </c>
      <c r="B13">
        <v>3</v>
      </c>
      <c r="C13">
        <v>31.72</v>
      </c>
      <c r="D13">
        <v>104.13</v>
      </c>
      <c r="E13">
        <v>15</v>
      </c>
      <c r="F13" t="s">
        <v>26</v>
      </c>
    </row>
    <row r="14" spans="1:6" ht="14" customHeight="1" x14ac:dyDescent="0.3">
      <c r="A14" t="s">
        <v>28</v>
      </c>
      <c r="B14">
        <v>3.1</v>
      </c>
      <c r="C14">
        <v>28.64</v>
      </c>
      <c r="D14">
        <v>95.98</v>
      </c>
      <c r="E14">
        <v>10</v>
      </c>
      <c r="F14" t="s">
        <v>29</v>
      </c>
    </row>
    <row r="15" spans="1:6" ht="14" customHeight="1" x14ac:dyDescent="0.3">
      <c r="A15" t="s">
        <v>30</v>
      </c>
      <c r="B15">
        <v>3.2</v>
      </c>
      <c r="C15">
        <v>29.08</v>
      </c>
      <c r="D15">
        <v>95.79</v>
      </c>
      <c r="E15">
        <v>10</v>
      </c>
      <c r="F15" t="s">
        <v>31</v>
      </c>
    </row>
    <row r="16" spans="1:6" ht="14" customHeight="1" x14ac:dyDescent="0.3">
      <c r="A16" t="s">
        <v>32</v>
      </c>
      <c r="B16">
        <v>4.0999999999999996</v>
      </c>
      <c r="C16">
        <v>31.69</v>
      </c>
      <c r="D16">
        <v>101.31</v>
      </c>
      <c r="E16">
        <v>15</v>
      </c>
      <c r="F16" t="s">
        <v>33</v>
      </c>
    </row>
    <row r="17" spans="1:6" ht="14" customHeight="1" x14ac:dyDescent="0.3">
      <c r="A17" t="s">
        <v>34</v>
      </c>
      <c r="B17">
        <v>3.2</v>
      </c>
      <c r="C17">
        <v>30.87</v>
      </c>
      <c r="D17">
        <v>97.02</v>
      </c>
      <c r="E17">
        <v>10</v>
      </c>
      <c r="F17" t="s">
        <v>35</v>
      </c>
    </row>
    <row r="18" spans="1:6" ht="14" customHeight="1" x14ac:dyDescent="0.3">
      <c r="A18" t="s">
        <v>36</v>
      </c>
      <c r="B18">
        <v>3.3</v>
      </c>
      <c r="C18">
        <v>27.97</v>
      </c>
      <c r="D18">
        <v>102.72</v>
      </c>
      <c r="E18">
        <v>15</v>
      </c>
      <c r="F18" t="s">
        <v>37</v>
      </c>
    </row>
    <row r="19" spans="1:6" ht="14" customHeight="1" x14ac:dyDescent="0.3">
      <c r="A19" t="s">
        <v>38</v>
      </c>
      <c r="B19">
        <v>3.1</v>
      </c>
      <c r="C19">
        <v>28.31</v>
      </c>
      <c r="D19">
        <v>104.97</v>
      </c>
      <c r="E19">
        <v>8</v>
      </c>
      <c r="F19" t="s">
        <v>39</v>
      </c>
    </row>
    <row r="20" spans="1:6" ht="14" customHeight="1" x14ac:dyDescent="0.3">
      <c r="A20" t="s">
        <v>40</v>
      </c>
      <c r="B20">
        <v>3.3</v>
      </c>
      <c r="C20">
        <v>29.58</v>
      </c>
      <c r="D20">
        <v>104.81</v>
      </c>
      <c r="E20">
        <v>13</v>
      </c>
      <c r="F20" t="s">
        <v>41</v>
      </c>
    </row>
    <row r="21" spans="1:6" ht="14" customHeight="1" x14ac:dyDescent="0.3">
      <c r="A21" t="s">
        <v>42</v>
      </c>
      <c r="B21">
        <v>3.2</v>
      </c>
      <c r="C21">
        <v>28.32</v>
      </c>
      <c r="D21">
        <v>104.95</v>
      </c>
      <c r="E21">
        <v>10</v>
      </c>
      <c r="F21" t="s">
        <v>39</v>
      </c>
    </row>
    <row r="22" spans="1:6" ht="14" customHeight="1" x14ac:dyDescent="0.3">
      <c r="A22" t="s">
        <v>43</v>
      </c>
      <c r="B22">
        <v>3.1</v>
      </c>
      <c r="C22">
        <v>29.08</v>
      </c>
      <c r="D22">
        <v>105.44</v>
      </c>
      <c r="E22">
        <v>9</v>
      </c>
      <c r="F22" t="s">
        <v>44</v>
      </c>
    </row>
    <row r="23" spans="1:6" ht="14" customHeight="1" x14ac:dyDescent="0.3">
      <c r="A23" t="s">
        <v>45</v>
      </c>
      <c r="B23">
        <v>3</v>
      </c>
      <c r="C23">
        <v>29.27</v>
      </c>
      <c r="D23">
        <v>102.79</v>
      </c>
      <c r="E23">
        <v>15</v>
      </c>
      <c r="F23" t="s">
        <v>46</v>
      </c>
    </row>
    <row r="24" spans="1:6" ht="14" customHeight="1" x14ac:dyDescent="0.3">
      <c r="A24" t="s">
        <v>47</v>
      </c>
      <c r="B24">
        <v>4.4000000000000004</v>
      </c>
      <c r="C24">
        <v>24.99</v>
      </c>
      <c r="D24">
        <v>106.99</v>
      </c>
      <c r="E24">
        <v>10</v>
      </c>
      <c r="F24" t="s">
        <v>48</v>
      </c>
    </row>
    <row r="25" spans="1:6" ht="14" customHeight="1" x14ac:dyDescent="0.3">
      <c r="A25" t="s">
        <v>49</v>
      </c>
      <c r="B25">
        <v>3.1</v>
      </c>
      <c r="C25">
        <v>35.75</v>
      </c>
      <c r="D25">
        <v>102.78</v>
      </c>
      <c r="E25">
        <v>11</v>
      </c>
      <c r="F25" t="s">
        <v>50</v>
      </c>
    </row>
    <row r="26" spans="1:6" ht="14" customHeight="1" x14ac:dyDescent="0.3">
      <c r="A26" t="s">
        <v>51</v>
      </c>
      <c r="B26">
        <v>3.2</v>
      </c>
      <c r="C26">
        <v>28.3</v>
      </c>
      <c r="D26">
        <v>104.96</v>
      </c>
      <c r="E26">
        <v>11</v>
      </c>
      <c r="F26" t="s">
        <v>39</v>
      </c>
    </row>
    <row r="27" spans="1:6" ht="14" customHeight="1" x14ac:dyDescent="0.3">
      <c r="A27" t="s">
        <v>52</v>
      </c>
      <c r="B27">
        <v>3.1</v>
      </c>
      <c r="C27">
        <v>32.11</v>
      </c>
      <c r="D27">
        <v>104.57</v>
      </c>
      <c r="E27">
        <v>17</v>
      </c>
      <c r="F27" t="s">
        <v>53</v>
      </c>
    </row>
    <row r="28" spans="1:6" ht="14" customHeight="1" x14ac:dyDescent="0.3">
      <c r="A28" t="s">
        <v>54</v>
      </c>
      <c r="B28">
        <v>3.2</v>
      </c>
      <c r="C28">
        <v>25.77</v>
      </c>
      <c r="D28">
        <v>100.07</v>
      </c>
      <c r="E28">
        <v>10</v>
      </c>
      <c r="F28" t="s">
        <v>55</v>
      </c>
    </row>
    <row r="29" spans="1:6" ht="14" customHeight="1" x14ac:dyDescent="0.3">
      <c r="A29" t="s">
        <v>56</v>
      </c>
      <c r="B29">
        <v>3.2</v>
      </c>
      <c r="C29">
        <v>35.74</v>
      </c>
      <c r="D29">
        <v>102.78</v>
      </c>
      <c r="E29">
        <v>8</v>
      </c>
      <c r="F29" t="s">
        <v>50</v>
      </c>
    </row>
    <row r="30" spans="1:6" ht="14" customHeight="1" x14ac:dyDescent="0.3">
      <c r="A30" t="s">
        <v>57</v>
      </c>
      <c r="B30">
        <v>3.7</v>
      </c>
      <c r="C30">
        <v>28.14</v>
      </c>
      <c r="D30">
        <v>105.09</v>
      </c>
      <c r="E30">
        <v>9</v>
      </c>
      <c r="F30" t="s">
        <v>58</v>
      </c>
    </row>
    <row r="31" spans="1:6" ht="14" customHeight="1" x14ac:dyDescent="0.3">
      <c r="A31" t="s">
        <v>59</v>
      </c>
      <c r="B31">
        <v>3</v>
      </c>
      <c r="C31">
        <v>28.93</v>
      </c>
      <c r="D31">
        <v>103.14</v>
      </c>
      <c r="E31">
        <v>16</v>
      </c>
      <c r="F31" t="s">
        <v>60</v>
      </c>
    </row>
    <row r="32" spans="1:6" ht="14" customHeight="1" x14ac:dyDescent="0.3">
      <c r="A32" t="s">
        <v>61</v>
      </c>
      <c r="B32">
        <v>3</v>
      </c>
      <c r="C32">
        <v>28.92</v>
      </c>
      <c r="D32">
        <v>103.12</v>
      </c>
      <c r="E32">
        <v>12</v>
      </c>
      <c r="F32" t="s">
        <v>60</v>
      </c>
    </row>
    <row r="33" spans="1:6" ht="14" customHeight="1" x14ac:dyDescent="0.3">
      <c r="A33" t="s">
        <v>62</v>
      </c>
      <c r="B33">
        <v>3.2</v>
      </c>
      <c r="C33">
        <v>28.81</v>
      </c>
      <c r="D33">
        <v>105.08</v>
      </c>
      <c r="E33">
        <v>8</v>
      </c>
      <c r="F33" t="s">
        <v>63</v>
      </c>
    </row>
    <row r="34" spans="1:6" ht="14" customHeight="1" x14ac:dyDescent="0.3">
      <c r="A34" t="s">
        <v>64</v>
      </c>
      <c r="B34">
        <v>3.1</v>
      </c>
      <c r="C34">
        <v>35.75</v>
      </c>
      <c r="D34">
        <v>102.78</v>
      </c>
      <c r="E34">
        <v>8</v>
      </c>
      <c r="F34" t="s">
        <v>50</v>
      </c>
    </row>
    <row r="35" spans="1:6" ht="14" customHeight="1" x14ac:dyDescent="0.3">
      <c r="A35" t="s">
        <v>65</v>
      </c>
      <c r="B35">
        <v>3.1</v>
      </c>
      <c r="C35">
        <v>35.770000000000003</v>
      </c>
      <c r="D35">
        <v>102.77</v>
      </c>
      <c r="E35">
        <v>10</v>
      </c>
      <c r="F35" t="s">
        <v>50</v>
      </c>
    </row>
    <row r="36" spans="1:6" ht="14" customHeight="1" x14ac:dyDescent="0.3">
      <c r="A36" t="s">
        <v>66</v>
      </c>
      <c r="B36">
        <v>3.2</v>
      </c>
      <c r="C36">
        <v>27.55</v>
      </c>
      <c r="D36">
        <v>100.91</v>
      </c>
      <c r="E36">
        <v>11</v>
      </c>
      <c r="F36" t="s">
        <v>67</v>
      </c>
    </row>
    <row r="37" spans="1:6" ht="14" customHeight="1" x14ac:dyDescent="0.3">
      <c r="A37" t="s">
        <v>68</v>
      </c>
      <c r="B37">
        <v>2.9</v>
      </c>
      <c r="C37">
        <v>31.67</v>
      </c>
      <c r="D37">
        <v>104.12</v>
      </c>
      <c r="E37">
        <v>16</v>
      </c>
      <c r="F37" t="s">
        <v>69</v>
      </c>
    </row>
    <row r="38" spans="1:6" ht="14" customHeight="1" x14ac:dyDescent="0.3">
      <c r="A38" t="s">
        <v>70</v>
      </c>
      <c r="B38">
        <v>3.2</v>
      </c>
      <c r="C38">
        <v>29.4</v>
      </c>
      <c r="D38">
        <v>104.46</v>
      </c>
      <c r="E38">
        <v>8</v>
      </c>
      <c r="F38" t="s">
        <v>71</v>
      </c>
    </row>
    <row r="39" spans="1:6" ht="14" customHeight="1" x14ac:dyDescent="0.3">
      <c r="A39" t="s">
        <v>72</v>
      </c>
      <c r="B39">
        <v>5</v>
      </c>
      <c r="C39">
        <v>24.95</v>
      </c>
      <c r="D39">
        <v>96.45</v>
      </c>
      <c r="E39">
        <v>10</v>
      </c>
      <c r="F39" t="s">
        <v>24</v>
      </c>
    </row>
    <row r="40" spans="1:6" ht="14" customHeight="1" x14ac:dyDescent="0.3">
      <c r="A40" t="s">
        <v>73</v>
      </c>
      <c r="B40">
        <v>3.2</v>
      </c>
      <c r="C40">
        <v>24.8</v>
      </c>
      <c r="D40">
        <v>99.2</v>
      </c>
      <c r="E40">
        <v>10</v>
      </c>
      <c r="F40" t="s">
        <v>74</v>
      </c>
    </row>
    <row r="41" spans="1:6" ht="14" customHeight="1" x14ac:dyDescent="0.3">
      <c r="A41" t="s">
        <v>75</v>
      </c>
      <c r="B41">
        <v>3.1</v>
      </c>
      <c r="C41">
        <v>32.299999999999997</v>
      </c>
      <c r="D41">
        <v>105.01</v>
      </c>
      <c r="E41">
        <v>10</v>
      </c>
      <c r="F41" t="s">
        <v>76</v>
      </c>
    </row>
    <row r="42" spans="1:6" ht="14" customHeight="1" x14ac:dyDescent="0.3">
      <c r="A42" t="s">
        <v>77</v>
      </c>
      <c r="B42">
        <v>3.3</v>
      </c>
      <c r="C42">
        <v>35.729999999999997</v>
      </c>
      <c r="D42">
        <v>102.82</v>
      </c>
      <c r="E42">
        <v>10</v>
      </c>
      <c r="F42" t="s">
        <v>50</v>
      </c>
    </row>
    <row r="43" spans="1:6" ht="14" customHeight="1" x14ac:dyDescent="0.3">
      <c r="A43" t="s">
        <v>78</v>
      </c>
      <c r="B43">
        <v>3</v>
      </c>
      <c r="C43">
        <v>35.729999999999997</v>
      </c>
      <c r="D43">
        <v>102.81</v>
      </c>
      <c r="E43">
        <v>8</v>
      </c>
      <c r="F43" t="s">
        <v>50</v>
      </c>
    </row>
    <row r="44" spans="1:6" ht="14" customHeight="1" x14ac:dyDescent="0.3">
      <c r="A44" t="s">
        <v>79</v>
      </c>
      <c r="B44">
        <v>4.0999999999999996</v>
      </c>
      <c r="C44">
        <v>35.770000000000003</v>
      </c>
      <c r="D44">
        <v>102.8</v>
      </c>
      <c r="E44">
        <v>8</v>
      </c>
      <c r="F44" t="s">
        <v>50</v>
      </c>
    </row>
    <row r="45" spans="1:6" ht="14" customHeight="1" x14ac:dyDescent="0.3">
      <c r="A45" t="s">
        <v>80</v>
      </c>
      <c r="B45">
        <v>3.4</v>
      </c>
      <c r="C45">
        <v>35.76</v>
      </c>
      <c r="D45">
        <v>102.78</v>
      </c>
      <c r="E45">
        <v>9</v>
      </c>
      <c r="F45" t="s">
        <v>50</v>
      </c>
    </row>
    <row r="46" spans="1:6" ht="14" customHeight="1" x14ac:dyDescent="0.3">
      <c r="A46" t="s">
        <v>81</v>
      </c>
      <c r="B46">
        <v>3.1</v>
      </c>
      <c r="C46">
        <v>28.34</v>
      </c>
      <c r="D46">
        <v>104.94</v>
      </c>
      <c r="E46">
        <v>8</v>
      </c>
      <c r="F46" t="s">
        <v>39</v>
      </c>
    </row>
    <row r="47" spans="1:6" ht="14" customHeight="1" x14ac:dyDescent="0.3">
      <c r="A47" t="s">
        <v>82</v>
      </c>
      <c r="B47">
        <v>3.2</v>
      </c>
      <c r="C47">
        <v>35.83</v>
      </c>
      <c r="D47">
        <v>102.76</v>
      </c>
      <c r="E47">
        <v>10</v>
      </c>
      <c r="F47" t="s">
        <v>50</v>
      </c>
    </row>
    <row r="48" spans="1:6" ht="14" customHeight="1" x14ac:dyDescent="0.3">
      <c r="A48" t="s">
        <v>83</v>
      </c>
      <c r="B48">
        <v>3.2</v>
      </c>
      <c r="C48">
        <v>35.799999999999997</v>
      </c>
      <c r="D48">
        <v>102.77</v>
      </c>
      <c r="E48">
        <v>10</v>
      </c>
      <c r="F48" t="s">
        <v>50</v>
      </c>
    </row>
    <row r="49" spans="1:6" ht="14" customHeight="1" x14ac:dyDescent="0.3">
      <c r="A49" t="s">
        <v>84</v>
      </c>
      <c r="B49">
        <v>3.2</v>
      </c>
      <c r="C49">
        <v>35.799999999999997</v>
      </c>
      <c r="D49">
        <v>102.78</v>
      </c>
      <c r="E49">
        <v>10</v>
      </c>
      <c r="F49" t="s">
        <v>50</v>
      </c>
    </row>
    <row r="50" spans="1:6" ht="14" customHeight="1" x14ac:dyDescent="0.3">
      <c r="A50" t="s">
        <v>85</v>
      </c>
      <c r="B50">
        <v>4.0999999999999996</v>
      </c>
      <c r="C50">
        <v>35.83</v>
      </c>
      <c r="D50">
        <v>102.78</v>
      </c>
      <c r="E50">
        <v>10</v>
      </c>
      <c r="F50" t="s">
        <v>50</v>
      </c>
    </row>
    <row r="51" spans="1:6" ht="14" customHeight="1" x14ac:dyDescent="0.3">
      <c r="A51" t="s">
        <v>86</v>
      </c>
      <c r="B51">
        <v>3.1</v>
      </c>
      <c r="C51">
        <v>35.74</v>
      </c>
      <c r="D51">
        <v>102.77</v>
      </c>
      <c r="E51">
        <v>10</v>
      </c>
      <c r="F51" t="s">
        <v>50</v>
      </c>
    </row>
    <row r="52" spans="1:6" ht="14" customHeight="1" x14ac:dyDescent="0.3">
      <c r="A52" t="s">
        <v>87</v>
      </c>
      <c r="B52">
        <v>3.4</v>
      </c>
      <c r="C52">
        <v>35.799999999999997</v>
      </c>
      <c r="D52">
        <v>102.79</v>
      </c>
      <c r="E52">
        <v>10</v>
      </c>
      <c r="F52" t="s">
        <v>50</v>
      </c>
    </row>
    <row r="53" spans="1:6" ht="14" customHeight="1" x14ac:dyDescent="0.3">
      <c r="A53" t="s">
        <v>88</v>
      </c>
      <c r="B53">
        <v>3.4</v>
      </c>
      <c r="C53">
        <v>35.78</v>
      </c>
      <c r="D53">
        <v>102.77</v>
      </c>
      <c r="E53">
        <v>10</v>
      </c>
      <c r="F53" t="s">
        <v>50</v>
      </c>
    </row>
    <row r="54" spans="1:6" ht="14" customHeight="1" x14ac:dyDescent="0.3">
      <c r="A54" t="s">
        <v>89</v>
      </c>
      <c r="B54">
        <v>4</v>
      </c>
      <c r="C54">
        <v>35.78</v>
      </c>
      <c r="D54">
        <v>102.78</v>
      </c>
      <c r="E54">
        <v>10</v>
      </c>
      <c r="F54" t="s">
        <v>50</v>
      </c>
    </row>
    <row r="55" spans="1:6" ht="14" customHeight="1" x14ac:dyDescent="0.3">
      <c r="A55" t="s">
        <v>90</v>
      </c>
      <c r="B55">
        <v>3.9</v>
      </c>
      <c r="C55">
        <v>35.729999999999997</v>
      </c>
      <c r="D55">
        <v>102.78</v>
      </c>
      <c r="E55">
        <v>10</v>
      </c>
      <c r="F55" t="s">
        <v>50</v>
      </c>
    </row>
    <row r="56" spans="1:6" ht="14" customHeight="1" x14ac:dyDescent="0.3">
      <c r="A56" t="s">
        <v>91</v>
      </c>
      <c r="B56">
        <v>6.2</v>
      </c>
      <c r="C56">
        <v>35.700000000000003</v>
      </c>
      <c r="D56">
        <v>102.79</v>
      </c>
      <c r="E56">
        <v>10</v>
      </c>
      <c r="F56" t="s">
        <v>50</v>
      </c>
    </row>
    <row r="57" spans="1:6" ht="14" customHeight="1" x14ac:dyDescent="0.3">
      <c r="A57" t="s">
        <v>92</v>
      </c>
      <c r="B57">
        <v>3.8</v>
      </c>
      <c r="C57">
        <v>29.28</v>
      </c>
      <c r="D57">
        <v>105.49</v>
      </c>
      <c r="E57">
        <v>8</v>
      </c>
      <c r="F57" t="s">
        <v>44</v>
      </c>
    </row>
    <row r="58" spans="1:6" ht="14" customHeight="1" x14ac:dyDescent="0.3">
      <c r="A58" t="s">
        <v>93</v>
      </c>
      <c r="B58">
        <v>3</v>
      </c>
      <c r="C58">
        <v>24.26</v>
      </c>
      <c r="D58">
        <v>98.1</v>
      </c>
      <c r="E58">
        <v>10</v>
      </c>
      <c r="F58" t="s">
        <v>94</v>
      </c>
    </row>
    <row r="59" spans="1:6" ht="14" customHeight="1" x14ac:dyDescent="0.3">
      <c r="A59" t="s">
        <v>95</v>
      </c>
      <c r="B59">
        <v>4</v>
      </c>
      <c r="C59">
        <v>24.26</v>
      </c>
      <c r="D59">
        <v>98.08</v>
      </c>
      <c r="E59">
        <v>10</v>
      </c>
      <c r="F59" t="s">
        <v>94</v>
      </c>
    </row>
    <row r="60" spans="1:6" ht="14" customHeight="1" x14ac:dyDescent="0.3">
      <c r="A60" t="s">
        <v>96</v>
      </c>
      <c r="B60">
        <v>3.6</v>
      </c>
      <c r="C60">
        <v>24.25</v>
      </c>
      <c r="D60">
        <v>98.07</v>
      </c>
      <c r="E60">
        <v>10</v>
      </c>
      <c r="F60" t="s">
        <v>94</v>
      </c>
    </row>
    <row r="61" spans="1:6" ht="14" customHeight="1" x14ac:dyDescent="0.3">
      <c r="A61" t="s">
        <v>97</v>
      </c>
      <c r="B61">
        <v>3</v>
      </c>
      <c r="C61">
        <v>24.25</v>
      </c>
      <c r="D61">
        <v>98.07</v>
      </c>
      <c r="E61">
        <v>10</v>
      </c>
      <c r="F61" t="s">
        <v>94</v>
      </c>
    </row>
    <row r="62" spans="1:6" ht="14" customHeight="1" x14ac:dyDescent="0.3">
      <c r="A62" t="s">
        <v>98</v>
      </c>
      <c r="B62">
        <v>5</v>
      </c>
      <c r="C62">
        <v>24.26</v>
      </c>
      <c r="D62">
        <v>98.08</v>
      </c>
      <c r="E62">
        <v>10</v>
      </c>
      <c r="F62" t="s">
        <v>94</v>
      </c>
    </row>
    <row r="63" spans="1:6" ht="14" customHeight="1" x14ac:dyDescent="0.3">
      <c r="A63" t="s">
        <v>99</v>
      </c>
      <c r="B63">
        <v>3.3</v>
      </c>
      <c r="C63">
        <v>27.16</v>
      </c>
      <c r="D63">
        <v>104.16</v>
      </c>
      <c r="E63">
        <v>8</v>
      </c>
      <c r="F63" t="s">
        <v>100</v>
      </c>
    </row>
    <row r="64" spans="1:6" ht="14" customHeight="1" x14ac:dyDescent="0.3">
      <c r="A64" t="s">
        <v>101</v>
      </c>
      <c r="B64">
        <v>3.8</v>
      </c>
      <c r="C64">
        <v>28.43</v>
      </c>
      <c r="D64">
        <v>104.76</v>
      </c>
      <c r="E64">
        <v>8</v>
      </c>
      <c r="F64" t="s">
        <v>102</v>
      </c>
    </row>
    <row r="65" spans="1:6" ht="14" customHeight="1" x14ac:dyDescent="0.3">
      <c r="A65" t="s">
        <v>103</v>
      </c>
      <c r="B65">
        <v>3.4</v>
      </c>
      <c r="C65">
        <v>25.46</v>
      </c>
      <c r="D65">
        <v>105.75</v>
      </c>
      <c r="E65">
        <v>10</v>
      </c>
      <c r="F65" t="s">
        <v>104</v>
      </c>
    </row>
    <row r="66" spans="1:6" ht="14" customHeight="1" x14ac:dyDescent="0.3">
      <c r="A66" t="s">
        <v>105</v>
      </c>
      <c r="B66">
        <v>3</v>
      </c>
      <c r="C66">
        <v>24.67</v>
      </c>
      <c r="D66">
        <v>102.94</v>
      </c>
      <c r="E66">
        <v>10</v>
      </c>
      <c r="F66" t="s">
        <v>106</v>
      </c>
    </row>
    <row r="67" spans="1:6" ht="14" customHeight="1" x14ac:dyDescent="0.3">
      <c r="A67" t="s">
        <v>107</v>
      </c>
      <c r="B67">
        <v>3</v>
      </c>
      <c r="C67">
        <v>30.27</v>
      </c>
      <c r="D67">
        <v>96.96</v>
      </c>
      <c r="E67">
        <v>10</v>
      </c>
      <c r="F67" t="s">
        <v>108</v>
      </c>
    </row>
    <row r="68" spans="1:6" ht="14" customHeight="1" x14ac:dyDescent="0.3">
      <c r="A68" t="s">
        <v>109</v>
      </c>
      <c r="B68">
        <v>3.6</v>
      </c>
      <c r="C68">
        <v>26.98</v>
      </c>
      <c r="D68">
        <v>102.79</v>
      </c>
      <c r="E68">
        <v>15</v>
      </c>
      <c r="F68" t="s">
        <v>110</v>
      </c>
    </row>
    <row r="69" spans="1:6" ht="14" customHeight="1" x14ac:dyDescent="0.3">
      <c r="A69" t="s">
        <v>111</v>
      </c>
      <c r="B69">
        <v>3</v>
      </c>
      <c r="C69">
        <v>34.67</v>
      </c>
      <c r="D69">
        <v>103.85</v>
      </c>
      <c r="E69">
        <v>10</v>
      </c>
      <c r="F69" t="s">
        <v>112</v>
      </c>
    </row>
    <row r="70" spans="1:6" ht="14" customHeight="1" x14ac:dyDescent="0.3">
      <c r="A70" t="s">
        <v>113</v>
      </c>
      <c r="B70">
        <v>3.1</v>
      </c>
      <c r="C70">
        <v>24.19</v>
      </c>
      <c r="D70">
        <v>99.28</v>
      </c>
      <c r="E70">
        <v>14</v>
      </c>
      <c r="F70" t="s">
        <v>114</v>
      </c>
    </row>
    <row r="71" spans="1:6" ht="14" customHeight="1" x14ac:dyDescent="0.3">
      <c r="A71" t="s">
        <v>115</v>
      </c>
      <c r="B71">
        <v>3.4</v>
      </c>
      <c r="C71">
        <v>31.25</v>
      </c>
      <c r="D71">
        <v>100.83</v>
      </c>
      <c r="E71">
        <v>14</v>
      </c>
      <c r="F71" t="s">
        <v>116</v>
      </c>
    </row>
    <row r="72" spans="1:6" ht="14" customHeight="1" x14ac:dyDescent="0.3">
      <c r="A72" t="s">
        <v>117</v>
      </c>
      <c r="B72">
        <v>3</v>
      </c>
      <c r="C72">
        <v>29.61</v>
      </c>
      <c r="D72">
        <v>101.98</v>
      </c>
      <c r="E72">
        <v>12</v>
      </c>
      <c r="F72" t="s">
        <v>118</v>
      </c>
    </row>
    <row r="73" spans="1:6" ht="14" customHeight="1" x14ac:dyDescent="0.3">
      <c r="A73" t="s">
        <v>119</v>
      </c>
      <c r="B73">
        <v>3.6</v>
      </c>
      <c r="C73">
        <v>27.17</v>
      </c>
      <c r="D73">
        <v>103.94</v>
      </c>
      <c r="E73">
        <v>10</v>
      </c>
      <c r="F73" t="s">
        <v>100</v>
      </c>
    </row>
    <row r="74" spans="1:6" ht="14" customHeight="1" x14ac:dyDescent="0.3">
      <c r="A74" t="s">
        <v>120</v>
      </c>
      <c r="B74">
        <v>3.3</v>
      </c>
      <c r="C74">
        <v>33.619999999999997</v>
      </c>
      <c r="D74">
        <v>97.48</v>
      </c>
      <c r="E74">
        <v>15</v>
      </c>
      <c r="F74" t="s">
        <v>121</v>
      </c>
    </row>
    <row r="75" spans="1:6" ht="14" customHeight="1" x14ac:dyDescent="0.3">
      <c r="A75" t="s">
        <v>122</v>
      </c>
      <c r="B75">
        <v>4.2</v>
      </c>
      <c r="C75">
        <v>33.64</v>
      </c>
      <c r="D75">
        <v>97.46</v>
      </c>
      <c r="E75">
        <v>10</v>
      </c>
      <c r="F75" t="s">
        <v>121</v>
      </c>
    </row>
    <row r="76" spans="1:6" ht="14" customHeight="1" x14ac:dyDescent="0.3">
      <c r="A76" t="s">
        <v>123</v>
      </c>
      <c r="B76">
        <v>4.4000000000000004</v>
      </c>
      <c r="C76">
        <v>33.630000000000003</v>
      </c>
      <c r="D76">
        <v>97.51</v>
      </c>
      <c r="E76">
        <v>14</v>
      </c>
      <c r="F76" t="s">
        <v>121</v>
      </c>
    </row>
    <row r="77" spans="1:6" ht="14" customHeight="1" x14ac:dyDescent="0.3">
      <c r="A77" t="s">
        <v>124</v>
      </c>
      <c r="B77">
        <v>3</v>
      </c>
      <c r="C77">
        <v>35.57</v>
      </c>
      <c r="D77">
        <v>99.13</v>
      </c>
      <c r="E77">
        <v>10</v>
      </c>
      <c r="F77" t="s">
        <v>125</v>
      </c>
    </row>
    <row r="78" spans="1:6" ht="14" customHeight="1" x14ac:dyDescent="0.3">
      <c r="A78" t="s">
        <v>126</v>
      </c>
      <c r="B78">
        <v>3.4</v>
      </c>
      <c r="C78">
        <v>28.4</v>
      </c>
      <c r="D78">
        <v>104.59</v>
      </c>
      <c r="E78">
        <v>8</v>
      </c>
      <c r="F78" t="s">
        <v>127</v>
      </c>
    </row>
    <row r="79" spans="1:6" ht="14" customHeight="1" x14ac:dyDescent="0.3">
      <c r="A79" t="s">
        <v>128</v>
      </c>
      <c r="B79">
        <v>3</v>
      </c>
      <c r="C79">
        <v>34.479999999999997</v>
      </c>
      <c r="D79">
        <v>99.12</v>
      </c>
      <c r="E79">
        <v>9</v>
      </c>
      <c r="F79" t="s">
        <v>129</v>
      </c>
    </row>
    <row r="80" spans="1:6" ht="14" customHeight="1" x14ac:dyDescent="0.3">
      <c r="A80" t="s">
        <v>130</v>
      </c>
      <c r="B80">
        <v>2.9</v>
      </c>
      <c r="C80">
        <v>25.38</v>
      </c>
      <c r="D80">
        <v>99.25</v>
      </c>
      <c r="E80">
        <v>17</v>
      </c>
      <c r="F80" t="s">
        <v>131</v>
      </c>
    </row>
    <row r="81" spans="1:6" ht="14" customHeight="1" x14ac:dyDescent="0.3">
      <c r="A81" t="s">
        <v>132</v>
      </c>
      <c r="B81">
        <v>3.1</v>
      </c>
      <c r="C81">
        <v>30.11</v>
      </c>
      <c r="D81">
        <v>102.8</v>
      </c>
      <c r="E81">
        <v>16</v>
      </c>
      <c r="F81" t="s">
        <v>133</v>
      </c>
    </row>
    <row r="82" spans="1:6" ht="14" customHeight="1" x14ac:dyDescent="0.3">
      <c r="A82" t="s">
        <v>134</v>
      </c>
      <c r="B82">
        <v>3</v>
      </c>
      <c r="C82">
        <v>24.57</v>
      </c>
      <c r="D82">
        <v>102.86</v>
      </c>
      <c r="E82">
        <v>10</v>
      </c>
      <c r="F82" t="s">
        <v>106</v>
      </c>
    </row>
    <row r="83" spans="1:6" ht="14" customHeight="1" x14ac:dyDescent="0.3">
      <c r="A83" t="s">
        <v>135</v>
      </c>
      <c r="B83">
        <v>3</v>
      </c>
      <c r="C83">
        <v>30.38</v>
      </c>
      <c r="D83">
        <v>94.84</v>
      </c>
      <c r="E83">
        <v>8</v>
      </c>
      <c r="F83" t="s">
        <v>136</v>
      </c>
    </row>
    <row r="84" spans="1:6" ht="14" customHeight="1" x14ac:dyDescent="0.3">
      <c r="A84" t="s">
        <v>137</v>
      </c>
      <c r="B84">
        <v>3.2</v>
      </c>
      <c r="C84">
        <v>30.35</v>
      </c>
      <c r="D84">
        <v>94.85</v>
      </c>
      <c r="E84">
        <v>10</v>
      </c>
      <c r="F84" t="s">
        <v>136</v>
      </c>
    </row>
    <row r="85" spans="1:6" ht="14" customHeight="1" x14ac:dyDescent="0.3">
      <c r="A85" t="s">
        <v>138</v>
      </c>
      <c r="B85">
        <v>3.4</v>
      </c>
      <c r="C85">
        <v>24.97</v>
      </c>
      <c r="D85">
        <v>97.87</v>
      </c>
      <c r="E85">
        <v>10</v>
      </c>
      <c r="F85" t="s">
        <v>139</v>
      </c>
    </row>
    <row r="86" spans="1:6" ht="14" customHeight="1" x14ac:dyDescent="0.3">
      <c r="A86" t="s">
        <v>140</v>
      </c>
      <c r="B86">
        <v>4.3</v>
      </c>
      <c r="C86">
        <v>30.35</v>
      </c>
      <c r="D86">
        <v>94.84</v>
      </c>
      <c r="E86">
        <v>10</v>
      </c>
      <c r="F86" t="s">
        <v>136</v>
      </c>
    </row>
    <row r="87" spans="1:6" ht="14" customHeight="1" x14ac:dyDescent="0.3">
      <c r="A87" t="s">
        <v>141</v>
      </c>
      <c r="B87">
        <v>3.1</v>
      </c>
      <c r="C87">
        <v>29.52</v>
      </c>
      <c r="D87">
        <v>101.96</v>
      </c>
      <c r="E87">
        <v>12</v>
      </c>
      <c r="F87" t="s">
        <v>118</v>
      </c>
    </row>
    <row r="88" spans="1:6" ht="14" customHeight="1" x14ac:dyDescent="0.3">
      <c r="A88" t="s">
        <v>142</v>
      </c>
      <c r="B88">
        <v>3.6</v>
      </c>
      <c r="C88">
        <v>29.59</v>
      </c>
      <c r="D88">
        <v>104.87</v>
      </c>
      <c r="E88">
        <v>8</v>
      </c>
      <c r="F88" t="s">
        <v>41</v>
      </c>
    </row>
    <row r="89" spans="1:6" ht="14" customHeight="1" x14ac:dyDescent="0.3">
      <c r="A89" t="s">
        <v>143</v>
      </c>
      <c r="B89">
        <v>3.4</v>
      </c>
      <c r="C89">
        <v>31.33</v>
      </c>
      <c r="D89">
        <v>103.67</v>
      </c>
      <c r="E89">
        <v>14</v>
      </c>
      <c r="F89" t="s">
        <v>144</v>
      </c>
    </row>
    <row r="90" spans="1:6" ht="14" customHeight="1" x14ac:dyDescent="0.3">
      <c r="A90" t="s">
        <v>145</v>
      </c>
      <c r="B90">
        <v>3</v>
      </c>
      <c r="C90">
        <v>34.72</v>
      </c>
      <c r="D90">
        <v>98.05</v>
      </c>
      <c r="E90">
        <v>9</v>
      </c>
      <c r="F90" t="s">
        <v>125</v>
      </c>
    </row>
    <row r="91" spans="1:6" ht="14" customHeight="1" x14ac:dyDescent="0.3">
      <c r="A91" t="s">
        <v>146</v>
      </c>
      <c r="B91">
        <v>3</v>
      </c>
      <c r="C91">
        <v>30.39</v>
      </c>
      <c r="D91">
        <v>94.82</v>
      </c>
      <c r="E91">
        <v>10</v>
      </c>
      <c r="F91" t="s">
        <v>136</v>
      </c>
    </row>
    <row r="92" spans="1:6" ht="14" customHeight="1" x14ac:dyDescent="0.3">
      <c r="A92" t="s">
        <v>147</v>
      </c>
      <c r="B92">
        <v>4.0999999999999996</v>
      </c>
      <c r="C92">
        <v>30.33</v>
      </c>
      <c r="D92">
        <v>94.91</v>
      </c>
      <c r="E92">
        <v>10</v>
      </c>
      <c r="F92" t="s">
        <v>136</v>
      </c>
    </row>
    <row r="93" spans="1:6" ht="14" customHeight="1" x14ac:dyDescent="0.3">
      <c r="A93" t="s">
        <v>148</v>
      </c>
      <c r="B93">
        <v>3.5</v>
      </c>
      <c r="C93">
        <v>30.37</v>
      </c>
      <c r="D93">
        <v>94.84</v>
      </c>
      <c r="E93">
        <v>10</v>
      </c>
      <c r="F93" t="s">
        <v>136</v>
      </c>
    </row>
    <row r="94" spans="1:6" ht="14" customHeight="1" x14ac:dyDescent="0.3">
      <c r="A94" t="s">
        <v>149</v>
      </c>
      <c r="B94">
        <v>4.3</v>
      </c>
      <c r="C94">
        <v>30.37</v>
      </c>
      <c r="D94">
        <v>94.84</v>
      </c>
      <c r="E94">
        <v>10</v>
      </c>
      <c r="F94" t="s">
        <v>136</v>
      </c>
    </row>
    <row r="95" spans="1:6" ht="14" customHeight="1" x14ac:dyDescent="0.3">
      <c r="A95" t="s">
        <v>150</v>
      </c>
      <c r="B95">
        <v>4.2</v>
      </c>
      <c r="C95">
        <v>29.58</v>
      </c>
      <c r="D95">
        <v>104.88</v>
      </c>
      <c r="E95">
        <v>8</v>
      </c>
      <c r="F95" t="s">
        <v>151</v>
      </c>
    </row>
    <row r="96" spans="1:6" ht="14" customHeight="1" x14ac:dyDescent="0.3">
      <c r="A96" t="s">
        <v>152</v>
      </c>
      <c r="B96">
        <v>4</v>
      </c>
      <c r="C96">
        <v>29.58</v>
      </c>
      <c r="D96">
        <v>104.87</v>
      </c>
      <c r="E96">
        <v>10</v>
      </c>
      <c r="F96" t="s">
        <v>151</v>
      </c>
    </row>
    <row r="97" spans="1:6" ht="14" customHeight="1" x14ac:dyDescent="0.3">
      <c r="A97" t="s">
        <v>153</v>
      </c>
      <c r="B97">
        <v>3.4</v>
      </c>
      <c r="C97">
        <v>29.6</v>
      </c>
      <c r="D97">
        <v>104.88</v>
      </c>
      <c r="E97">
        <v>10</v>
      </c>
      <c r="F97" t="s">
        <v>41</v>
      </c>
    </row>
    <row r="98" spans="1:6" ht="14" customHeight="1" x14ac:dyDescent="0.3">
      <c r="A98" t="s">
        <v>154</v>
      </c>
      <c r="B98">
        <v>3.4</v>
      </c>
      <c r="C98">
        <v>29.58</v>
      </c>
      <c r="D98">
        <v>104.85</v>
      </c>
      <c r="E98">
        <v>10</v>
      </c>
      <c r="F98" t="s">
        <v>41</v>
      </c>
    </row>
    <row r="99" spans="1:6" ht="14" customHeight="1" x14ac:dyDescent="0.3">
      <c r="A99" t="s">
        <v>155</v>
      </c>
      <c r="B99">
        <v>4.4000000000000004</v>
      </c>
      <c r="C99">
        <v>24.32</v>
      </c>
      <c r="D99">
        <v>101.88</v>
      </c>
      <c r="E99">
        <v>10</v>
      </c>
      <c r="F99" t="s">
        <v>156</v>
      </c>
    </row>
    <row r="100" spans="1:6" ht="14" customHeight="1" x14ac:dyDescent="0.3">
      <c r="A100" t="s">
        <v>157</v>
      </c>
      <c r="B100">
        <v>3.4</v>
      </c>
      <c r="C100">
        <v>29.39</v>
      </c>
      <c r="D100">
        <v>102.17</v>
      </c>
      <c r="E100">
        <v>13</v>
      </c>
      <c r="F100" t="s">
        <v>158</v>
      </c>
    </row>
    <row r="101" spans="1:6" ht="14" customHeight="1" x14ac:dyDescent="0.3">
      <c r="A101" t="s">
        <v>159</v>
      </c>
      <c r="B101">
        <v>3</v>
      </c>
      <c r="C101">
        <v>28.42</v>
      </c>
      <c r="D101">
        <v>104.77</v>
      </c>
      <c r="E101">
        <v>8</v>
      </c>
      <c r="F101" t="s">
        <v>102</v>
      </c>
    </row>
    <row r="102" spans="1:6" ht="14" customHeight="1" x14ac:dyDescent="0.3">
      <c r="A102" t="s">
        <v>160</v>
      </c>
      <c r="B102">
        <v>3.2</v>
      </c>
      <c r="C102">
        <v>29.6</v>
      </c>
      <c r="D102">
        <v>102.06</v>
      </c>
      <c r="E102">
        <v>10</v>
      </c>
      <c r="F102" t="s">
        <v>118</v>
      </c>
    </row>
    <row r="103" spans="1:6" ht="14" customHeight="1" x14ac:dyDescent="0.3">
      <c r="A103" t="s">
        <v>161</v>
      </c>
      <c r="B103">
        <v>3</v>
      </c>
      <c r="C103">
        <v>31.48</v>
      </c>
      <c r="D103">
        <v>105.18</v>
      </c>
      <c r="E103">
        <v>16</v>
      </c>
      <c r="F103" t="s">
        <v>162</v>
      </c>
    </row>
    <row r="104" spans="1:6" ht="14" customHeight="1" x14ac:dyDescent="0.3">
      <c r="A104" t="s">
        <v>163</v>
      </c>
      <c r="B104">
        <v>3</v>
      </c>
      <c r="C104">
        <v>29.5</v>
      </c>
      <c r="D104">
        <v>104.81</v>
      </c>
      <c r="E104">
        <v>10</v>
      </c>
      <c r="F104" t="s">
        <v>164</v>
      </c>
    </row>
    <row r="105" spans="1:6" ht="14" customHeight="1" x14ac:dyDescent="0.3">
      <c r="A105" t="s">
        <v>165</v>
      </c>
      <c r="B105">
        <v>4.4000000000000004</v>
      </c>
      <c r="C105">
        <v>25.88</v>
      </c>
      <c r="D105">
        <v>104.09</v>
      </c>
      <c r="E105">
        <v>9</v>
      </c>
      <c r="F105" t="s">
        <v>166</v>
      </c>
    </row>
    <row r="106" spans="1:6" ht="14" customHeight="1" x14ac:dyDescent="0.3">
      <c r="A106" t="s">
        <v>167</v>
      </c>
      <c r="B106">
        <v>2.9</v>
      </c>
      <c r="C106">
        <v>25.63</v>
      </c>
      <c r="D106">
        <v>99.09</v>
      </c>
      <c r="E106">
        <v>10</v>
      </c>
      <c r="F106" t="s">
        <v>168</v>
      </c>
    </row>
    <row r="107" spans="1:6" ht="14" customHeight="1" x14ac:dyDescent="0.3">
      <c r="A107" t="s">
        <v>169</v>
      </c>
      <c r="B107">
        <v>3.7</v>
      </c>
      <c r="C107">
        <v>30.29</v>
      </c>
      <c r="D107">
        <v>94.88</v>
      </c>
      <c r="E107">
        <v>10</v>
      </c>
      <c r="F107" t="s">
        <v>136</v>
      </c>
    </row>
    <row r="108" spans="1:6" ht="14" customHeight="1" x14ac:dyDescent="0.3">
      <c r="A108" t="s">
        <v>170</v>
      </c>
      <c r="B108">
        <v>4.2</v>
      </c>
      <c r="C108">
        <v>30.27</v>
      </c>
      <c r="D108">
        <v>94.81</v>
      </c>
      <c r="E108">
        <v>10</v>
      </c>
      <c r="F108" t="s">
        <v>136</v>
      </c>
    </row>
    <row r="109" spans="1:6" ht="14" customHeight="1" x14ac:dyDescent="0.3">
      <c r="A109" t="s">
        <v>171</v>
      </c>
      <c r="B109">
        <v>3.4</v>
      </c>
      <c r="C109">
        <v>30.37</v>
      </c>
      <c r="D109">
        <v>94.85</v>
      </c>
      <c r="E109">
        <v>10</v>
      </c>
      <c r="F109" t="s">
        <v>136</v>
      </c>
    </row>
    <row r="110" spans="1:6" ht="14" customHeight="1" x14ac:dyDescent="0.3">
      <c r="A110" t="s">
        <v>172</v>
      </c>
      <c r="B110">
        <v>4.2</v>
      </c>
      <c r="C110">
        <v>30.34</v>
      </c>
      <c r="D110">
        <v>94.9</v>
      </c>
      <c r="E110">
        <v>10</v>
      </c>
      <c r="F110" t="s">
        <v>136</v>
      </c>
    </row>
    <row r="111" spans="1:6" ht="14" customHeight="1" x14ac:dyDescent="0.3">
      <c r="A111" t="s">
        <v>173</v>
      </c>
      <c r="B111">
        <v>3.7</v>
      </c>
      <c r="C111">
        <v>29.64</v>
      </c>
      <c r="D111">
        <v>104.61</v>
      </c>
      <c r="E111">
        <v>8</v>
      </c>
      <c r="F111" t="s">
        <v>164</v>
      </c>
    </row>
    <row r="112" spans="1:6" ht="14" customHeight="1" x14ac:dyDescent="0.3">
      <c r="A112" t="s">
        <v>174</v>
      </c>
      <c r="B112">
        <v>3.3</v>
      </c>
      <c r="C112">
        <v>29.63</v>
      </c>
      <c r="D112">
        <v>104.61</v>
      </c>
      <c r="E112">
        <v>8</v>
      </c>
      <c r="F112" t="s">
        <v>164</v>
      </c>
    </row>
    <row r="113" spans="1:6" ht="14" customHeight="1" x14ac:dyDescent="0.3">
      <c r="A113" t="s">
        <v>175</v>
      </c>
      <c r="B113">
        <v>3</v>
      </c>
      <c r="C113">
        <v>25.25</v>
      </c>
      <c r="D113">
        <v>100.82</v>
      </c>
      <c r="E113">
        <v>10</v>
      </c>
      <c r="F113" t="s">
        <v>176</v>
      </c>
    </row>
    <row r="114" spans="1:6" ht="14" customHeight="1" x14ac:dyDescent="0.3">
      <c r="A114" t="s">
        <v>177</v>
      </c>
      <c r="B114">
        <v>3.3</v>
      </c>
      <c r="C114">
        <v>34.75</v>
      </c>
      <c r="D114">
        <v>97.29</v>
      </c>
      <c r="E114">
        <v>9</v>
      </c>
      <c r="F114" t="s">
        <v>125</v>
      </c>
    </row>
    <row r="115" spans="1:6" ht="14" customHeight="1" x14ac:dyDescent="0.3">
      <c r="A115" t="s">
        <v>178</v>
      </c>
      <c r="B115">
        <v>3.4</v>
      </c>
      <c r="C115">
        <v>34.75</v>
      </c>
      <c r="D115">
        <v>97.3</v>
      </c>
      <c r="E115">
        <v>9</v>
      </c>
      <c r="F115" t="s">
        <v>125</v>
      </c>
    </row>
    <row r="116" spans="1:6" ht="14" customHeight="1" x14ac:dyDescent="0.3">
      <c r="A116" t="s">
        <v>179</v>
      </c>
      <c r="B116">
        <v>3.7</v>
      </c>
      <c r="C116">
        <v>28.12</v>
      </c>
      <c r="D116">
        <v>105.15</v>
      </c>
      <c r="E116">
        <v>13</v>
      </c>
      <c r="F116" t="s">
        <v>58</v>
      </c>
    </row>
    <row r="117" spans="1:6" ht="14" customHeight="1" x14ac:dyDescent="0.3">
      <c r="A117" t="s">
        <v>180</v>
      </c>
      <c r="B117">
        <v>3.1</v>
      </c>
      <c r="C117">
        <v>29.2</v>
      </c>
      <c r="D117">
        <v>105.35</v>
      </c>
      <c r="E117">
        <v>17</v>
      </c>
      <c r="F117" t="s">
        <v>44</v>
      </c>
    </row>
    <row r="118" spans="1:6" ht="14" customHeight="1" x14ac:dyDescent="0.3">
      <c r="A118" t="s">
        <v>181</v>
      </c>
      <c r="B118">
        <v>3.3</v>
      </c>
      <c r="C118">
        <v>24.46</v>
      </c>
      <c r="D118">
        <v>102.03</v>
      </c>
      <c r="E118">
        <v>10</v>
      </c>
      <c r="F118" t="s">
        <v>182</v>
      </c>
    </row>
    <row r="119" spans="1:6" ht="14" customHeight="1" x14ac:dyDescent="0.3">
      <c r="A119" t="s">
        <v>183</v>
      </c>
      <c r="B119">
        <v>3.6</v>
      </c>
      <c r="C119">
        <v>32.44</v>
      </c>
      <c r="D119">
        <v>94.24</v>
      </c>
      <c r="E119">
        <v>10</v>
      </c>
      <c r="F119" t="s">
        <v>184</v>
      </c>
    </row>
    <row r="120" spans="1:6" ht="14" customHeight="1" x14ac:dyDescent="0.3">
      <c r="A120" t="s">
        <v>185</v>
      </c>
      <c r="B120">
        <v>3.2</v>
      </c>
      <c r="C120">
        <v>31.73</v>
      </c>
      <c r="D120">
        <v>104.08</v>
      </c>
      <c r="E120">
        <v>18</v>
      </c>
      <c r="F120" t="s">
        <v>26</v>
      </c>
    </row>
    <row r="121" spans="1:6" ht="14" customHeight="1" x14ac:dyDescent="0.3">
      <c r="A121" t="s">
        <v>186</v>
      </c>
      <c r="B121">
        <v>3.1</v>
      </c>
      <c r="C121">
        <v>28.34</v>
      </c>
      <c r="D121">
        <v>104.56</v>
      </c>
      <c r="E121">
        <v>10</v>
      </c>
      <c r="F121" t="s">
        <v>127</v>
      </c>
    </row>
    <row r="122" spans="1:6" ht="14" customHeight="1" x14ac:dyDescent="0.3">
      <c r="A122" t="s">
        <v>187</v>
      </c>
      <c r="B122">
        <v>5.7</v>
      </c>
      <c r="C122">
        <v>25.05</v>
      </c>
      <c r="D122">
        <v>96.4</v>
      </c>
      <c r="E122">
        <v>10</v>
      </c>
      <c r="F122" t="s">
        <v>24</v>
      </c>
    </row>
    <row r="123" spans="1:6" ht="14" customHeight="1" x14ac:dyDescent="0.3">
      <c r="A123" t="s">
        <v>188</v>
      </c>
      <c r="B123">
        <v>3.4</v>
      </c>
      <c r="C123">
        <v>24.21</v>
      </c>
      <c r="D123">
        <v>102.64</v>
      </c>
      <c r="E123">
        <v>9</v>
      </c>
      <c r="F123" t="s">
        <v>189</v>
      </c>
    </row>
    <row r="124" spans="1:6" ht="14" customHeight="1" x14ac:dyDescent="0.3">
      <c r="A124" t="s">
        <v>190</v>
      </c>
      <c r="B124">
        <v>3</v>
      </c>
      <c r="C124">
        <v>35.89</v>
      </c>
      <c r="D124">
        <v>100.87</v>
      </c>
      <c r="E124">
        <v>9</v>
      </c>
      <c r="F124" t="s">
        <v>191</v>
      </c>
    </row>
    <row r="125" spans="1:6" ht="14" customHeight="1" x14ac:dyDescent="0.3">
      <c r="A125" t="s">
        <v>192</v>
      </c>
      <c r="B125">
        <v>3.9</v>
      </c>
      <c r="C125">
        <v>28.32</v>
      </c>
      <c r="D125">
        <v>104.56</v>
      </c>
      <c r="E125">
        <v>9</v>
      </c>
      <c r="F125" t="s">
        <v>127</v>
      </c>
    </row>
    <row r="126" spans="1:6" ht="14" customHeight="1" x14ac:dyDescent="0.3">
      <c r="A126" t="s">
        <v>193</v>
      </c>
      <c r="B126">
        <v>3.3</v>
      </c>
      <c r="C126">
        <v>28.38</v>
      </c>
      <c r="D126">
        <v>104.82</v>
      </c>
      <c r="E126">
        <v>8</v>
      </c>
      <c r="F126" t="s">
        <v>102</v>
      </c>
    </row>
    <row r="127" spans="1:6" ht="14" customHeight="1" x14ac:dyDescent="0.3">
      <c r="A127" t="s">
        <v>194</v>
      </c>
      <c r="B127">
        <v>3.2</v>
      </c>
      <c r="C127">
        <v>28.37</v>
      </c>
      <c r="D127">
        <v>104.83</v>
      </c>
      <c r="E127">
        <v>8</v>
      </c>
      <c r="F127" t="s">
        <v>102</v>
      </c>
    </row>
    <row r="128" spans="1:6" ht="14" customHeight="1" x14ac:dyDescent="0.3">
      <c r="A128" t="s">
        <v>195</v>
      </c>
      <c r="B128">
        <v>3</v>
      </c>
      <c r="C128">
        <v>28.27</v>
      </c>
      <c r="D128">
        <v>104.91</v>
      </c>
      <c r="E128">
        <v>8</v>
      </c>
      <c r="F128" t="s">
        <v>58</v>
      </c>
    </row>
    <row r="129" spans="1:6" ht="14" customHeight="1" x14ac:dyDescent="0.3">
      <c r="A129" t="s">
        <v>196</v>
      </c>
      <c r="B129">
        <v>3</v>
      </c>
      <c r="C129">
        <v>28.38</v>
      </c>
      <c r="D129">
        <v>104.83</v>
      </c>
      <c r="E129">
        <v>8</v>
      </c>
      <c r="F129" t="s">
        <v>39</v>
      </c>
    </row>
    <row r="130" spans="1:6" ht="14" customHeight="1" x14ac:dyDescent="0.3">
      <c r="A130" t="s">
        <v>197</v>
      </c>
      <c r="B130">
        <v>3.3</v>
      </c>
      <c r="C130">
        <v>28.38</v>
      </c>
      <c r="D130">
        <v>104.83</v>
      </c>
      <c r="E130">
        <v>8</v>
      </c>
      <c r="F130" t="s">
        <v>39</v>
      </c>
    </row>
    <row r="131" spans="1:6" ht="14" customHeight="1" x14ac:dyDescent="0.3">
      <c r="A131" t="s">
        <v>198</v>
      </c>
      <c r="B131">
        <v>4.5</v>
      </c>
      <c r="C131">
        <v>28.4</v>
      </c>
      <c r="D131">
        <v>104.83</v>
      </c>
      <c r="E131">
        <v>8</v>
      </c>
      <c r="F131" t="s">
        <v>102</v>
      </c>
    </row>
    <row r="132" spans="1:6" ht="14" customHeight="1" x14ac:dyDescent="0.3">
      <c r="A132" t="s">
        <v>199</v>
      </c>
      <c r="B132">
        <v>2.8</v>
      </c>
      <c r="C132">
        <v>24.97</v>
      </c>
      <c r="D132">
        <v>99.26</v>
      </c>
      <c r="E132">
        <v>10</v>
      </c>
      <c r="F132" t="s">
        <v>131</v>
      </c>
    </row>
    <row r="133" spans="1:6" ht="14" customHeight="1" x14ac:dyDescent="0.3">
      <c r="A133" t="s">
        <v>200</v>
      </c>
      <c r="B133">
        <v>3</v>
      </c>
      <c r="C133">
        <v>28.08</v>
      </c>
      <c r="D133">
        <v>105.12</v>
      </c>
      <c r="E133">
        <v>10</v>
      </c>
      <c r="F133" t="s">
        <v>58</v>
      </c>
    </row>
    <row r="134" spans="1:6" ht="14" customHeight="1" x14ac:dyDescent="0.3">
      <c r="A134" t="s">
        <v>201</v>
      </c>
      <c r="B134">
        <v>4</v>
      </c>
      <c r="C134">
        <v>29.62</v>
      </c>
      <c r="D134">
        <v>102.03</v>
      </c>
      <c r="E134">
        <v>10</v>
      </c>
      <c r="F134" t="s">
        <v>118</v>
      </c>
    </row>
    <row r="135" spans="1:6" ht="14" customHeight="1" x14ac:dyDescent="0.3">
      <c r="A135" t="s">
        <v>202</v>
      </c>
      <c r="B135">
        <v>3</v>
      </c>
      <c r="C135">
        <v>29.66</v>
      </c>
      <c r="D135">
        <v>102.01</v>
      </c>
      <c r="E135">
        <v>9</v>
      </c>
      <c r="F135" t="s">
        <v>118</v>
      </c>
    </row>
    <row r="136" spans="1:6" ht="14" customHeight="1" x14ac:dyDescent="0.3">
      <c r="A136" t="s">
        <v>203</v>
      </c>
      <c r="B136">
        <v>4.2</v>
      </c>
      <c r="C136">
        <v>29.63</v>
      </c>
      <c r="D136">
        <v>102.02</v>
      </c>
      <c r="E136">
        <v>10</v>
      </c>
      <c r="F136" t="s">
        <v>118</v>
      </c>
    </row>
    <row r="137" spans="1:6" ht="14" customHeight="1" x14ac:dyDescent="0.3">
      <c r="A137" t="s">
        <v>204</v>
      </c>
      <c r="B137">
        <v>4.5</v>
      </c>
      <c r="C137">
        <v>29.64</v>
      </c>
      <c r="D137">
        <v>102.04</v>
      </c>
      <c r="E137">
        <v>10</v>
      </c>
      <c r="F137" t="s">
        <v>118</v>
      </c>
    </row>
    <row r="138" spans="1:6" ht="14" customHeight="1" x14ac:dyDescent="0.3">
      <c r="A138" t="s">
        <v>205</v>
      </c>
      <c r="B138">
        <v>3.6</v>
      </c>
      <c r="C138">
        <v>28.11</v>
      </c>
      <c r="D138">
        <v>105.09</v>
      </c>
      <c r="E138">
        <v>8</v>
      </c>
      <c r="F138" t="s">
        <v>58</v>
      </c>
    </row>
    <row r="139" spans="1:6" ht="14" customHeight="1" x14ac:dyDescent="0.3">
      <c r="A139" t="s">
        <v>206</v>
      </c>
      <c r="B139">
        <v>3</v>
      </c>
      <c r="C139">
        <v>29.72</v>
      </c>
      <c r="D139">
        <v>103.26</v>
      </c>
      <c r="E139">
        <v>18</v>
      </c>
      <c r="F139" t="s">
        <v>207</v>
      </c>
    </row>
    <row r="140" spans="1:6" ht="14" customHeight="1" x14ac:dyDescent="0.3">
      <c r="A140" t="s">
        <v>208</v>
      </c>
      <c r="B140">
        <v>3.3</v>
      </c>
      <c r="C140">
        <v>29.61</v>
      </c>
      <c r="D140">
        <v>102.03</v>
      </c>
      <c r="E140">
        <v>8</v>
      </c>
      <c r="F140" t="s">
        <v>118</v>
      </c>
    </row>
    <row r="141" spans="1:6" ht="14" customHeight="1" x14ac:dyDescent="0.3">
      <c r="A141" t="s">
        <v>209</v>
      </c>
      <c r="B141">
        <v>3.7</v>
      </c>
      <c r="C141">
        <v>29.15</v>
      </c>
      <c r="D141">
        <v>105.45</v>
      </c>
      <c r="E141">
        <v>10</v>
      </c>
      <c r="F141" t="s">
        <v>44</v>
      </c>
    </row>
    <row r="142" spans="1:6" ht="14" customHeight="1" x14ac:dyDescent="0.3">
      <c r="A142" t="s">
        <v>210</v>
      </c>
      <c r="B142">
        <v>4.3</v>
      </c>
      <c r="C142">
        <v>28.08</v>
      </c>
      <c r="D142">
        <v>105.12</v>
      </c>
      <c r="E142">
        <v>8</v>
      </c>
      <c r="F142" t="s">
        <v>58</v>
      </c>
    </row>
    <row r="143" spans="1:6" ht="14" customHeight="1" x14ac:dyDescent="0.3">
      <c r="A143" t="s">
        <v>211</v>
      </c>
      <c r="B143">
        <v>3.1</v>
      </c>
      <c r="C143">
        <v>25.12</v>
      </c>
      <c r="D143">
        <v>98.13</v>
      </c>
      <c r="E143">
        <v>12</v>
      </c>
      <c r="F143" t="s">
        <v>139</v>
      </c>
    </row>
    <row r="144" spans="1:6" ht="14" customHeight="1" x14ac:dyDescent="0.3">
      <c r="A144" t="s">
        <v>212</v>
      </c>
      <c r="B144">
        <v>3.2</v>
      </c>
      <c r="C144">
        <v>25.14</v>
      </c>
      <c r="D144">
        <v>98.11</v>
      </c>
      <c r="E144">
        <v>8</v>
      </c>
      <c r="F144" t="s">
        <v>139</v>
      </c>
    </row>
    <row r="145" spans="1:6" ht="14" customHeight="1" x14ac:dyDescent="0.3">
      <c r="A145" t="s">
        <v>213</v>
      </c>
      <c r="B145">
        <v>3.3</v>
      </c>
      <c r="C145">
        <v>28.92</v>
      </c>
      <c r="D145">
        <v>102.47</v>
      </c>
      <c r="E145">
        <v>15</v>
      </c>
      <c r="F145" t="s">
        <v>158</v>
      </c>
    </row>
    <row r="146" spans="1:6" ht="14" customHeight="1" x14ac:dyDescent="0.3">
      <c r="A146" t="s">
        <v>214</v>
      </c>
      <c r="B146">
        <v>4.9000000000000004</v>
      </c>
      <c r="C146">
        <v>28.14</v>
      </c>
      <c r="D146">
        <v>105.12</v>
      </c>
      <c r="E146">
        <v>10</v>
      </c>
      <c r="F146" t="s">
        <v>58</v>
      </c>
    </row>
    <row r="147" spans="1:6" ht="14" customHeight="1" x14ac:dyDescent="0.3">
      <c r="A147" t="s">
        <v>215</v>
      </c>
      <c r="B147">
        <v>4.5</v>
      </c>
      <c r="C147">
        <v>28.1</v>
      </c>
      <c r="D147">
        <v>105.12</v>
      </c>
      <c r="E147">
        <v>8</v>
      </c>
      <c r="F147" t="s">
        <v>58</v>
      </c>
    </row>
    <row r="148" spans="1:6" ht="14" customHeight="1" x14ac:dyDescent="0.3">
      <c r="A148" t="s">
        <v>216</v>
      </c>
      <c r="B148">
        <v>4</v>
      </c>
      <c r="C148">
        <v>28.12</v>
      </c>
      <c r="D148">
        <v>105.15</v>
      </c>
      <c r="E148">
        <v>10</v>
      </c>
      <c r="F148" t="s">
        <v>58</v>
      </c>
    </row>
    <row r="149" spans="1:6" ht="14" customHeight="1" x14ac:dyDescent="0.3">
      <c r="A149" t="s">
        <v>217</v>
      </c>
      <c r="B149">
        <v>3.7</v>
      </c>
      <c r="C149">
        <v>29.41</v>
      </c>
      <c r="D149">
        <v>104.54</v>
      </c>
      <c r="E149">
        <v>10</v>
      </c>
      <c r="F149" t="s">
        <v>218</v>
      </c>
    </row>
    <row r="150" spans="1:6" ht="14" customHeight="1" x14ac:dyDescent="0.3">
      <c r="A150" t="s">
        <v>219</v>
      </c>
      <c r="B150">
        <v>4.4000000000000004</v>
      </c>
      <c r="C150">
        <v>25.35</v>
      </c>
      <c r="D150">
        <v>99.29</v>
      </c>
      <c r="E150">
        <v>10</v>
      </c>
      <c r="F150" t="s">
        <v>131</v>
      </c>
    </row>
    <row r="151" spans="1:6" ht="14" customHeight="1" x14ac:dyDescent="0.3">
      <c r="A151" t="s">
        <v>220</v>
      </c>
      <c r="B151">
        <v>5.2</v>
      </c>
      <c r="C151">
        <v>25.35</v>
      </c>
      <c r="D151">
        <v>99.28</v>
      </c>
      <c r="E151">
        <v>10</v>
      </c>
      <c r="F151" t="s">
        <v>131</v>
      </c>
    </row>
    <row r="152" spans="1:6" ht="14" customHeight="1" x14ac:dyDescent="0.3">
      <c r="A152" t="s">
        <v>221</v>
      </c>
      <c r="B152">
        <v>3.5</v>
      </c>
      <c r="C152">
        <v>29.62</v>
      </c>
      <c r="D152">
        <v>104.64</v>
      </c>
      <c r="E152">
        <v>8</v>
      </c>
      <c r="F152" t="s">
        <v>164</v>
      </c>
    </row>
    <row r="153" spans="1:6" ht="14" customHeight="1" x14ac:dyDescent="0.3">
      <c r="A153" t="s">
        <v>222</v>
      </c>
      <c r="B153">
        <v>3.2</v>
      </c>
      <c r="C153">
        <v>24.24</v>
      </c>
      <c r="D153">
        <v>98.61</v>
      </c>
      <c r="E153">
        <v>8</v>
      </c>
      <c r="F153" t="s">
        <v>94</v>
      </c>
    </row>
    <row r="154" spans="1:6" ht="14" customHeight="1" x14ac:dyDescent="0.3">
      <c r="A154" t="s">
        <v>223</v>
      </c>
      <c r="B154">
        <v>3.2</v>
      </c>
      <c r="C154">
        <v>29.63</v>
      </c>
      <c r="D154">
        <v>102.03</v>
      </c>
      <c r="E154">
        <v>10</v>
      </c>
      <c r="F154" t="s">
        <v>118</v>
      </c>
    </row>
    <row r="155" spans="1:6" ht="14" customHeight="1" x14ac:dyDescent="0.3">
      <c r="A155" t="s">
        <v>224</v>
      </c>
      <c r="B155">
        <v>4</v>
      </c>
      <c r="C155">
        <v>26.83</v>
      </c>
      <c r="D155">
        <v>102.92</v>
      </c>
      <c r="E155">
        <v>15</v>
      </c>
      <c r="F155" t="s">
        <v>225</v>
      </c>
    </row>
    <row r="156" spans="1:6" ht="14" customHeight="1" x14ac:dyDescent="0.3">
      <c r="A156" t="s">
        <v>226</v>
      </c>
      <c r="B156">
        <v>3.6</v>
      </c>
      <c r="C156">
        <v>29.3</v>
      </c>
      <c r="D156">
        <v>100.69</v>
      </c>
      <c r="E156">
        <v>13</v>
      </c>
      <c r="F156" t="s">
        <v>227</v>
      </c>
    </row>
    <row r="157" spans="1:6" ht="14" customHeight="1" x14ac:dyDescent="0.3">
      <c r="A157" t="s">
        <v>228</v>
      </c>
      <c r="B157">
        <v>3.1</v>
      </c>
      <c r="C157">
        <v>30.68</v>
      </c>
      <c r="D157">
        <v>96.19</v>
      </c>
      <c r="E157">
        <v>10</v>
      </c>
      <c r="F157" t="s">
        <v>229</v>
      </c>
    </row>
    <row r="158" spans="1:6" ht="14" customHeight="1" x14ac:dyDescent="0.3">
      <c r="A158" t="s">
        <v>230</v>
      </c>
      <c r="B158">
        <v>3.3</v>
      </c>
      <c r="C158">
        <v>29.12</v>
      </c>
      <c r="D158">
        <v>95.69</v>
      </c>
      <c r="E158">
        <v>10</v>
      </c>
      <c r="F158" t="s">
        <v>31</v>
      </c>
    </row>
    <row r="159" spans="1:6" ht="14" customHeight="1" x14ac:dyDescent="0.3">
      <c r="A159" t="s">
        <v>231</v>
      </c>
      <c r="B159">
        <v>3.2</v>
      </c>
      <c r="C159">
        <v>29.37</v>
      </c>
      <c r="D159">
        <v>103.95</v>
      </c>
      <c r="E159">
        <v>8</v>
      </c>
      <c r="F159" t="s">
        <v>232</v>
      </c>
    </row>
    <row r="160" spans="1:6" ht="14" customHeight="1" x14ac:dyDescent="0.3">
      <c r="A160" t="s">
        <v>233</v>
      </c>
      <c r="B160">
        <v>3</v>
      </c>
      <c r="C160">
        <v>30.78</v>
      </c>
      <c r="D160">
        <v>96.26</v>
      </c>
      <c r="E160">
        <v>10</v>
      </c>
      <c r="F160" t="s">
        <v>229</v>
      </c>
    </row>
    <row r="161" spans="1:6" ht="14" customHeight="1" x14ac:dyDescent="0.3">
      <c r="A161" t="s">
        <v>234</v>
      </c>
      <c r="B161">
        <v>4.8</v>
      </c>
      <c r="C161">
        <v>30.78</v>
      </c>
      <c r="D161">
        <v>96.25</v>
      </c>
      <c r="E161">
        <v>10</v>
      </c>
      <c r="F161" t="s">
        <v>229</v>
      </c>
    </row>
    <row r="162" spans="1:6" ht="14" customHeight="1" x14ac:dyDescent="0.3">
      <c r="A162" t="s">
        <v>235</v>
      </c>
      <c r="B162">
        <v>3.2</v>
      </c>
      <c r="C162">
        <v>30.52</v>
      </c>
      <c r="D162">
        <v>102.83</v>
      </c>
      <c r="E162">
        <v>8</v>
      </c>
      <c r="F162" t="s">
        <v>236</v>
      </c>
    </row>
    <row r="163" spans="1:6" ht="14" customHeight="1" x14ac:dyDescent="0.3">
      <c r="A163" t="s">
        <v>237</v>
      </c>
      <c r="B163">
        <v>3.1</v>
      </c>
      <c r="C163">
        <v>29.43</v>
      </c>
      <c r="D163">
        <v>102.14</v>
      </c>
      <c r="E163">
        <v>11</v>
      </c>
      <c r="F163" t="s">
        <v>158</v>
      </c>
    </row>
    <row r="164" spans="1:6" ht="14" customHeight="1" x14ac:dyDescent="0.3">
      <c r="A164" t="s">
        <v>238</v>
      </c>
      <c r="B164">
        <v>3.2</v>
      </c>
      <c r="C164">
        <v>31.92</v>
      </c>
      <c r="D164">
        <v>94.98</v>
      </c>
      <c r="E164">
        <v>10</v>
      </c>
      <c r="F164" t="s">
        <v>239</v>
      </c>
    </row>
    <row r="165" spans="1:6" ht="14" customHeight="1" x14ac:dyDescent="0.3">
      <c r="A165" t="s">
        <v>240</v>
      </c>
      <c r="B165">
        <v>3</v>
      </c>
      <c r="C165">
        <v>28.42</v>
      </c>
      <c r="D165">
        <v>104.84</v>
      </c>
      <c r="E165">
        <v>8</v>
      </c>
      <c r="F165" t="s">
        <v>39</v>
      </c>
    </row>
    <row r="166" spans="1:6" ht="14" customHeight="1" x14ac:dyDescent="0.3">
      <c r="A166" t="s">
        <v>241</v>
      </c>
      <c r="B166">
        <v>3.3</v>
      </c>
      <c r="C166">
        <v>29.87</v>
      </c>
      <c r="D166">
        <v>94.9</v>
      </c>
      <c r="E166">
        <v>10</v>
      </c>
      <c r="F166" t="s">
        <v>242</v>
      </c>
    </row>
    <row r="167" spans="1:6" ht="14" customHeight="1" x14ac:dyDescent="0.3">
      <c r="A167" t="s">
        <v>243</v>
      </c>
      <c r="B167">
        <v>3.1</v>
      </c>
      <c r="C167">
        <v>24.24</v>
      </c>
      <c r="D167">
        <v>98.61</v>
      </c>
      <c r="E167">
        <v>10</v>
      </c>
      <c r="F167" t="s">
        <v>94</v>
      </c>
    </row>
    <row r="168" spans="1:6" ht="14" customHeight="1" x14ac:dyDescent="0.3">
      <c r="A168" t="s">
        <v>244</v>
      </c>
      <c r="B168">
        <v>3.3</v>
      </c>
      <c r="C168">
        <v>29.62</v>
      </c>
      <c r="D168">
        <v>102</v>
      </c>
      <c r="E168">
        <v>8</v>
      </c>
      <c r="F168" t="s">
        <v>118</v>
      </c>
    </row>
    <row r="169" spans="1:6" ht="14" customHeight="1" x14ac:dyDescent="0.3">
      <c r="A169" t="s">
        <v>245</v>
      </c>
      <c r="B169">
        <v>3</v>
      </c>
      <c r="C169">
        <v>34</v>
      </c>
      <c r="D169">
        <v>105.18</v>
      </c>
      <c r="E169">
        <v>12</v>
      </c>
      <c r="F169" t="s">
        <v>246</v>
      </c>
    </row>
    <row r="170" spans="1:6" ht="14" customHeight="1" x14ac:dyDescent="0.3">
      <c r="A170" t="s">
        <v>247</v>
      </c>
      <c r="B170">
        <v>3.4</v>
      </c>
      <c r="C170">
        <v>24.32</v>
      </c>
      <c r="D170">
        <v>98.09</v>
      </c>
      <c r="E170">
        <v>10</v>
      </c>
      <c r="F170" t="s">
        <v>248</v>
      </c>
    </row>
    <row r="171" spans="1:6" ht="14" customHeight="1" x14ac:dyDescent="0.3">
      <c r="A171" t="s">
        <v>249</v>
      </c>
      <c r="B171">
        <v>3.1</v>
      </c>
      <c r="C171">
        <v>29.66</v>
      </c>
      <c r="D171">
        <v>102.01</v>
      </c>
      <c r="E171">
        <v>12</v>
      </c>
      <c r="F171" t="s">
        <v>118</v>
      </c>
    </row>
    <row r="172" spans="1:6" ht="14" customHeight="1" x14ac:dyDescent="0.3">
      <c r="A172" t="s">
        <v>250</v>
      </c>
      <c r="B172">
        <v>2.9</v>
      </c>
      <c r="C172">
        <v>26.39</v>
      </c>
      <c r="D172">
        <v>99.91</v>
      </c>
      <c r="E172">
        <v>10</v>
      </c>
      <c r="F172" t="s">
        <v>251</v>
      </c>
    </row>
    <row r="173" spans="1:6" ht="14" customHeight="1" x14ac:dyDescent="0.3">
      <c r="A173" t="s">
        <v>252</v>
      </c>
      <c r="B173">
        <v>3.1</v>
      </c>
      <c r="C173">
        <v>28.36</v>
      </c>
      <c r="D173">
        <v>104.88</v>
      </c>
      <c r="E173">
        <v>11</v>
      </c>
      <c r="F173" t="s">
        <v>39</v>
      </c>
    </row>
    <row r="174" spans="1:6" ht="14" customHeight="1" x14ac:dyDescent="0.3">
      <c r="A174" t="s">
        <v>253</v>
      </c>
      <c r="B174">
        <v>3.2</v>
      </c>
      <c r="C174">
        <v>24.45</v>
      </c>
      <c r="D174">
        <v>102.04</v>
      </c>
      <c r="E174">
        <v>10</v>
      </c>
      <c r="F174" t="s">
        <v>182</v>
      </c>
    </row>
    <row r="175" spans="1:6" ht="14" customHeight="1" x14ac:dyDescent="0.3">
      <c r="A175" t="s">
        <v>254</v>
      </c>
      <c r="B175">
        <v>2.8</v>
      </c>
      <c r="C175">
        <v>29.61</v>
      </c>
      <c r="D175">
        <v>101.99</v>
      </c>
      <c r="E175">
        <v>11</v>
      </c>
      <c r="F175" t="s">
        <v>118</v>
      </c>
    </row>
    <row r="176" spans="1:6" ht="14" customHeight="1" x14ac:dyDescent="0.3">
      <c r="A176" t="s">
        <v>255</v>
      </c>
      <c r="B176">
        <v>3</v>
      </c>
      <c r="C176">
        <v>29.62</v>
      </c>
      <c r="D176">
        <v>102.01</v>
      </c>
      <c r="E176">
        <v>12</v>
      </c>
      <c r="F176" t="s">
        <v>118</v>
      </c>
    </row>
    <row r="177" spans="1:6" ht="14" customHeight="1" x14ac:dyDescent="0.3">
      <c r="A177" t="s">
        <v>256</v>
      </c>
      <c r="B177">
        <v>2.1</v>
      </c>
      <c r="C177">
        <v>25.04</v>
      </c>
      <c r="D177">
        <v>102.64</v>
      </c>
      <c r="E177">
        <v>10</v>
      </c>
      <c r="F177" t="s">
        <v>257</v>
      </c>
    </row>
    <row r="178" spans="1:6" ht="14" customHeight="1" x14ac:dyDescent="0.3">
      <c r="A178" t="s">
        <v>258</v>
      </c>
      <c r="B178">
        <v>3.1</v>
      </c>
      <c r="C178">
        <v>29.63</v>
      </c>
      <c r="D178">
        <v>102</v>
      </c>
      <c r="E178">
        <v>8</v>
      </c>
      <c r="F178" t="s">
        <v>118</v>
      </c>
    </row>
    <row r="179" spans="1:6" ht="14" customHeight="1" x14ac:dyDescent="0.3">
      <c r="A179" t="s">
        <v>259</v>
      </c>
      <c r="B179">
        <v>4.4000000000000004</v>
      </c>
      <c r="C179">
        <v>29.63</v>
      </c>
      <c r="D179">
        <v>101.99</v>
      </c>
      <c r="E179">
        <v>14</v>
      </c>
      <c r="F179" t="s">
        <v>118</v>
      </c>
    </row>
    <row r="180" spans="1:6" ht="14" customHeight="1" x14ac:dyDescent="0.3">
      <c r="A180" t="s">
        <v>260</v>
      </c>
      <c r="B180">
        <v>3.2</v>
      </c>
      <c r="C180">
        <v>29.64</v>
      </c>
      <c r="D180">
        <v>101.98</v>
      </c>
      <c r="E180">
        <v>8</v>
      </c>
      <c r="F180" t="s">
        <v>118</v>
      </c>
    </row>
    <row r="181" spans="1:6" ht="14" customHeight="1" x14ac:dyDescent="0.3">
      <c r="A181" t="s">
        <v>261</v>
      </c>
      <c r="B181">
        <v>3.3</v>
      </c>
      <c r="C181">
        <v>29.66</v>
      </c>
      <c r="D181">
        <v>101.96</v>
      </c>
      <c r="E181">
        <v>10</v>
      </c>
      <c r="F181" t="s">
        <v>118</v>
      </c>
    </row>
    <row r="182" spans="1:6" ht="14" customHeight="1" x14ac:dyDescent="0.3">
      <c r="A182" t="s">
        <v>262</v>
      </c>
      <c r="B182">
        <v>4</v>
      </c>
      <c r="C182">
        <v>29.65</v>
      </c>
      <c r="D182">
        <v>101.98</v>
      </c>
      <c r="E182">
        <v>10</v>
      </c>
      <c r="F182" t="s">
        <v>118</v>
      </c>
    </row>
    <row r="183" spans="1:6" ht="14" customHeight="1" x14ac:dyDescent="0.3">
      <c r="A183" t="s">
        <v>263</v>
      </c>
      <c r="B183">
        <v>3.6</v>
      </c>
      <c r="C183">
        <v>29.61</v>
      </c>
      <c r="D183">
        <v>102</v>
      </c>
      <c r="E183">
        <v>11</v>
      </c>
      <c r="F183" t="s">
        <v>118</v>
      </c>
    </row>
    <row r="184" spans="1:6" ht="14" customHeight="1" x14ac:dyDescent="0.3">
      <c r="A184" t="s">
        <v>264</v>
      </c>
      <c r="B184">
        <v>3.2</v>
      </c>
      <c r="C184">
        <v>29.62</v>
      </c>
      <c r="D184">
        <v>102.01</v>
      </c>
      <c r="E184">
        <v>12</v>
      </c>
      <c r="F184" t="s">
        <v>118</v>
      </c>
    </row>
    <row r="185" spans="1:6" ht="14" customHeight="1" x14ac:dyDescent="0.3">
      <c r="A185" t="s">
        <v>265</v>
      </c>
      <c r="B185">
        <v>2.9</v>
      </c>
      <c r="C185">
        <v>29.63</v>
      </c>
      <c r="D185">
        <v>101.99</v>
      </c>
      <c r="E185">
        <v>9</v>
      </c>
      <c r="F185" t="s">
        <v>118</v>
      </c>
    </row>
    <row r="186" spans="1:6" ht="14" customHeight="1" x14ac:dyDescent="0.3">
      <c r="A186" t="s">
        <v>266</v>
      </c>
      <c r="B186">
        <v>4.5</v>
      </c>
      <c r="C186">
        <v>29.66</v>
      </c>
      <c r="D186">
        <v>102.07</v>
      </c>
      <c r="E186">
        <v>10</v>
      </c>
      <c r="F186" t="s">
        <v>118</v>
      </c>
    </row>
    <row r="187" spans="1:6" ht="14" customHeight="1" x14ac:dyDescent="0.3">
      <c r="A187" t="s">
        <v>267</v>
      </c>
      <c r="B187">
        <v>5.6</v>
      </c>
      <c r="C187">
        <v>29.63</v>
      </c>
      <c r="D187">
        <v>102.01</v>
      </c>
      <c r="E187">
        <v>11</v>
      </c>
      <c r="F187" t="s">
        <v>118</v>
      </c>
    </row>
    <row r="188" spans="1:6" ht="14" customHeight="1" x14ac:dyDescent="0.3">
      <c r="A188" t="s">
        <v>268</v>
      </c>
      <c r="B188">
        <v>3</v>
      </c>
      <c r="C188">
        <v>28.11</v>
      </c>
      <c r="D188">
        <v>104.95</v>
      </c>
      <c r="E188">
        <v>10</v>
      </c>
      <c r="F188" t="s">
        <v>102</v>
      </c>
    </row>
    <row r="189" spans="1:6" ht="14" customHeight="1" x14ac:dyDescent="0.3">
      <c r="A189" t="s">
        <v>269</v>
      </c>
      <c r="B189">
        <v>3</v>
      </c>
      <c r="C189">
        <v>27.11</v>
      </c>
      <c r="D189">
        <v>102.89</v>
      </c>
      <c r="E189">
        <v>10</v>
      </c>
      <c r="F189" t="s">
        <v>110</v>
      </c>
    </row>
    <row r="190" spans="1:6" ht="14" customHeight="1" x14ac:dyDescent="0.3">
      <c r="A190" t="s">
        <v>270</v>
      </c>
      <c r="B190">
        <v>3</v>
      </c>
      <c r="C190">
        <v>35.64</v>
      </c>
      <c r="D190">
        <v>103.96</v>
      </c>
      <c r="E190">
        <v>8</v>
      </c>
      <c r="F190" t="s">
        <v>271</v>
      </c>
    </row>
    <row r="191" spans="1:6" ht="14" customHeight="1" x14ac:dyDescent="0.3">
      <c r="A191" t="s">
        <v>272</v>
      </c>
      <c r="B191">
        <v>3.4</v>
      </c>
      <c r="C191">
        <v>32.11</v>
      </c>
      <c r="D191">
        <v>104.97</v>
      </c>
      <c r="E191">
        <v>14</v>
      </c>
      <c r="F191" t="s">
        <v>20</v>
      </c>
    </row>
    <row r="192" spans="1:6" ht="14" customHeight="1" x14ac:dyDescent="0.3">
      <c r="A192" t="s">
        <v>273</v>
      </c>
      <c r="B192">
        <v>3.4</v>
      </c>
      <c r="C192">
        <v>24.26</v>
      </c>
      <c r="D192">
        <v>98.64</v>
      </c>
      <c r="E192">
        <v>10</v>
      </c>
      <c r="F192" t="s">
        <v>94</v>
      </c>
    </row>
    <row r="193" spans="1:6" ht="14" customHeight="1" x14ac:dyDescent="0.3">
      <c r="A193" t="s">
        <v>274</v>
      </c>
      <c r="B193">
        <v>3.1</v>
      </c>
      <c r="C193">
        <v>34.72</v>
      </c>
      <c r="D193">
        <v>98.01</v>
      </c>
      <c r="E193">
        <v>10</v>
      </c>
      <c r="F193" t="s">
        <v>125</v>
      </c>
    </row>
    <row r="194" spans="1:6" ht="14" customHeight="1" x14ac:dyDescent="0.3">
      <c r="A194" t="s">
        <v>275</v>
      </c>
      <c r="B194">
        <v>3.2</v>
      </c>
      <c r="C194">
        <v>32.06</v>
      </c>
      <c r="D194">
        <v>95.42</v>
      </c>
      <c r="E194">
        <v>9</v>
      </c>
      <c r="F194" t="s">
        <v>239</v>
      </c>
    </row>
    <row r="195" spans="1:6" ht="14" customHeight="1" x14ac:dyDescent="0.3">
      <c r="A195" t="s">
        <v>276</v>
      </c>
      <c r="B195">
        <v>3</v>
      </c>
      <c r="C195">
        <v>24.28</v>
      </c>
      <c r="D195">
        <v>98.62</v>
      </c>
      <c r="E195">
        <v>8</v>
      </c>
      <c r="F195" t="s">
        <v>94</v>
      </c>
    </row>
    <row r="196" spans="1:6" ht="14" customHeight="1" x14ac:dyDescent="0.3">
      <c r="A196" t="s">
        <v>277</v>
      </c>
      <c r="B196">
        <v>2.4</v>
      </c>
      <c r="C196">
        <v>33.18</v>
      </c>
      <c r="D196">
        <v>97.13</v>
      </c>
      <c r="E196">
        <v>10</v>
      </c>
      <c r="F196" t="s">
        <v>278</v>
      </c>
    </row>
    <row r="197" spans="1:6" ht="14" customHeight="1" x14ac:dyDescent="0.3">
      <c r="A197" t="s">
        <v>279</v>
      </c>
      <c r="B197">
        <v>3.1</v>
      </c>
      <c r="C197">
        <v>26.85</v>
      </c>
      <c r="D197">
        <v>100.8</v>
      </c>
      <c r="E197">
        <v>16</v>
      </c>
      <c r="F197" t="s">
        <v>280</v>
      </c>
    </row>
    <row r="198" spans="1:6" ht="14" customHeight="1" x14ac:dyDescent="0.3">
      <c r="A198" t="s">
        <v>281</v>
      </c>
      <c r="B198">
        <v>2.9</v>
      </c>
      <c r="C198">
        <v>24.27</v>
      </c>
      <c r="D198">
        <v>98.64</v>
      </c>
      <c r="E198">
        <v>8</v>
      </c>
      <c r="F198" t="s">
        <v>94</v>
      </c>
    </row>
    <row r="199" spans="1:6" ht="14" customHeight="1" x14ac:dyDescent="0.3">
      <c r="A199" t="s">
        <v>282</v>
      </c>
      <c r="B199">
        <v>5</v>
      </c>
      <c r="C199">
        <v>35.56</v>
      </c>
      <c r="D199">
        <v>99.14</v>
      </c>
      <c r="E199">
        <v>9</v>
      </c>
      <c r="F199" t="s">
        <v>125</v>
      </c>
    </row>
    <row r="200" spans="1:6" ht="14" customHeight="1" x14ac:dyDescent="0.3">
      <c r="A200" t="s">
        <v>283</v>
      </c>
      <c r="B200">
        <v>3.2</v>
      </c>
      <c r="C200">
        <v>31.84</v>
      </c>
      <c r="D200">
        <v>94.43</v>
      </c>
      <c r="E200">
        <v>10</v>
      </c>
      <c r="F200" t="s">
        <v>184</v>
      </c>
    </row>
    <row r="201" spans="1:6" ht="14" customHeight="1" x14ac:dyDescent="0.3">
      <c r="A201" t="s">
        <v>284</v>
      </c>
      <c r="B201">
        <v>3</v>
      </c>
      <c r="C201">
        <v>28.21</v>
      </c>
      <c r="D201">
        <v>104.73</v>
      </c>
      <c r="E201">
        <v>8</v>
      </c>
      <c r="F201" t="s">
        <v>102</v>
      </c>
    </row>
    <row r="202" spans="1:6" ht="14" customHeight="1" x14ac:dyDescent="0.3">
      <c r="A202" t="s">
        <v>285</v>
      </c>
      <c r="B202">
        <v>4</v>
      </c>
      <c r="C202">
        <v>29.3</v>
      </c>
      <c r="D202">
        <v>105.49</v>
      </c>
      <c r="E202">
        <v>8</v>
      </c>
      <c r="F202" t="s">
        <v>286</v>
      </c>
    </row>
    <row r="203" spans="1:6" ht="14" customHeight="1" x14ac:dyDescent="0.3">
      <c r="A203" t="s">
        <v>287</v>
      </c>
      <c r="B203">
        <v>3.4</v>
      </c>
      <c r="C203">
        <v>32.35</v>
      </c>
      <c r="D203">
        <v>105.23</v>
      </c>
      <c r="E203">
        <v>17</v>
      </c>
      <c r="F203" t="s">
        <v>76</v>
      </c>
    </row>
    <row r="204" spans="1:6" ht="14" customHeight="1" x14ac:dyDescent="0.3">
      <c r="A204" t="s">
        <v>288</v>
      </c>
      <c r="B204">
        <v>3.4</v>
      </c>
      <c r="C204">
        <v>30.78</v>
      </c>
      <c r="D204">
        <v>96.22</v>
      </c>
      <c r="E204">
        <v>10</v>
      </c>
      <c r="F204" t="s">
        <v>229</v>
      </c>
    </row>
    <row r="205" spans="1:6" ht="14" customHeight="1" x14ac:dyDescent="0.3">
      <c r="A205" t="s">
        <v>289</v>
      </c>
      <c r="B205">
        <v>3</v>
      </c>
      <c r="C205">
        <v>29.64</v>
      </c>
      <c r="D205">
        <v>101.98</v>
      </c>
      <c r="E205">
        <v>10</v>
      </c>
      <c r="F205" t="s">
        <v>118</v>
      </c>
    </row>
    <row r="206" spans="1:6" ht="14" customHeight="1" x14ac:dyDescent="0.3">
      <c r="A206" t="s">
        <v>290</v>
      </c>
      <c r="B206">
        <v>3.6</v>
      </c>
      <c r="C206">
        <v>32.479999999999997</v>
      </c>
      <c r="D206">
        <v>97.64</v>
      </c>
      <c r="E206">
        <v>10</v>
      </c>
      <c r="F206" t="s">
        <v>291</v>
      </c>
    </row>
    <row r="207" spans="1:6" ht="14" customHeight="1" x14ac:dyDescent="0.3">
      <c r="A207" t="s">
        <v>292</v>
      </c>
      <c r="B207">
        <v>3</v>
      </c>
      <c r="C207">
        <v>28.76</v>
      </c>
      <c r="D207">
        <v>96.74</v>
      </c>
      <c r="E207">
        <v>10</v>
      </c>
      <c r="F207" t="s">
        <v>29</v>
      </c>
    </row>
    <row r="208" spans="1:6" ht="14" customHeight="1" x14ac:dyDescent="0.3">
      <c r="A208" t="s">
        <v>293</v>
      </c>
      <c r="B208">
        <v>3.9</v>
      </c>
      <c r="C208">
        <v>29.65</v>
      </c>
      <c r="D208">
        <v>101.97</v>
      </c>
      <c r="E208">
        <v>10</v>
      </c>
      <c r="F208" t="s">
        <v>118</v>
      </c>
    </row>
    <row r="209" spans="1:6" ht="14" customHeight="1" x14ac:dyDescent="0.3">
      <c r="A209" t="s">
        <v>294</v>
      </c>
      <c r="B209">
        <v>4.3</v>
      </c>
      <c r="C209">
        <v>29.62</v>
      </c>
      <c r="D209">
        <v>102.01</v>
      </c>
      <c r="E209">
        <v>14</v>
      </c>
      <c r="F209" t="s">
        <v>118</v>
      </c>
    </row>
    <row r="210" spans="1:6" ht="14" customHeight="1" x14ac:dyDescent="0.3">
      <c r="A210" t="s">
        <v>295</v>
      </c>
      <c r="B210">
        <v>4.3</v>
      </c>
      <c r="C210">
        <v>26.46</v>
      </c>
      <c r="D210">
        <v>102.04</v>
      </c>
      <c r="E210">
        <v>16</v>
      </c>
      <c r="F210" t="s">
        <v>296</v>
      </c>
    </row>
    <row r="211" spans="1:6" ht="14" customHeight="1" x14ac:dyDescent="0.3">
      <c r="A211" t="s">
        <v>297</v>
      </c>
      <c r="B211">
        <v>2.8</v>
      </c>
      <c r="C211">
        <v>29.58</v>
      </c>
      <c r="D211">
        <v>101.98</v>
      </c>
      <c r="E211">
        <v>11</v>
      </c>
      <c r="F211" t="s">
        <v>118</v>
      </c>
    </row>
    <row r="212" spans="1:6" ht="14" customHeight="1" x14ac:dyDescent="0.3">
      <c r="A212" t="s">
        <v>298</v>
      </c>
      <c r="B212">
        <v>4.2</v>
      </c>
      <c r="C212">
        <v>26.93</v>
      </c>
      <c r="D212">
        <v>102.92</v>
      </c>
      <c r="E212">
        <v>10</v>
      </c>
      <c r="F212" t="s">
        <v>299</v>
      </c>
    </row>
    <row r="213" spans="1:6" ht="14" customHeight="1" x14ac:dyDescent="0.3">
      <c r="A213" t="s">
        <v>300</v>
      </c>
      <c r="B213">
        <v>5.6</v>
      </c>
      <c r="C213">
        <v>28.35</v>
      </c>
      <c r="D213">
        <v>94.48</v>
      </c>
      <c r="E213">
        <v>10</v>
      </c>
      <c r="F213" t="s">
        <v>31</v>
      </c>
    </row>
    <row r="214" spans="1:6" ht="14" customHeight="1" x14ac:dyDescent="0.3">
      <c r="A214" t="s">
        <v>301</v>
      </c>
      <c r="B214">
        <v>3.2</v>
      </c>
      <c r="C214">
        <v>25.35</v>
      </c>
      <c r="D214">
        <v>101.42</v>
      </c>
      <c r="E214">
        <v>9</v>
      </c>
      <c r="F214" t="s">
        <v>302</v>
      </c>
    </row>
    <row r="215" spans="1:6" ht="14" customHeight="1" x14ac:dyDescent="0.3">
      <c r="A215" t="s">
        <v>303</v>
      </c>
      <c r="B215">
        <v>3</v>
      </c>
      <c r="C215">
        <v>24.26</v>
      </c>
      <c r="D215">
        <v>98.94</v>
      </c>
      <c r="E215">
        <v>9</v>
      </c>
      <c r="F215" t="s">
        <v>304</v>
      </c>
    </row>
    <row r="216" spans="1:6" ht="14" customHeight="1" x14ac:dyDescent="0.3">
      <c r="A216" t="s">
        <v>305</v>
      </c>
      <c r="B216">
        <v>3.1</v>
      </c>
      <c r="C216">
        <v>24.27</v>
      </c>
      <c r="D216">
        <v>98.94</v>
      </c>
      <c r="E216">
        <v>9</v>
      </c>
      <c r="F216" t="s">
        <v>304</v>
      </c>
    </row>
    <row r="217" spans="1:6" ht="14" customHeight="1" x14ac:dyDescent="0.3">
      <c r="A217" t="s">
        <v>306</v>
      </c>
      <c r="B217">
        <v>3</v>
      </c>
      <c r="C217">
        <v>28.1</v>
      </c>
      <c r="D217">
        <v>104.95</v>
      </c>
      <c r="E217">
        <v>8</v>
      </c>
      <c r="F217" t="s">
        <v>102</v>
      </c>
    </row>
    <row r="218" spans="1:6" ht="14" customHeight="1" x14ac:dyDescent="0.3">
      <c r="A218" t="s">
        <v>307</v>
      </c>
      <c r="B218">
        <v>5</v>
      </c>
      <c r="C218">
        <v>29.61</v>
      </c>
      <c r="D218">
        <v>102.03</v>
      </c>
      <c r="E218">
        <v>12</v>
      </c>
      <c r="F218" t="s">
        <v>118</v>
      </c>
    </row>
    <row r="219" spans="1:6" ht="14" customHeight="1" x14ac:dyDescent="0.3">
      <c r="A219" t="s">
        <v>308</v>
      </c>
      <c r="B219">
        <v>3.2</v>
      </c>
      <c r="C219">
        <v>25.42</v>
      </c>
      <c r="D219">
        <v>101.95</v>
      </c>
      <c r="E219">
        <v>9</v>
      </c>
      <c r="F219" t="s">
        <v>309</v>
      </c>
    </row>
    <row r="220" spans="1:6" ht="14" customHeight="1" x14ac:dyDescent="0.3">
      <c r="A220" t="s">
        <v>310</v>
      </c>
      <c r="B220">
        <v>3.2</v>
      </c>
      <c r="C220">
        <v>31.89</v>
      </c>
      <c r="D220">
        <v>94.57</v>
      </c>
      <c r="E220">
        <v>10</v>
      </c>
      <c r="F220" t="s">
        <v>184</v>
      </c>
    </row>
    <row r="221" spans="1:6" ht="14" customHeight="1" x14ac:dyDescent="0.3">
      <c r="A221" t="s">
        <v>311</v>
      </c>
      <c r="B221">
        <v>3</v>
      </c>
      <c r="C221">
        <v>28.77</v>
      </c>
      <c r="D221">
        <v>96.73</v>
      </c>
      <c r="E221">
        <v>10</v>
      </c>
      <c r="F221" t="s">
        <v>29</v>
      </c>
    </row>
    <row r="222" spans="1:6" ht="14" customHeight="1" x14ac:dyDescent="0.3">
      <c r="A222" t="s">
        <v>312</v>
      </c>
      <c r="B222">
        <v>3.7</v>
      </c>
      <c r="C222">
        <v>29.39</v>
      </c>
      <c r="D222">
        <v>102.21</v>
      </c>
      <c r="E222">
        <v>18</v>
      </c>
      <c r="F222" t="s">
        <v>158</v>
      </c>
    </row>
    <row r="223" spans="1:6" ht="14" customHeight="1" x14ac:dyDescent="0.3">
      <c r="A223" t="s">
        <v>313</v>
      </c>
      <c r="B223">
        <v>3.6</v>
      </c>
      <c r="C223">
        <v>28.91</v>
      </c>
      <c r="D223">
        <v>102.14</v>
      </c>
      <c r="E223">
        <v>15</v>
      </c>
      <c r="F223" t="s">
        <v>13</v>
      </c>
    </row>
    <row r="224" spans="1:6" ht="14" customHeight="1" x14ac:dyDescent="0.3">
      <c r="A224" t="s">
        <v>314</v>
      </c>
      <c r="B224">
        <v>3.4</v>
      </c>
      <c r="C224">
        <v>26.97</v>
      </c>
      <c r="D224">
        <v>103.11</v>
      </c>
      <c r="E224">
        <v>8</v>
      </c>
      <c r="F224" t="s">
        <v>299</v>
      </c>
    </row>
    <row r="225" spans="1:6" ht="14" customHeight="1" x14ac:dyDescent="0.3">
      <c r="A225" t="s">
        <v>315</v>
      </c>
      <c r="B225">
        <v>3</v>
      </c>
      <c r="C225">
        <v>29.91</v>
      </c>
      <c r="D225">
        <v>99.57</v>
      </c>
      <c r="E225">
        <v>11</v>
      </c>
      <c r="F225" t="s">
        <v>316</v>
      </c>
    </row>
    <row r="226" spans="1:6" ht="14" customHeight="1" x14ac:dyDescent="0.3">
      <c r="A226" t="s">
        <v>317</v>
      </c>
      <c r="B226">
        <v>3.8</v>
      </c>
      <c r="C226">
        <v>24.33</v>
      </c>
      <c r="D226">
        <v>107.4</v>
      </c>
      <c r="E226">
        <v>10</v>
      </c>
      <c r="F226" t="s">
        <v>318</v>
      </c>
    </row>
    <row r="227" spans="1:6" ht="14" customHeight="1" x14ac:dyDescent="0.3">
      <c r="A227" t="s">
        <v>319</v>
      </c>
      <c r="B227">
        <v>3.2</v>
      </c>
      <c r="C227">
        <v>31.9</v>
      </c>
      <c r="D227">
        <v>104.19</v>
      </c>
      <c r="E227">
        <v>12</v>
      </c>
      <c r="F227" t="s">
        <v>320</v>
      </c>
    </row>
    <row r="228" spans="1:6" ht="14" customHeight="1" x14ac:dyDescent="0.3">
      <c r="A228" t="s">
        <v>321</v>
      </c>
      <c r="B228">
        <v>4.5</v>
      </c>
      <c r="C228">
        <v>24.78</v>
      </c>
      <c r="D228">
        <v>98.77</v>
      </c>
      <c r="E228">
        <v>9</v>
      </c>
      <c r="F228" t="s">
        <v>304</v>
      </c>
    </row>
    <row r="229" spans="1:6" ht="14" customHeight="1" x14ac:dyDescent="0.3">
      <c r="A229" t="s">
        <v>322</v>
      </c>
      <c r="B229">
        <v>3.4</v>
      </c>
      <c r="C229">
        <v>29.9</v>
      </c>
      <c r="D229">
        <v>99.56</v>
      </c>
      <c r="E229">
        <v>11</v>
      </c>
      <c r="F229" t="s">
        <v>316</v>
      </c>
    </row>
    <row r="230" spans="1:6" ht="14" customHeight="1" x14ac:dyDescent="0.3">
      <c r="A230" t="s">
        <v>323</v>
      </c>
      <c r="B230">
        <v>3.9</v>
      </c>
      <c r="C230">
        <v>28.86</v>
      </c>
      <c r="D230">
        <v>95.89</v>
      </c>
      <c r="E230">
        <v>10</v>
      </c>
      <c r="F230" t="s">
        <v>31</v>
      </c>
    </row>
    <row r="231" spans="1:6" ht="14" customHeight="1" x14ac:dyDescent="0.3">
      <c r="A231" t="s">
        <v>324</v>
      </c>
      <c r="B231">
        <v>3.2</v>
      </c>
      <c r="C231">
        <v>25.29</v>
      </c>
      <c r="D231">
        <v>99.32</v>
      </c>
      <c r="E231">
        <v>9</v>
      </c>
      <c r="F231" t="s">
        <v>131</v>
      </c>
    </row>
    <row r="232" spans="1:6" ht="14" customHeight="1" x14ac:dyDescent="0.3">
      <c r="A232" t="s">
        <v>325</v>
      </c>
      <c r="B232">
        <v>3</v>
      </c>
      <c r="C232">
        <v>28.28</v>
      </c>
      <c r="D232">
        <v>104.96</v>
      </c>
      <c r="E232">
        <v>8</v>
      </c>
      <c r="F232" t="s">
        <v>58</v>
      </c>
    </row>
    <row r="233" spans="1:6" ht="14" customHeight="1" x14ac:dyDescent="0.3">
      <c r="A233" t="s">
        <v>326</v>
      </c>
      <c r="B233">
        <v>3.2</v>
      </c>
      <c r="C233">
        <v>29.91</v>
      </c>
      <c r="D233">
        <v>99.58</v>
      </c>
      <c r="E233">
        <v>11</v>
      </c>
      <c r="F233" t="s">
        <v>316</v>
      </c>
    </row>
    <row r="234" spans="1:6" ht="14" customHeight="1" x14ac:dyDescent="0.3">
      <c r="A234" t="s">
        <v>327</v>
      </c>
      <c r="B234">
        <v>3.3</v>
      </c>
      <c r="C234">
        <v>29.78</v>
      </c>
      <c r="D234">
        <v>102.01</v>
      </c>
      <c r="E234">
        <v>10</v>
      </c>
      <c r="F234" t="s">
        <v>118</v>
      </c>
    </row>
    <row r="235" spans="1:6" ht="14" customHeight="1" x14ac:dyDescent="0.3">
      <c r="A235" t="s">
        <v>328</v>
      </c>
      <c r="B235">
        <v>2.9</v>
      </c>
      <c r="C235">
        <v>29.67</v>
      </c>
      <c r="D235">
        <v>102.06</v>
      </c>
      <c r="E235">
        <v>10</v>
      </c>
      <c r="F235" t="s">
        <v>118</v>
      </c>
    </row>
    <row r="236" spans="1:6" ht="14" customHeight="1" x14ac:dyDescent="0.3">
      <c r="A236" t="s">
        <v>329</v>
      </c>
      <c r="B236">
        <v>3.1</v>
      </c>
      <c r="C236">
        <v>29.42</v>
      </c>
      <c r="D236">
        <v>102.16</v>
      </c>
      <c r="E236">
        <v>9</v>
      </c>
      <c r="F236" t="s">
        <v>158</v>
      </c>
    </row>
    <row r="237" spans="1:6" ht="14" customHeight="1" x14ac:dyDescent="0.3">
      <c r="A237" t="s">
        <v>330</v>
      </c>
      <c r="B237">
        <v>3</v>
      </c>
      <c r="C237">
        <v>29.5</v>
      </c>
      <c r="D237">
        <v>102.2</v>
      </c>
      <c r="E237">
        <v>12</v>
      </c>
      <c r="F237" t="s">
        <v>118</v>
      </c>
    </row>
    <row r="238" spans="1:6" ht="14" customHeight="1" x14ac:dyDescent="0.3">
      <c r="A238" t="s">
        <v>331</v>
      </c>
      <c r="B238">
        <v>3.3</v>
      </c>
      <c r="C238">
        <v>29.8</v>
      </c>
      <c r="D238">
        <v>101.99</v>
      </c>
      <c r="E238">
        <v>8</v>
      </c>
      <c r="F238" t="s">
        <v>118</v>
      </c>
    </row>
    <row r="239" spans="1:6" ht="14" customHeight="1" x14ac:dyDescent="0.3">
      <c r="A239" t="s">
        <v>332</v>
      </c>
      <c r="B239">
        <v>4.5</v>
      </c>
      <c r="C239">
        <v>29.42</v>
      </c>
      <c r="D239">
        <v>102.16</v>
      </c>
      <c r="E239">
        <v>11</v>
      </c>
      <c r="F239" t="s">
        <v>158</v>
      </c>
    </row>
    <row r="240" spans="1:6" ht="14" customHeight="1" x14ac:dyDescent="0.3">
      <c r="A240" t="s">
        <v>333</v>
      </c>
      <c r="B240">
        <v>3.2</v>
      </c>
      <c r="C240">
        <v>29.61</v>
      </c>
      <c r="D240">
        <v>102.01</v>
      </c>
      <c r="E240">
        <v>8</v>
      </c>
      <c r="F240" t="s">
        <v>118</v>
      </c>
    </row>
    <row r="241" spans="1:6" ht="14" customHeight="1" x14ac:dyDescent="0.3">
      <c r="A241" t="s">
        <v>334</v>
      </c>
      <c r="B241">
        <v>3.1</v>
      </c>
      <c r="C241">
        <v>29.64</v>
      </c>
      <c r="D241">
        <v>102.07</v>
      </c>
      <c r="E241">
        <v>11</v>
      </c>
      <c r="F241" t="s">
        <v>118</v>
      </c>
    </row>
    <row r="242" spans="1:6" ht="14" customHeight="1" x14ac:dyDescent="0.3">
      <c r="A242" t="s">
        <v>335</v>
      </c>
      <c r="B242">
        <v>3</v>
      </c>
      <c r="C242">
        <v>29.42</v>
      </c>
      <c r="D242">
        <v>102.15</v>
      </c>
      <c r="E242">
        <v>9</v>
      </c>
      <c r="F242" t="s">
        <v>158</v>
      </c>
    </row>
    <row r="243" spans="1:6" ht="14" customHeight="1" x14ac:dyDescent="0.3">
      <c r="A243" t="s">
        <v>336</v>
      </c>
      <c r="B243">
        <v>3.1</v>
      </c>
      <c r="C243">
        <v>29.39</v>
      </c>
      <c r="D243">
        <v>102.17</v>
      </c>
      <c r="E243">
        <v>16</v>
      </c>
      <c r="F243" t="s">
        <v>158</v>
      </c>
    </row>
    <row r="244" spans="1:6" ht="14" customHeight="1" x14ac:dyDescent="0.3">
      <c r="A244" t="s">
        <v>337</v>
      </c>
      <c r="B244">
        <v>3</v>
      </c>
      <c r="C244">
        <v>29.39</v>
      </c>
      <c r="D244">
        <v>102.16</v>
      </c>
      <c r="E244">
        <v>15</v>
      </c>
      <c r="F244" t="s">
        <v>158</v>
      </c>
    </row>
    <row r="245" spans="1:6" ht="14" customHeight="1" x14ac:dyDescent="0.3">
      <c r="A245" t="s">
        <v>338</v>
      </c>
      <c r="B245">
        <v>3.6</v>
      </c>
      <c r="C245">
        <v>29.48</v>
      </c>
      <c r="D245">
        <v>102.18</v>
      </c>
      <c r="E245">
        <v>15</v>
      </c>
      <c r="F245" t="s">
        <v>118</v>
      </c>
    </row>
    <row r="246" spans="1:6" ht="14" customHeight="1" x14ac:dyDescent="0.3">
      <c r="A246" t="s">
        <v>339</v>
      </c>
      <c r="B246">
        <v>3</v>
      </c>
      <c r="C246">
        <v>29.43</v>
      </c>
      <c r="D246">
        <v>102.14</v>
      </c>
      <c r="E246">
        <v>11</v>
      </c>
      <c r="F246" t="s">
        <v>158</v>
      </c>
    </row>
    <row r="247" spans="1:6" ht="14" customHeight="1" x14ac:dyDescent="0.3">
      <c r="A247" t="s">
        <v>340</v>
      </c>
      <c r="B247">
        <v>3.6</v>
      </c>
      <c r="C247">
        <v>29.37</v>
      </c>
      <c r="D247">
        <v>102.17</v>
      </c>
      <c r="E247">
        <v>17</v>
      </c>
      <c r="F247" t="s">
        <v>158</v>
      </c>
    </row>
    <row r="248" spans="1:6" ht="14" customHeight="1" x14ac:dyDescent="0.3">
      <c r="A248" t="s">
        <v>341</v>
      </c>
      <c r="B248">
        <v>3.2</v>
      </c>
      <c r="C248">
        <v>29.58</v>
      </c>
      <c r="D248">
        <v>102.06</v>
      </c>
      <c r="E248">
        <v>12</v>
      </c>
      <c r="F248" t="s">
        <v>118</v>
      </c>
    </row>
    <row r="249" spans="1:6" ht="14" customHeight="1" x14ac:dyDescent="0.3">
      <c r="A249" t="s">
        <v>342</v>
      </c>
      <c r="B249">
        <v>2.9</v>
      </c>
      <c r="C249">
        <v>29.49</v>
      </c>
      <c r="D249">
        <v>102.17</v>
      </c>
      <c r="E249">
        <v>10</v>
      </c>
      <c r="F249" t="s">
        <v>158</v>
      </c>
    </row>
    <row r="250" spans="1:6" ht="14" customHeight="1" x14ac:dyDescent="0.3">
      <c r="A250" t="s">
        <v>343</v>
      </c>
      <c r="B250">
        <v>2.8</v>
      </c>
      <c r="C250">
        <v>29.51</v>
      </c>
      <c r="D250">
        <v>102.11</v>
      </c>
      <c r="E250">
        <v>8</v>
      </c>
      <c r="F250" t="s">
        <v>118</v>
      </c>
    </row>
    <row r="251" spans="1:6" ht="14" customHeight="1" x14ac:dyDescent="0.3">
      <c r="A251" t="s">
        <v>344</v>
      </c>
      <c r="B251">
        <v>2.9</v>
      </c>
      <c r="C251">
        <v>29.46</v>
      </c>
      <c r="D251">
        <v>102.14</v>
      </c>
      <c r="E251">
        <v>10</v>
      </c>
      <c r="F251" t="s">
        <v>158</v>
      </c>
    </row>
    <row r="252" spans="1:6" ht="14" customHeight="1" x14ac:dyDescent="0.3">
      <c r="A252" t="s">
        <v>345</v>
      </c>
      <c r="B252">
        <v>3.1</v>
      </c>
      <c r="C252">
        <v>29.61</v>
      </c>
      <c r="D252">
        <v>102.04</v>
      </c>
      <c r="E252">
        <v>9</v>
      </c>
      <c r="F252" t="s">
        <v>118</v>
      </c>
    </row>
    <row r="253" spans="1:6" ht="14" customHeight="1" x14ac:dyDescent="0.3">
      <c r="A253" t="s">
        <v>346</v>
      </c>
      <c r="B253">
        <v>4.2</v>
      </c>
      <c r="C253">
        <v>29.4</v>
      </c>
      <c r="D253">
        <v>102.17</v>
      </c>
      <c r="E253">
        <v>15</v>
      </c>
      <c r="F253" t="s">
        <v>158</v>
      </c>
    </row>
    <row r="254" spans="1:6" ht="14" customHeight="1" x14ac:dyDescent="0.3">
      <c r="A254" t="s">
        <v>347</v>
      </c>
      <c r="B254">
        <v>6.8</v>
      </c>
      <c r="C254">
        <v>29.59</v>
      </c>
      <c r="D254">
        <v>102.08</v>
      </c>
      <c r="E254">
        <v>16</v>
      </c>
      <c r="F254" t="s">
        <v>118</v>
      </c>
    </row>
    <row r="255" spans="1:6" ht="14" customHeight="1" x14ac:dyDescent="0.3">
      <c r="A255" t="s">
        <v>348</v>
      </c>
      <c r="B255">
        <v>3.1</v>
      </c>
      <c r="C255">
        <v>33.33</v>
      </c>
      <c r="D255">
        <v>100.84</v>
      </c>
      <c r="E255">
        <v>10</v>
      </c>
      <c r="F255" t="s">
        <v>349</v>
      </c>
    </row>
    <row r="256" spans="1:6" ht="14" customHeight="1" x14ac:dyDescent="0.3">
      <c r="A256" t="s">
        <v>350</v>
      </c>
      <c r="B256">
        <v>3.8</v>
      </c>
      <c r="C256">
        <v>28.75</v>
      </c>
      <c r="D256">
        <v>96.06</v>
      </c>
      <c r="E256">
        <v>10</v>
      </c>
      <c r="F256" t="s">
        <v>29</v>
      </c>
    </row>
    <row r="257" spans="1:6" ht="14" customHeight="1" x14ac:dyDescent="0.3">
      <c r="A257" t="s">
        <v>351</v>
      </c>
      <c r="B257">
        <v>3.3</v>
      </c>
      <c r="C257">
        <v>29.92</v>
      </c>
      <c r="D257">
        <v>99.56</v>
      </c>
      <c r="E257">
        <v>14</v>
      </c>
      <c r="F257" t="s">
        <v>316</v>
      </c>
    </row>
    <row r="258" spans="1:6" ht="14" customHeight="1" x14ac:dyDescent="0.3">
      <c r="A258" t="s">
        <v>352</v>
      </c>
      <c r="B258">
        <v>3.9</v>
      </c>
      <c r="C258">
        <v>29.07</v>
      </c>
      <c r="D258">
        <v>105.45</v>
      </c>
      <c r="E258">
        <v>10</v>
      </c>
      <c r="F258" t="s">
        <v>353</v>
      </c>
    </row>
    <row r="259" spans="1:6" ht="14" customHeight="1" x14ac:dyDescent="0.3">
      <c r="A259" t="s">
        <v>354</v>
      </c>
      <c r="B259">
        <v>3.2</v>
      </c>
      <c r="C259">
        <v>32.020000000000003</v>
      </c>
      <c r="D259">
        <v>104.34</v>
      </c>
      <c r="E259">
        <v>16</v>
      </c>
      <c r="F259" t="s">
        <v>320</v>
      </c>
    </row>
    <row r="260" spans="1:6" ht="14" customHeight="1" x14ac:dyDescent="0.3">
      <c r="A260" t="s">
        <v>355</v>
      </c>
      <c r="B260">
        <v>3</v>
      </c>
      <c r="C260">
        <v>28.35</v>
      </c>
      <c r="D260">
        <v>104.93</v>
      </c>
      <c r="E260">
        <v>8</v>
      </c>
      <c r="F260" t="s">
        <v>39</v>
      </c>
    </row>
    <row r="261" spans="1:6" ht="14" customHeight="1" x14ac:dyDescent="0.3">
      <c r="A261" t="s">
        <v>356</v>
      </c>
      <c r="B261">
        <v>3.4</v>
      </c>
      <c r="C261">
        <v>25.61</v>
      </c>
      <c r="D261">
        <v>99.9</v>
      </c>
      <c r="E261">
        <v>9</v>
      </c>
      <c r="F261" t="s">
        <v>357</v>
      </c>
    </row>
    <row r="262" spans="1:6" ht="14" customHeight="1" x14ac:dyDescent="0.3">
      <c r="A262" t="s">
        <v>358</v>
      </c>
      <c r="B262">
        <v>3.3</v>
      </c>
      <c r="C262">
        <v>31.21</v>
      </c>
      <c r="D262">
        <v>103.66</v>
      </c>
      <c r="E262">
        <v>10</v>
      </c>
      <c r="F262" t="s">
        <v>144</v>
      </c>
    </row>
    <row r="263" spans="1:6" ht="14" customHeight="1" x14ac:dyDescent="0.3">
      <c r="A263" t="s">
        <v>359</v>
      </c>
      <c r="B263">
        <v>3</v>
      </c>
      <c r="C263">
        <v>27.23</v>
      </c>
      <c r="D263">
        <v>103.75</v>
      </c>
      <c r="E263">
        <v>15</v>
      </c>
      <c r="F263" t="s">
        <v>360</v>
      </c>
    </row>
    <row r="264" spans="1:6" ht="14" customHeight="1" x14ac:dyDescent="0.3">
      <c r="A264" t="s">
        <v>361</v>
      </c>
      <c r="B264">
        <v>3.1</v>
      </c>
      <c r="C264">
        <v>29.16</v>
      </c>
      <c r="D264">
        <v>105.55</v>
      </c>
      <c r="E264">
        <v>10</v>
      </c>
      <c r="F264" t="s">
        <v>44</v>
      </c>
    </row>
    <row r="265" spans="1:6" ht="14" customHeight="1" x14ac:dyDescent="0.3">
      <c r="A265" t="s">
        <v>362</v>
      </c>
      <c r="B265">
        <v>3.3</v>
      </c>
      <c r="C265">
        <v>34.770000000000003</v>
      </c>
      <c r="D265">
        <v>97.98</v>
      </c>
      <c r="E265">
        <v>10</v>
      </c>
      <c r="F265" t="s">
        <v>125</v>
      </c>
    </row>
    <row r="266" spans="1:6" ht="14" customHeight="1" x14ac:dyDescent="0.3">
      <c r="A266" t="s">
        <v>363</v>
      </c>
      <c r="B266">
        <v>3.3</v>
      </c>
      <c r="C266">
        <v>24.46</v>
      </c>
      <c r="D266">
        <v>99.85</v>
      </c>
      <c r="E266">
        <v>8</v>
      </c>
      <c r="F266" t="s">
        <v>364</v>
      </c>
    </row>
    <row r="267" spans="1:6" ht="14" customHeight="1" x14ac:dyDescent="0.3">
      <c r="A267" t="s">
        <v>365</v>
      </c>
      <c r="B267">
        <v>3.6</v>
      </c>
      <c r="C267">
        <v>28.22</v>
      </c>
      <c r="D267">
        <v>104.93</v>
      </c>
      <c r="E267">
        <v>8</v>
      </c>
      <c r="F267" t="s">
        <v>58</v>
      </c>
    </row>
    <row r="268" spans="1:6" ht="14" customHeight="1" x14ac:dyDescent="0.3">
      <c r="A268" t="s">
        <v>366</v>
      </c>
      <c r="B268">
        <v>3.3</v>
      </c>
      <c r="C268">
        <v>32.19</v>
      </c>
      <c r="D268">
        <v>104.53</v>
      </c>
      <c r="E268">
        <v>10</v>
      </c>
      <c r="F268" t="s">
        <v>53</v>
      </c>
    </row>
    <row r="269" spans="1:6" ht="14" customHeight="1" x14ac:dyDescent="0.3">
      <c r="A269" t="s">
        <v>367</v>
      </c>
      <c r="B269">
        <v>2.9</v>
      </c>
      <c r="C269">
        <v>25.88</v>
      </c>
      <c r="D269">
        <v>102.8</v>
      </c>
      <c r="E269">
        <v>15</v>
      </c>
      <c r="F269" t="s">
        <v>368</v>
      </c>
    </row>
    <row r="270" spans="1:6" ht="14" customHeight="1" x14ac:dyDescent="0.3">
      <c r="A270" t="s">
        <v>369</v>
      </c>
      <c r="B270">
        <v>3.3</v>
      </c>
      <c r="C270">
        <v>31.35</v>
      </c>
      <c r="D270">
        <v>103.16</v>
      </c>
      <c r="E270">
        <v>15</v>
      </c>
      <c r="F270" t="s">
        <v>370</v>
      </c>
    </row>
    <row r="271" spans="1:6" ht="14" customHeight="1" x14ac:dyDescent="0.3">
      <c r="A271" t="s">
        <v>371</v>
      </c>
      <c r="B271">
        <v>3.2</v>
      </c>
      <c r="C271">
        <v>24.39</v>
      </c>
      <c r="D271">
        <v>103.11</v>
      </c>
      <c r="E271">
        <v>10</v>
      </c>
      <c r="F271" t="s">
        <v>372</v>
      </c>
    </row>
    <row r="272" spans="1:6" ht="14" customHeight="1" x14ac:dyDescent="0.3">
      <c r="A272" t="s">
        <v>373</v>
      </c>
      <c r="B272">
        <v>2.8</v>
      </c>
      <c r="C272">
        <v>30.91</v>
      </c>
      <c r="D272">
        <v>102.99</v>
      </c>
      <c r="E272">
        <v>19</v>
      </c>
      <c r="F272" t="s">
        <v>374</v>
      </c>
    </row>
    <row r="273" spans="1:6" ht="14" customHeight="1" x14ac:dyDescent="0.3">
      <c r="A273" t="s">
        <v>375</v>
      </c>
      <c r="B273">
        <v>2.8</v>
      </c>
      <c r="C273">
        <v>25.12</v>
      </c>
      <c r="D273">
        <v>99.56</v>
      </c>
      <c r="E273">
        <v>8</v>
      </c>
      <c r="F273" t="s">
        <v>376</v>
      </c>
    </row>
    <row r="274" spans="1:6" ht="14" customHeight="1" x14ac:dyDescent="0.3">
      <c r="A274" t="s">
        <v>377</v>
      </c>
      <c r="B274">
        <v>3</v>
      </c>
      <c r="C274">
        <v>31.78</v>
      </c>
      <c r="D274">
        <v>104.21</v>
      </c>
      <c r="E274">
        <v>14</v>
      </c>
      <c r="F274" t="s">
        <v>320</v>
      </c>
    </row>
    <row r="275" spans="1:6" ht="14" customHeight="1" x14ac:dyDescent="0.3">
      <c r="A275" t="s">
        <v>378</v>
      </c>
      <c r="B275">
        <v>3.5</v>
      </c>
      <c r="C275">
        <v>36</v>
      </c>
      <c r="D275">
        <v>106.09</v>
      </c>
      <c r="E275">
        <v>16</v>
      </c>
      <c r="F275" t="s">
        <v>379</v>
      </c>
    </row>
    <row r="276" spans="1:6" ht="14" customHeight="1" x14ac:dyDescent="0.3">
      <c r="A276" t="s">
        <v>380</v>
      </c>
      <c r="B276">
        <v>3.4</v>
      </c>
      <c r="C276">
        <v>27.72</v>
      </c>
      <c r="D276">
        <v>94.17</v>
      </c>
      <c r="E276">
        <v>10</v>
      </c>
      <c r="F276" t="s">
        <v>381</v>
      </c>
    </row>
    <row r="277" spans="1:6" ht="14" customHeight="1" x14ac:dyDescent="0.3">
      <c r="A277" t="s">
        <v>382</v>
      </c>
      <c r="B277">
        <v>3.2</v>
      </c>
      <c r="C277">
        <v>32.26</v>
      </c>
      <c r="D277">
        <v>101.78</v>
      </c>
      <c r="E277">
        <v>11</v>
      </c>
      <c r="F277" t="s">
        <v>383</v>
      </c>
    </row>
    <row r="278" spans="1:6" ht="14" customHeight="1" x14ac:dyDescent="0.3">
      <c r="A278" t="s">
        <v>384</v>
      </c>
      <c r="B278">
        <v>3.2</v>
      </c>
      <c r="C278">
        <v>32.26</v>
      </c>
      <c r="D278">
        <v>101.77</v>
      </c>
      <c r="E278">
        <v>11</v>
      </c>
      <c r="F278" t="s">
        <v>383</v>
      </c>
    </row>
    <row r="279" spans="1:6" ht="14" customHeight="1" x14ac:dyDescent="0.3">
      <c r="A279" t="s">
        <v>385</v>
      </c>
      <c r="B279">
        <v>3</v>
      </c>
      <c r="C279">
        <v>32.270000000000003</v>
      </c>
      <c r="D279">
        <v>101.82</v>
      </c>
      <c r="E279">
        <v>11</v>
      </c>
      <c r="F279" t="s">
        <v>383</v>
      </c>
    </row>
    <row r="280" spans="1:6" ht="14" customHeight="1" x14ac:dyDescent="0.3">
      <c r="A280" t="s">
        <v>386</v>
      </c>
      <c r="B280">
        <v>4.4000000000000004</v>
      </c>
      <c r="C280">
        <v>27.21</v>
      </c>
      <c r="D280">
        <v>103.75</v>
      </c>
      <c r="E280">
        <v>12</v>
      </c>
      <c r="F280" t="s">
        <v>100</v>
      </c>
    </row>
    <row r="281" spans="1:6" ht="14" customHeight="1" x14ac:dyDescent="0.3">
      <c r="A281" t="s">
        <v>387</v>
      </c>
      <c r="B281">
        <v>3.2</v>
      </c>
      <c r="C281">
        <v>29.36</v>
      </c>
      <c r="D281">
        <v>104.07</v>
      </c>
      <c r="E281">
        <v>12</v>
      </c>
      <c r="F281" t="s">
        <v>232</v>
      </c>
    </row>
    <row r="282" spans="1:6" ht="14" customHeight="1" x14ac:dyDescent="0.3">
      <c r="A282" t="s">
        <v>388</v>
      </c>
      <c r="B282">
        <v>4.4000000000000004</v>
      </c>
      <c r="C282">
        <v>32.25</v>
      </c>
      <c r="D282">
        <v>101.79</v>
      </c>
      <c r="E282">
        <v>11</v>
      </c>
      <c r="F282" t="s">
        <v>383</v>
      </c>
    </row>
    <row r="283" spans="1:6" ht="14" customHeight="1" x14ac:dyDescent="0.3">
      <c r="A283" t="s">
        <v>389</v>
      </c>
      <c r="B283">
        <v>3.3</v>
      </c>
      <c r="C283">
        <v>32.200000000000003</v>
      </c>
      <c r="D283">
        <v>101.83</v>
      </c>
      <c r="E283">
        <v>12</v>
      </c>
      <c r="F283" t="s">
        <v>383</v>
      </c>
    </row>
    <row r="284" spans="1:6" ht="14" customHeight="1" x14ac:dyDescent="0.3">
      <c r="A284" t="s">
        <v>390</v>
      </c>
      <c r="B284">
        <v>3.1</v>
      </c>
      <c r="C284">
        <v>32.29</v>
      </c>
      <c r="D284">
        <v>101.79</v>
      </c>
      <c r="E284">
        <v>8</v>
      </c>
      <c r="F284" t="s">
        <v>383</v>
      </c>
    </row>
    <row r="285" spans="1:6" ht="14" customHeight="1" x14ac:dyDescent="0.3">
      <c r="A285" t="s">
        <v>391</v>
      </c>
      <c r="B285">
        <v>2.9</v>
      </c>
      <c r="C285">
        <v>32.26</v>
      </c>
      <c r="D285">
        <v>101.77</v>
      </c>
      <c r="E285">
        <v>14</v>
      </c>
      <c r="F285" t="s">
        <v>383</v>
      </c>
    </row>
    <row r="286" spans="1:6" ht="14" customHeight="1" x14ac:dyDescent="0.3">
      <c r="A286" t="s">
        <v>392</v>
      </c>
      <c r="B286">
        <v>3</v>
      </c>
      <c r="C286">
        <v>32.28</v>
      </c>
      <c r="D286">
        <v>101.79</v>
      </c>
      <c r="E286">
        <v>12</v>
      </c>
      <c r="F286" t="s">
        <v>383</v>
      </c>
    </row>
    <row r="287" spans="1:6" ht="14" customHeight="1" x14ac:dyDescent="0.3">
      <c r="A287" t="s">
        <v>393</v>
      </c>
      <c r="B287">
        <v>3.2</v>
      </c>
      <c r="C287">
        <v>32.31</v>
      </c>
      <c r="D287">
        <v>101.87</v>
      </c>
      <c r="E287">
        <v>10</v>
      </c>
      <c r="F287" t="s">
        <v>394</v>
      </c>
    </row>
    <row r="288" spans="1:6" ht="14" customHeight="1" x14ac:dyDescent="0.3">
      <c r="A288" t="s">
        <v>395</v>
      </c>
      <c r="B288">
        <v>3.9</v>
      </c>
      <c r="C288">
        <v>32.31</v>
      </c>
      <c r="D288">
        <v>101.81</v>
      </c>
      <c r="E288">
        <v>17</v>
      </c>
      <c r="F288" t="s">
        <v>383</v>
      </c>
    </row>
    <row r="289" spans="1:6" ht="14" customHeight="1" x14ac:dyDescent="0.3">
      <c r="A289" t="s">
        <v>396</v>
      </c>
      <c r="B289">
        <v>4.4000000000000004</v>
      </c>
      <c r="C289">
        <v>32.229999999999997</v>
      </c>
      <c r="D289">
        <v>101.84</v>
      </c>
      <c r="E289">
        <v>12</v>
      </c>
      <c r="F289" t="s">
        <v>383</v>
      </c>
    </row>
    <row r="290" spans="1:6" ht="14" customHeight="1" x14ac:dyDescent="0.3">
      <c r="A290" t="s">
        <v>397</v>
      </c>
      <c r="B290">
        <v>3</v>
      </c>
      <c r="C290">
        <v>32.28</v>
      </c>
      <c r="D290">
        <v>101.82</v>
      </c>
      <c r="E290">
        <v>19</v>
      </c>
      <c r="F290" t="s">
        <v>383</v>
      </c>
    </row>
    <row r="291" spans="1:6" ht="14" customHeight="1" x14ac:dyDescent="0.3">
      <c r="A291" t="s">
        <v>398</v>
      </c>
      <c r="B291">
        <v>5.2</v>
      </c>
      <c r="C291">
        <v>32.24</v>
      </c>
      <c r="D291">
        <v>101.85</v>
      </c>
      <c r="E291">
        <v>15</v>
      </c>
      <c r="F291" t="s">
        <v>383</v>
      </c>
    </row>
    <row r="292" spans="1:6" ht="14" customHeight="1" x14ac:dyDescent="0.3">
      <c r="A292" t="s">
        <v>399</v>
      </c>
      <c r="B292">
        <v>6</v>
      </c>
      <c r="C292">
        <v>32.25</v>
      </c>
      <c r="D292">
        <v>101.82</v>
      </c>
      <c r="E292">
        <v>13</v>
      </c>
      <c r="F292" t="s">
        <v>383</v>
      </c>
    </row>
    <row r="293" spans="1:6" ht="14" customHeight="1" x14ac:dyDescent="0.3">
      <c r="A293" t="s">
        <v>400</v>
      </c>
      <c r="B293">
        <v>4.4000000000000004</v>
      </c>
      <c r="C293">
        <v>32.28</v>
      </c>
      <c r="D293">
        <v>101.79</v>
      </c>
      <c r="E293">
        <v>10</v>
      </c>
      <c r="F293" t="s">
        <v>383</v>
      </c>
    </row>
    <row r="294" spans="1:6" ht="14" customHeight="1" x14ac:dyDescent="0.3">
      <c r="A294" t="s">
        <v>401</v>
      </c>
      <c r="B294">
        <v>3.4</v>
      </c>
      <c r="C294">
        <v>32.25</v>
      </c>
      <c r="D294">
        <v>101.79</v>
      </c>
      <c r="E294">
        <v>15</v>
      </c>
      <c r="F294" t="s">
        <v>383</v>
      </c>
    </row>
    <row r="295" spans="1:6" ht="14" customHeight="1" x14ac:dyDescent="0.3">
      <c r="A295" t="s">
        <v>402</v>
      </c>
      <c r="B295">
        <v>4.0999999999999996</v>
      </c>
      <c r="C295">
        <v>32.26</v>
      </c>
      <c r="D295">
        <v>101.79</v>
      </c>
      <c r="E295">
        <v>10</v>
      </c>
      <c r="F295" t="s">
        <v>383</v>
      </c>
    </row>
    <row r="296" spans="1:6" ht="14" customHeight="1" x14ac:dyDescent="0.3">
      <c r="A296" t="s">
        <v>403</v>
      </c>
      <c r="B296">
        <v>5.8</v>
      </c>
      <c r="C296">
        <v>32.270000000000003</v>
      </c>
      <c r="D296">
        <v>101.82</v>
      </c>
      <c r="E296">
        <v>10</v>
      </c>
      <c r="F296" t="s">
        <v>383</v>
      </c>
    </row>
    <row r="297" spans="1:6" ht="14" customHeight="1" x14ac:dyDescent="0.3">
      <c r="A297" t="s">
        <v>404</v>
      </c>
      <c r="B297">
        <v>3</v>
      </c>
      <c r="C297">
        <v>32.07</v>
      </c>
      <c r="D297">
        <v>96.62</v>
      </c>
      <c r="E297">
        <v>10</v>
      </c>
      <c r="F297" t="s">
        <v>405</v>
      </c>
    </row>
    <row r="298" spans="1:6" ht="14" customHeight="1" x14ac:dyDescent="0.3">
      <c r="A298" t="s">
        <v>406</v>
      </c>
      <c r="B298">
        <v>2.9</v>
      </c>
      <c r="C298">
        <v>32.26</v>
      </c>
      <c r="D298">
        <v>101.8</v>
      </c>
      <c r="E298">
        <v>10</v>
      </c>
      <c r="F298" t="s">
        <v>383</v>
      </c>
    </row>
    <row r="299" spans="1:6" ht="14" customHeight="1" x14ac:dyDescent="0.3">
      <c r="A299" t="s">
        <v>407</v>
      </c>
      <c r="B299">
        <v>2.9</v>
      </c>
      <c r="C299">
        <v>31.7</v>
      </c>
      <c r="D299">
        <v>103.77</v>
      </c>
      <c r="E299">
        <v>15</v>
      </c>
      <c r="F299" t="s">
        <v>26</v>
      </c>
    </row>
    <row r="300" spans="1:6" ht="14" customHeight="1" x14ac:dyDescent="0.3">
      <c r="A300" t="s">
        <v>408</v>
      </c>
      <c r="B300">
        <v>3</v>
      </c>
      <c r="C300">
        <v>34.54</v>
      </c>
      <c r="D300">
        <v>96.63</v>
      </c>
      <c r="E300">
        <v>10</v>
      </c>
      <c r="F300" t="s">
        <v>409</v>
      </c>
    </row>
    <row r="301" spans="1:6" ht="14" customHeight="1" x14ac:dyDescent="0.3">
      <c r="A301" t="s">
        <v>410</v>
      </c>
      <c r="B301">
        <v>3.2</v>
      </c>
      <c r="C301">
        <v>30.39</v>
      </c>
      <c r="D301">
        <v>102.91</v>
      </c>
      <c r="E301">
        <v>18</v>
      </c>
      <c r="F301" t="s">
        <v>411</v>
      </c>
    </row>
    <row r="302" spans="1:6" ht="14" customHeight="1" x14ac:dyDescent="0.3">
      <c r="A302" t="s">
        <v>412</v>
      </c>
      <c r="B302">
        <v>4.5</v>
      </c>
      <c r="C302">
        <v>30.37</v>
      </c>
      <c r="D302">
        <v>102.92</v>
      </c>
      <c r="E302">
        <v>18</v>
      </c>
      <c r="F302" t="s">
        <v>236</v>
      </c>
    </row>
    <row r="303" spans="1:6" ht="14" customHeight="1" x14ac:dyDescent="0.3">
      <c r="A303" t="s">
        <v>413</v>
      </c>
      <c r="B303">
        <v>6.1</v>
      </c>
      <c r="C303">
        <v>30.37</v>
      </c>
      <c r="D303">
        <v>102.94</v>
      </c>
      <c r="E303">
        <v>17</v>
      </c>
      <c r="F303" t="s">
        <v>411</v>
      </c>
    </row>
    <row r="304" spans="1:6" ht="14" customHeight="1" x14ac:dyDescent="0.3">
      <c r="A304" t="s">
        <v>414</v>
      </c>
      <c r="B304">
        <v>3.8</v>
      </c>
      <c r="C304">
        <v>26.27</v>
      </c>
      <c r="D304">
        <v>99.92</v>
      </c>
      <c r="E304">
        <v>12</v>
      </c>
      <c r="F304" t="s">
        <v>415</v>
      </c>
    </row>
    <row r="305" spans="1:6" ht="14" customHeight="1" x14ac:dyDescent="0.3">
      <c r="A305" t="s">
        <v>416</v>
      </c>
      <c r="B305">
        <v>3.1</v>
      </c>
      <c r="C305">
        <v>34.450000000000003</v>
      </c>
      <c r="D305">
        <v>98.99</v>
      </c>
      <c r="E305">
        <v>8</v>
      </c>
      <c r="F305" t="s">
        <v>129</v>
      </c>
    </row>
    <row r="306" spans="1:6" ht="14" customHeight="1" x14ac:dyDescent="0.3">
      <c r="A306" t="s">
        <v>417</v>
      </c>
      <c r="B306">
        <v>2.8</v>
      </c>
      <c r="C306">
        <v>29.45</v>
      </c>
      <c r="D306">
        <v>103.75</v>
      </c>
      <c r="E306">
        <v>8</v>
      </c>
      <c r="F306" t="s">
        <v>418</v>
      </c>
    </row>
    <row r="307" spans="1:6" ht="14" customHeight="1" x14ac:dyDescent="0.3">
      <c r="A307" t="s">
        <v>419</v>
      </c>
      <c r="B307">
        <v>2.4</v>
      </c>
      <c r="C307">
        <v>34.700000000000003</v>
      </c>
      <c r="D307">
        <v>98.02</v>
      </c>
      <c r="E307">
        <v>10</v>
      </c>
      <c r="F307" t="s">
        <v>420</v>
      </c>
    </row>
    <row r="308" spans="1:6" ht="14" customHeight="1" x14ac:dyDescent="0.3">
      <c r="A308" t="s">
        <v>421</v>
      </c>
      <c r="B308">
        <v>3</v>
      </c>
      <c r="C308">
        <v>27.21</v>
      </c>
      <c r="D308">
        <v>100.34</v>
      </c>
      <c r="E308">
        <v>14</v>
      </c>
      <c r="F308" t="s">
        <v>422</v>
      </c>
    </row>
    <row r="309" spans="1:6" ht="14" customHeight="1" x14ac:dyDescent="0.3">
      <c r="A309" t="s">
        <v>423</v>
      </c>
      <c r="B309">
        <v>3.6</v>
      </c>
      <c r="C309">
        <v>32.56</v>
      </c>
      <c r="D309">
        <v>96.61</v>
      </c>
      <c r="E309">
        <v>10</v>
      </c>
      <c r="F309" t="s">
        <v>424</v>
      </c>
    </row>
    <row r="310" spans="1:6" ht="14" customHeight="1" x14ac:dyDescent="0.3">
      <c r="A310" t="s">
        <v>425</v>
      </c>
      <c r="B310">
        <v>2.9</v>
      </c>
      <c r="C310">
        <v>29.44</v>
      </c>
      <c r="D310">
        <v>103.74</v>
      </c>
      <c r="E310">
        <v>8</v>
      </c>
      <c r="F310" t="s">
        <v>418</v>
      </c>
    </row>
    <row r="311" spans="1:6" ht="14" customHeight="1" x14ac:dyDescent="0.3">
      <c r="A311" t="s">
        <v>426</v>
      </c>
      <c r="B311">
        <v>3.2</v>
      </c>
      <c r="C311">
        <v>34.549999999999997</v>
      </c>
      <c r="D311">
        <v>96.58</v>
      </c>
      <c r="E311">
        <v>10</v>
      </c>
      <c r="F311" t="s">
        <v>409</v>
      </c>
    </row>
    <row r="312" spans="1:6" ht="14" customHeight="1" x14ac:dyDescent="0.3">
      <c r="A312" t="s">
        <v>427</v>
      </c>
      <c r="B312">
        <v>3.2</v>
      </c>
      <c r="C312">
        <v>34.520000000000003</v>
      </c>
      <c r="D312">
        <v>96.62</v>
      </c>
      <c r="E312">
        <v>9</v>
      </c>
      <c r="F312" t="s">
        <v>409</v>
      </c>
    </row>
    <row r="313" spans="1:6" ht="14" customHeight="1" x14ac:dyDescent="0.3">
      <c r="A313" t="s">
        <v>428</v>
      </c>
      <c r="B313">
        <v>3.8</v>
      </c>
      <c r="C313">
        <v>34.51</v>
      </c>
      <c r="D313">
        <v>96.62</v>
      </c>
      <c r="E313">
        <v>10</v>
      </c>
      <c r="F313" t="s">
        <v>409</v>
      </c>
    </row>
    <row r="314" spans="1:6" ht="14" customHeight="1" x14ac:dyDescent="0.3">
      <c r="A314" t="s">
        <v>429</v>
      </c>
      <c r="B314">
        <v>3</v>
      </c>
      <c r="C314">
        <v>28.44</v>
      </c>
      <c r="D314">
        <v>104.75</v>
      </c>
      <c r="E314">
        <v>8</v>
      </c>
      <c r="F314" t="s">
        <v>39</v>
      </c>
    </row>
    <row r="315" spans="1:6" ht="14" customHeight="1" x14ac:dyDescent="0.3">
      <c r="A315" t="s">
        <v>430</v>
      </c>
      <c r="B315">
        <v>4.8</v>
      </c>
      <c r="C315">
        <v>29.67</v>
      </c>
      <c r="D315">
        <v>102.48</v>
      </c>
      <c r="E315">
        <v>20</v>
      </c>
      <c r="F315" t="s">
        <v>46</v>
      </c>
    </row>
    <row r="316" spans="1:6" ht="14" customHeight="1" x14ac:dyDescent="0.3">
      <c r="A316" t="s">
        <v>431</v>
      </c>
      <c r="B316">
        <v>3.1</v>
      </c>
      <c r="C316">
        <v>29.14</v>
      </c>
      <c r="D316">
        <v>105.55</v>
      </c>
      <c r="E316">
        <v>8</v>
      </c>
      <c r="F316" t="s">
        <v>44</v>
      </c>
    </row>
    <row r="317" spans="1:6" ht="14" customHeight="1" x14ac:dyDescent="0.3">
      <c r="A317" t="s">
        <v>432</v>
      </c>
      <c r="B317">
        <v>3.6</v>
      </c>
      <c r="C317">
        <v>32.18</v>
      </c>
      <c r="D317">
        <v>95.58</v>
      </c>
      <c r="E317">
        <v>10</v>
      </c>
      <c r="F317" t="s">
        <v>405</v>
      </c>
    </row>
    <row r="318" spans="1:6" ht="14" customHeight="1" x14ac:dyDescent="0.3">
      <c r="A318" t="s">
        <v>433</v>
      </c>
      <c r="B318">
        <v>3.2</v>
      </c>
      <c r="C318">
        <v>24.94</v>
      </c>
      <c r="D318">
        <v>98.74</v>
      </c>
      <c r="E318">
        <v>13</v>
      </c>
      <c r="F318" t="s">
        <v>434</v>
      </c>
    </row>
    <row r="319" spans="1:6" ht="14" customHeight="1" x14ac:dyDescent="0.3">
      <c r="A319" t="s">
        <v>435</v>
      </c>
      <c r="B319">
        <v>3.1</v>
      </c>
      <c r="C319">
        <v>32.409999999999997</v>
      </c>
      <c r="D319">
        <v>95.88</v>
      </c>
      <c r="E319">
        <v>10</v>
      </c>
      <c r="F319" t="s">
        <v>405</v>
      </c>
    </row>
    <row r="320" spans="1:6" ht="14" customHeight="1" x14ac:dyDescent="0.3">
      <c r="A320" t="s">
        <v>436</v>
      </c>
      <c r="B320">
        <v>4.0999999999999996</v>
      </c>
      <c r="C320">
        <v>31.89</v>
      </c>
      <c r="D320">
        <v>104.46</v>
      </c>
      <c r="E320">
        <v>8</v>
      </c>
      <c r="F320" t="s">
        <v>320</v>
      </c>
    </row>
    <row r="321" spans="1:6" ht="14" customHeight="1" x14ac:dyDescent="0.3">
      <c r="A321" t="s">
        <v>437</v>
      </c>
      <c r="B321">
        <v>3.4</v>
      </c>
      <c r="C321">
        <v>26.05</v>
      </c>
      <c r="D321">
        <v>99.88</v>
      </c>
      <c r="E321">
        <v>8</v>
      </c>
      <c r="F321" t="s">
        <v>415</v>
      </c>
    </row>
    <row r="322" spans="1:6" ht="14" customHeight="1" x14ac:dyDescent="0.3">
      <c r="A322" t="s">
        <v>438</v>
      </c>
      <c r="B322">
        <v>4.2</v>
      </c>
      <c r="C322">
        <v>27.77</v>
      </c>
      <c r="D322">
        <v>100.63</v>
      </c>
      <c r="E322">
        <v>8</v>
      </c>
      <c r="F322" t="s">
        <v>280</v>
      </c>
    </row>
    <row r="323" spans="1:6" ht="14" customHeight="1" x14ac:dyDescent="0.3">
      <c r="A323" t="s">
        <v>439</v>
      </c>
      <c r="B323">
        <v>3.2</v>
      </c>
      <c r="C323">
        <v>29.94</v>
      </c>
      <c r="D323">
        <v>102</v>
      </c>
      <c r="E323">
        <v>8</v>
      </c>
      <c r="F323" t="s">
        <v>440</v>
      </c>
    </row>
    <row r="324" spans="1:6" ht="14" customHeight="1" x14ac:dyDescent="0.3">
      <c r="A324" t="s">
        <v>441</v>
      </c>
      <c r="B324">
        <v>3</v>
      </c>
      <c r="C324">
        <v>28.1</v>
      </c>
      <c r="D324">
        <v>104.73</v>
      </c>
      <c r="E324">
        <v>8</v>
      </c>
      <c r="F324" t="s">
        <v>442</v>
      </c>
    </row>
    <row r="325" spans="1:6" ht="14" customHeight="1" x14ac:dyDescent="0.3">
      <c r="A325" t="s">
        <v>443</v>
      </c>
      <c r="B325">
        <v>3.3</v>
      </c>
      <c r="C325">
        <v>33.01</v>
      </c>
      <c r="D325">
        <v>103.95</v>
      </c>
      <c r="E325">
        <v>18</v>
      </c>
      <c r="F325" t="s">
        <v>444</v>
      </c>
    </row>
    <row r="326" spans="1:6" ht="14" customHeight="1" x14ac:dyDescent="0.3">
      <c r="A326" t="s">
        <v>445</v>
      </c>
      <c r="B326">
        <v>4.0999999999999996</v>
      </c>
      <c r="C326">
        <v>27.75</v>
      </c>
      <c r="D326">
        <v>100.61</v>
      </c>
      <c r="E326">
        <v>8</v>
      </c>
      <c r="F326" t="s">
        <v>280</v>
      </c>
    </row>
    <row r="327" spans="1:6" ht="14" customHeight="1" x14ac:dyDescent="0.3">
      <c r="A327" t="s">
        <v>446</v>
      </c>
      <c r="B327">
        <v>4.5999999999999996</v>
      </c>
      <c r="C327">
        <v>27.78</v>
      </c>
      <c r="D327">
        <v>100.62</v>
      </c>
      <c r="E327">
        <v>9</v>
      </c>
      <c r="F327" t="s">
        <v>280</v>
      </c>
    </row>
    <row r="328" spans="1:6" ht="14" customHeight="1" x14ac:dyDescent="0.3">
      <c r="A328" t="s">
        <v>447</v>
      </c>
      <c r="B328">
        <v>3.9</v>
      </c>
      <c r="C328">
        <v>28.11</v>
      </c>
      <c r="D328">
        <v>104.71</v>
      </c>
      <c r="E328">
        <v>8</v>
      </c>
      <c r="F328" t="s">
        <v>442</v>
      </c>
    </row>
    <row r="329" spans="1:6" ht="14" customHeight="1" x14ac:dyDescent="0.3">
      <c r="A329" t="s">
        <v>448</v>
      </c>
      <c r="B329">
        <v>3</v>
      </c>
      <c r="C329">
        <v>31.72</v>
      </c>
      <c r="D329">
        <v>103.44</v>
      </c>
      <c r="E329">
        <v>9</v>
      </c>
      <c r="F329" t="s">
        <v>370</v>
      </c>
    </row>
    <row r="330" spans="1:6" ht="14" customHeight="1" x14ac:dyDescent="0.3">
      <c r="A330" t="s">
        <v>449</v>
      </c>
      <c r="B330">
        <v>3.2</v>
      </c>
      <c r="C330">
        <v>34.47</v>
      </c>
      <c r="D330">
        <v>99.04</v>
      </c>
      <c r="E330">
        <v>9</v>
      </c>
      <c r="F330" t="s">
        <v>129</v>
      </c>
    </row>
    <row r="331" spans="1:6" ht="14" customHeight="1" x14ac:dyDescent="0.3">
      <c r="A331" t="s">
        <v>450</v>
      </c>
      <c r="B331">
        <v>3.2</v>
      </c>
      <c r="C331">
        <v>25.55</v>
      </c>
      <c r="D331">
        <v>100.05</v>
      </c>
      <c r="E331">
        <v>11</v>
      </c>
      <c r="F331" t="s">
        <v>55</v>
      </c>
    </row>
    <row r="332" spans="1:6" ht="14" customHeight="1" x14ac:dyDescent="0.3">
      <c r="A332" t="s">
        <v>451</v>
      </c>
      <c r="B332">
        <v>4.0999999999999996</v>
      </c>
      <c r="C332">
        <v>28.12</v>
      </c>
      <c r="D332">
        <v>105.15</v>
      </c>
      <c r="E332">
        <v>8</v>
      </c>
      <c r="F332" t="s">
        <v>58</v>
      </c>
    </row>
    <row r="333" spans="1:6" ht="14" customHeight="1" x14ac:dyDescent="0.3">
      <c r="A333" t="s">
        <v>452</v>
      </c>
      <c r="B333">
        <v>3.4</v>
      </c>
      <c r="C333">
        <v>27.77</v>
      </c>
      <c r="D333">
        <v>100.63</v>
      </c>
      <c r="E333">
        <v>10</v>
      </c>
      <c r="F333" t="s">
        <v>280</v>
      </c>
    </row>
    <row r="334" spans="1:6" ht="14" customHeight="1" x14ac:dyDescent="0.3">
      <c r="A334" t="s">
        <v>453</v>
      </c>
      <c r="B334">
        <v>5.0999999999999996</v>
      </c>
      <c r="C334">
        <v>28.22</v>
      </c>
      <c r="D334">
        <v>105.03</v>
      </c>
      <c r="E334">
        <v>10</v>
      </c>
      <c r="F334" t="s">
        <v>58</v>
      </c>
    </row>
    <row r="335" spans="1:6" ht="14" customHeight="1" x14ac:dyDescent="0.3">
      <c r="A335" t="s">
        <v>454</v>
      </c>
      <c r="B335">
        <v>3</v>
      </c>
      <c r="C335">
        <v>29.36</v>
      </c>
      <c r="D335">
        <v>104.07</v>
      </c>
      <c r="E335">
        <v>13</v>
      </c>
      <c r="F335" t="s">
        <v>232</v>
      </c>
    </row>
    <row r="336" spans="1:6" ht="14" customHeight="1" x14ac:dyDescent="0.3">
      <c r="A336" t="s">
        <v>455</v>
      </c>
      <c r="B336">
        <v>3</v>
      </c>
      <c r="C336">
        <v>30.8</v>
      </c>
      <c r="D336">
        <v>96.24</v>
      </c>
      <c r="E336">
        <v>7</v>
      </c>
      <c r="F336" t="s">
        <v>229</v>
      </c>
    </row>
    <row r="337" spans="1:6" ht="14" customHeight="1" x14ac:dyDescent="0.3">
      <c r="A337" t="s">
        <v>456</v>
      </c>
      <c r="B337">
        <v>3.2</v>
      </c>
      <c r="C337">
        <v>29.33</v>
      </c>
      <c r="D337">
        <v>105.5</v>
      </c>
      <c r="E337">
        <v>8</v>
      </c>
      <c r="F337" t="s">
        <v>286</v>
      </c>
    </row>
    <row r="338" spans="1:6" ht="14" customHeight="1" x14ac:dyDescent="0.3">
      <c r="A338" t="s">
        <v>457</v>
      </c>
      <c r="B338">
        <v>3.2</v>
      </c>
      <c r="C338">
        <v>29.29</v>
      </c>
      <c r="D338">
        <v>105.49</v>
      </c>
      <c r="E338">
        <v>10</v>
      </c>
      <c r="F338" t="s">
        <v>286</v>
      </c>
    </row>
    <row r="339" spans="1:6" ht="14" customHeight="1" x14ac:dyDescent="0.3">
      <c r="A339" t="s">
        <v>458</v>
      </c>
      <c r="B339">
        <v>2.8</v>
      </c>
      <c r="C339">
        <v>28.37</v>
      </c>
      <c r="D339">
        <v>104.89</v>
      </c>
      <c r="E339">
        <v>11</v>
      </c>
      <c r="F339" t="s">
        <v>39</v>
      </c>
    </row>
    <row r="340" spans="1:6" ht="14" customHeight="1" x14ac:dyDescent="0.3">
      <c r="A340" t="s">
        <v>459</v>
      </c>
      <c r="B340">
        <v>3</v>
      </c>
      <c r="C340">
        <v>28.35</v>
      </c>
      <c r="D340">
        <v>104.87</v>
      </c>
      <c r="E340">
        <v>10</v>
      </c>
      <c r="F340" t="s">
        <v>39</v>
      </c>
    </row>
    <row r="341" spans="1:6" ht="14" customHeight="1" x14ac:dyDescent="0.3">
      <c r="A341" t="s">
        <v>460</v>
      </c>
      <c r="B341">
        <v>3.7</v>
      </c>
      <c r="C341">
        <v>27</v>
      </c>
      <c r="D341">
        <v>103.26</v>
      </c>
      <c r="E341">
        <v>10</v>
      </c>
      <c r="F341" t="s">
        <v>299</v>
      </c>
    </row>
    <row r="342" spans="1:6" ht="14" customHeight="1" x14ac:dyDescent="0.3">
      <c r="A342" t="s">
        <v>461</v>
      </c>
      <c r="B342">
        <v>4.3</v>
      </c>
      <c r="C342">
        <v>30.03</v>
      </c>
      <c r="D342">
        <v>103.41</v>
      </c>
      <c r="E342">
        <v>10</v>
      </c>
      <c r="F342" t="s">
        <v>462</v>
      </c>
    </row>
    <row r="343" spans="1:6" ht="14" customHeight="1" x14ac:dyDescent="0.3">
      <c r="A343" t="s">
        <v>463</v>
      </c>
      <c r="B343">
        <v>3</v>
      </c>
      <c r="C343">
        <v>35.08</v>
      </c>
      <c r="D343">
        <v>102.71</v>
      </c>
      <c r="E343">
        <v>8</v>
      </c>
      <c r="F343" t="s">
        <v>464</v>
      </c>
    </row>
    <row r="344" spans="1:6" ht="14" customHeight="1" x14ac:dyDescent="0.3">
      <c r="A344" t="s">
        <v>465</v>
      </c>
      <c r="B344">
        <v>3.1</v>
      </c>
      <c r="C344">
        <v>26.11</v>
      </c>
      <c r="D344">
        <v>98.72</v>
      </c>
      <c r="E344">
        <v>9</v>
      </c>
      <c r="F344" t="s">
        <v>466</v>
      </c>
    </row>
    <row r="345" spans="1:6" ht="14" customHeight="1" x14ac:dyDescent="0.3">
      <c r="A345" t="s">
        <v>467</v>
      </c>
      <c r="B345">
        <v>3.6</v>
      </c>
      <c r="C345">
        <v>33.770000000000003</v>
      </c>
      <c r="D345">
        <v>104.63</v>
      </c>
      <c r="E345">
        <v>14</v>
      </c>
      <c r="F345" t="s">
        <v>468</v>
      </c>
    </row>
    <row r="346" spans="1:6" ht="14" customHeight="1" x14ac:dyDescent="0.3">
      <c r="A346" t="s">
        <v>469</v>
      </c>
      <c r="B346">
        <v>3</v>
      </c>
      <c r="C346">
        <v>29.9</v>
      </c>
      <c r="D346">
        <v>94.89</v>
      </c>
      <c r="E346">
        <v>10</v>
      </c>
      <c r="F346" t="s">
        <v>242</v>
      </c>
    </row>
    <row r="347" spans="1:6" ht="14" customHeight="1" x14ac:dyDescent="0.3">
      <c r="A347" t="s">
        <v>470</v>
      </c>
      <c r="B347">
        <v>3</v>
      </c>
      <c r="C347">
        <v>29.9</v>
      </c>
      <c r="D347">
        <v>94.91</v>
      </c>
      <c r="E347">
        <v>10</v>
      </c>
      <c r="F347" t="s">
        <v>242</v>
      </c>
    </row>
    <row r="348" spans="1:6" ht="14" customHeight="1" x14ac:dyDescent="0.3">
      <c r="A348" t="s">
        <v>471</v>
      </c>
      <c r="B348">
        <v>2.9</v>
      </c>
      <c r="C348">
        <v>27.12</v>
      </c>
      <c r="D348">
        <v>103.15</v>
      </c>
      <c r="E348">
        <v>9</v>
      </c>
      <c r="F348" t="s">
        <v>299</v>
      </c>
    </row>
    <row r="349" spans="1:6" ht="14" customHeight="1" x14ac:dyDescent="0.3">
      <c r="A349" t="s">
        <v>472</v>
      </c>
      <c r="B349">
        <v>2.6</v>
      </c>
      <c r="C349">
        <v>28.09</v>
      </c>
      <c r="D349">
        <v>104.71</v>
      </c>
      <c r="E349">
        <v>10</v>
      </c>
      <c r="F349" t="s">
        <v>442</v>
      </c>
    </row>
    <row r="350" spans="1:6" ht="14" customHeight="1" x14ac:dyDescent="0.3">
      <c r="A350" t="s">
        <v>473</v>
      </c>
      <c r="B350">
        <v>2.5</v>
      </c>
      <c r="C350">
        <v>29.32</v>
      </c>
      <c r="D350">
        <v>105.47</v>
      </c>
      <c r="E350">
        <v>9</v>
      </c>
      <c r="F350" t="s">
        <v>474</v>
      </c>
    </row>
    <row r="351" spans="1:6" ht="14" customHeight="1" x14ac:dyDescent="0.3">
      <c r="A351" t="s">
        <v>475</v>
      </c>
      <c r="B351">
        <v>3</v>
      </c>
      <c r="C351">
        <v>30.79</v>
      </c>
      <c r="D351">
        <v>96.27</v>
      </c>
      <c r="E351">
        <v>10</v>
      </c>
      <c r="F351" t="s">
        <v>229</v>
      </c>
    </row>
    <row r="352" spans="1:6" ht="14" customHeight="1" x14ac:dyDescent="0.3">
      <c r="A352" t="s">
        <v>476</v>
      </c>
      <c r="B352">
        <v>3.4</v>
      </c>
      <c r="C352">
        <v>29.9</v>
      </c>
      <c r="D352">
        <v>94.94</v>
      </c>
      <c r="E352">
        <v>10</v>
      </c>
      <c r="F352" t="s">
        <v>242</v>
      </c>
    </row>
    <row r="353" spans="1:6" ht="14" customHeight="1" x14ac:dyDescent="0.3">
      <c r="A353" t="s">
        <v>477</v>
      </c>
      <c r="B353">
        <v>3.5</v>
      </c>
      <c r="C353">
        <v>29.83</v>
      </c>
      <c r="D353">
        <v>94.99</v>
      </c>
      <c r="E353">
        <v>10</v>
      </c>
      <c r="F353" t="s">
        <v>242</v>
      </c>
    </row>
    <row r="354" spans="1:6" ht="14" customHeight="1" x14ac:dyDescent="0.3">
      <c r="A354" t="s">
        <v>478</v>
      </c>
      <c r="B354">
        <v>3.2</v>
      </c>
      <c r="C354">
        <v>35.770000000000003</v>
      </c>
      <c r="D354">
        <v>95.92</v>
      </c>
      <c r="E354">
        <v>9</v>
      </c>
      <c r="F354" t="s">
        <v>479</v>
      </c>
    </row>
    <row r="355" spans="1:6" ht="14" customHeight="1" x14ac:dyDescent="0.3">
      <c r="A355" t="s">
        <v>480</v>
      </c>
      <c r="B355">
        <v>4.8</v>
      </c>
      <c r="C355">
        <v>35.74</v>
      </c>
      <c r="D355">
        <v>95.87</v>
      </c>
      <c r="E355">
        <v>9</v>
      </c>
      <c r="F355" t="s">
        <v>479</v>
      </c>
    </row>
    <row r="356" spans="1:6" ht="14" customHeight="1" x14ac:dyDescent="0.3">
      <c r="A356" t="s">
        <v>481</v>
      </c>
      <c r="B356">
        <v>3</v>
      </c>
      <c r="C356">
        <v>34.53</v>
      </c>
      <c r="D356">
        <v>105.17</v>
      </c>
      <c r="E356">
        <v>12</v>
      </c>
      <c r="F356" t="s">
        <v>482</v>
      </c>
    </row>
    <row r="357" spans="1:6" ht="14" customHeight="1" x14ac:dyDescent="0.3">
      <c r="A357" t="s">
        <v>483</v>
      </c>
      <c r="B357">
        <v>3</v>
      </c>
      <c r="C357">
        <v>31.9</v>
      </c>
      <c r="D357">
        <v>94.61</v>
      </c>
      <c r="E357">
        <v>6</v>
      </c>
      <c r="F357" t="s">
        <v>184</v>
      </c>
    </row>
    <row r="358" spans="1:6" ht="14" customHeight="1" x14ac:dyDescent="0.3">
      <c r="A358" t="s">
        <v>484</v>
      </c>
      <c r="B358">
        <v>3.7</v>
      </c>
      <c r="C358">
        <v>34.479999999999997</v>
      </c>
      <c r="D358">
        <v>99.03</v>
      </c>
      <c r="E358">
        <v>10</v>
      </c>
      <c r="F358" t="s">
        <v>129</v>
      </c>
    </row>
    <row r="359" spans="1:6" ht="14" customHeight="1" x14ac:dyDescent="0.3">
      <c r="A359" t="s">
        <v>485</v>
      </c>
      <c r="B359">
        <v>3.1</v>
      </c>
      <c r="C359">
        <v>30.76</v>
      </c>
      <c r="D359">
        <v>96.21</v>
      </c>
      <c r="E359">
        <v>10</v>
      </c>
      <c r="F359" t="s">
        <v>229</v>
      </c>
    </row>
    <row r="360" spans="1:6" ht="14" customHeight="1" x14ac:dyDescent="0.3">
      <c r="A360" t="s">
        <v>486</v>
      </c>
      <c r="B360">
        <v>3.6</v>
      </c>
      <c r="C360">
        <v>34.36</v>
      </c>
      <c r="D360">
        <v>101.25</v>
      </c>
      <c r="E360">
        <v>10</v>
      </c>
      <c r="F360" t="s">
        <v>487</v>
      </c>
    </row>
    <row r="361" spans="1:6" ht="14" customHeight="1" x14ac:dyDescent="0.3">
      <c r="A361" t="s">
        <v>488</v>
      </c>
      <c r="B361">
        <v>3.8</v>
      </c>
      <c r="C361">
        <v>34.24</v>
      </c>
      <c r="D361">
        <v>101.3</v>
      </c>
      <c r="E361">
        <v>10</v>
      </c>
      <c r="F361" t="s">
        <v>489</v>
      </c>
    </row>
    <row r="362" spans="1:6" ht="14" customHeight="1" x14ac:dyDescent="0.3">
      <c r="A362" t="s">
        <v>490</v>
      </c>
      <c r="B362">
        <v>3.1</v>
      </c>
      <c r="C362">
        <v>29.9</v>
      </c>
      <c r="D362">
        <v>94.91</v>
      </c>
      <c r="E362">
        <v>10</v>
      </c>
      <c r="F362" t="s">
        <v>242</v>
      </c>
    </row>
    <row r="363" spans="1:6" ht="14" customHeight="1" x14ac:dyDescent="0.3">
      <c r="A363" t="s">
        <v>491</v>
      </c>
      <c r="B363">
        <v>4.0999999999999996</v>
      </c>
      <c r="C363">
        <v>25.56</v>
      </c>
      <c r="D363">
        <v>100.04</v>
      </c>
      <c r="E363">
        <v>12</v>
      </c>
      <c r="F363" t="s">
        <v>55</v>
      </c>
    </row>
    <row r="364" spans="1:6" ht="14" customHeight="1" x14ac:dyDescent="0.3">
      <c r="A364" t="s">
        <v>492</v>
      </c>
      <c r="B364">
        <v>3.6</v>
      </c>
      <c r="C364">
        <v>30.75</v>
      </c>
      <c r="D364">
        <v>96.19</v>
      </c>
      <c r="E364">
        <v>15</v>
      </c>
      <c r="F364" t="s">
        <v>229</v>
      </c>
    </row>
    <row r="365" spans="1:6" ht="14" customHeight="1" x14ac:dyDescent="0.3">
      <c r="A365" t="s">
        <v>493</v>
      </c>
      <c r="B365">
        <v>3.2</v>
      </c>
      <c r="C365">
        <v>33.19</v>
      </c>
      <c r="D365">
        <v>95.05</v>
      </c>
      <c r="E365">
        <v>11</v>
      </c>
      <c r="F365" t="s">
        <v>494</v>
      </c>
    </row>
    <row r="366" spans="1:6" ht="14" customHeight="1" x14ac:dyDescent="0.3">
      <c r="A366" t="s">
        <v>495</v>
      </c>
      <c r="B366">
        <v>4.0999999999999996</v>
      </c>
      <c r="C366">
        <v>33.200000000000003</v>
      </c>
      <c r="D366">
        <v>95.05</v>
      </c>
      <c r="E366">
        <v>11</v>
      </c>
      <c r="F366" t="s">
        <v>494</v>
      </c>
    </row>
    <row r="367" spans="1:6" ht="14" customHeight="1" x14ac:dyDescent="0.3">
      <c r="A367" t="s">
        <v>496</v>
      </c>
      <c r="B367">
        <v>4</v>
      </c>
      <c r="C367">
        <v>31.91</v>
      </c>
      <c r="D367">
        <v>104.27</v>
      </c>
      <c r="E367">
        <v>10</v>
      </c>
      <c r="F367" t="s">
        <v>320</v>
      </c>
    </row>
    <row r="368" spans="1:6" ht="14" customHeight="1" x14ac:dyDescent="0.3">
      <c r="A368" t="s">
        <v>497</v>
      </c>
      <c r="B368">
        <v>3.3</v>
      </c>
      <c r="C368">
        <v>35.25</v>
      </c>
      <c r="D368">
        <v>106.6</v>
      </c>
      <c r="E368">
        <v>10</v>
      </c>
      <c r="F368" t="s">
        <v>498</v>
      </c>
    </row>
    <row r="369" spans="1:6" ht="14" customHeight="1" x14ac:dyDescent="0.3">
      <c r="A369" t="s">
        <v>499</v>
      </c>
      <c r="B369">
        <v>3.7</v>
      </c>
      <c r="C369">
        <v>28.33</v>
      </c>
      <c r="D369">
        <v>104.96</v>
      </c>
      <c r="E369">
        <v>9</v>
      </c>
      <c r="F369" t="s">
        <v>39</v>
      </c>
    </row>
    <row r="370" spans="1:6" ht="14" customHeight="1" x14ac:dyDescent="0.3">
      <c r="A370" t="s">
        <v>500</v>
      </c>
      <c r="B370">
        <v>3.1</v>
      </c>
      <c r="C370">
        <v>30.27</v>
      </c>
      <c r="D370">
        <v>96.88</v>
      </c>
      <c r="E370">
        <v>10</v>
      </c>
      <c r="F370" t="s">
        <v>108</v>
      </c>
    </row>
    <row r="371" spans="1:6" ht="14" customHeight="1" x14ac:dyDescent="0.3">
      <c r="A371" t="s">
        <v>501</v>
      </c>
      <c r="B371">
        <v>3.7</v>
      </c>
      <c r="C371">
        <v>29</v>
      </c>
      <c r="D371">
        <v>95.01</v>
      </c>
      <c r="E371">
        <v>15</v>
      </c>
      <c r="F371" t="s">
        <v>31</v>
      </c>
    </row>
    <row r="372" spans="1:6" ht="14" customHeight="1" x14ac:dyDescent="0.3">
      <c r="A372" t="s">
        <v>502</v>
      </c>
      <c r="B372">
        <v>3.1</v>
      </c>
      <c r="C372">
        <v>26.62</v>
      </c>
      <c r="D372">
        <v>105.15</v>
      </c>
      <c r="E372">
        <v>10</v>
      </c>
      <c r="F372" t="s">
        <v>503</v>
      </c>
    </row>
    <row r="373" spans="1:6" ht="14" customHeight="1" x14ac:dyDescent="0.3">
      <c r="A373" t="s">
        <v>504</v>
      </c>
      <c r="B373">
        <v>3.6</v>
      </c>
      <c r="C373">
        <v>28.63</v>
      </c>
      <c r="D373">
        <v>95.61</v>
      </c>
      <c r="E373">
        <v>10</v>
      </c>
      <c r="F373" t="s">
        <v>31</v>
      </c>
    </row>
    <row r="374" spans="1:6" ht="14" customHeight="1" x14ac:dyDescent="0.3">
      <c r="A374" t="s">
        <v>505</v>
      </c>
      <c r="B374">
        <v>4</v>
      </c>
      <c r="C374">
        <v>32.340000000000003</v>
      </c>
      <c r="D374">
        <v>105.13</v>
      </c>
      <c r="E374">
        <v>10</v>
      </c>
      <c r="F374" t="s">
        <v>76</v>
      </c>
    </row>
    <row r="375" spans="1:6" ht="14" customHeight="1" x14ac:dyDescent="0.3">
      <c r="A375" t="s">
        <v>506</v>
      </c>
      <c r="B375">
        <v>4.8</v>
      </c>
      <c r="C375">
        <v>29.15</v>
      </c>
      <c r="D375">
        <v>94.28</v>
      </c>
      <c r="E375">
        <v>50</v>
      </c>
      <c r="F375" t="s">
        <v>507</v>
      </c>
    </row>
    <row r="376" spans="1:6" ht="14" customHeight="1" x14ac:dyDescent="0.3">
      <c r="A376" t="s">
        <v>508</v>
      </c>
      <c r="B376">
        <v>3.6</v>
      </c>
      <c r="C376">
        <v>26.99</v>
      </c>
      <c r="D376">
        <v>100.08</v>
      </c>
      <c r="E376">
        <v>9</v>
      </c>
      <c r="F376" t="s">
        <v>422</v>
      </c>
    </row>
    <row r="377" spans="1:6" ht="14" customHeight="1" x14ac:dyDescent="0.3">
      <c r="A377" t="s">
        <v>509</v>
      </c>
      <c r="B377">
        <v>3</v>
      </c>
      <c r="C377">
        <v>26.99</v>
      </c>
      <c r="D377">
        <v>100.07</v>
      </c>
      <c r="E377">
        <v>8</v>
      </c>
      <c r="F377" t="s">
        <v>422</v>
      </c>
    </row>
    <row r="378" spans="1:6" ht="14" customHeight="1" x14ac:dyDescent="0.3">
      <c r="A378" t="s">
        <v>510</v>
      </c>
      <c r="B378">
        <v>3.3</v>
      </c>
      <c r="C378">
        <v>26.95</v>
      </c>
      <c r="D378">
        <v>102.91</v>
      </c>
      <c r="E378">
        <v>11</v>
      </c>
      <c r="F378" t="s">
        <v>299</v>
      </c>
    </row>
    <row r="379" spans="1:6" ht="14" customHeight="1" x14ac:dyDescent="0.3">
      <c r="A379" t="s">
        <v>511</v>
      </c>
      <c r="B379">
        <v>3.2</v>
      </c>
      <c r="C379">
        <v>28.97</v>
      </c>
      <c r="D379">
        <v>102.34</v>
      </c>
      <c r="E379">
        <v>25</v>
      </c>
      <c r="F379" t="s">
        <v>158</v>
      </c>
    </row>
    <row r="380" spans="1:6" ht="14" customHeight="1" x14ac:dyDescent="0.3">
      <c r="A380" t="s">
        <v>512</v>
      </c>
      <c r="B380">
        <v>3.1</v>
      </c>
      <c r="C380">
        <v>28.39</v>
      </c>
      <c r="D380">
        <v>104.86</v>
      </c>
      <c r="E380">
        <v>8</v>
      </c>
      <c r="F380" t="s">
        <v>39</v>
      </c>
    </row>
    <row r="381" spans="1:6" ht="14" customHeight="1" x14ac:dyDescent="0.3">
      <c r="A381" t="s">
        <v>513</v>
      </c>
      <c r="B381">
        <v>3</v>
      </c>
      <c r="C381">
        <v>28.38</v>
      </c>
      <c r="D381">
        <v>104.94</v>
      </c>
      <c r="E381">
        <v>8</v>
      </c>
      <c r="F381" t="s">
        <v>39</v>
      </c>
    </row>
    <row r="382" spans="1:6" ht="14" customHeight="1" x14ac:dyDescent="0.3">
      <c r="A382" t="s">
        <v>514</v>
      </c>
      <c r="B382">
        <v>3.3</v>
      </c>
      <c r="C382">
        <v>28.41</v>
      </c>
      <c r="D382">
        <v>104.8</v>
      </c>
      <c r="E382">
        <v>10</v>
      </c>
      <c r="F382" t="s">
        <v>102</v>
      </c>
    </row>
    <row r="383" spans="1:6" ht="14" customHeight="1" x14ac:dyDescent="0.3">
      <c r="A383" t="s">
        <v>515</v>
      </c>
      <c r="B383">
        <v>1.9</v>
      </c>
      <c r="C383">
        <v>29.1</v>
      </c>
      <c r="D383">
        <v>107.11</v>
      </c>
      <c r="E383">
        <v>10</v>
      </c>
      <c r="F383" t="s">
        <v>516</v>
      </c>
    </row>
    <row r="384" spans="1:6" ht="14" customHeight="1" x14ac:dyDescent="0.3">
      <c r="A384" t="s">
        <v>517</v>
      </c>
      <c r="B384">
        <v>3.9</v>
      </c>
      <c r="C384">
        <v>27.79</v>
      </c>
      <c r="D384">
        <v>100.66</v>
      </c>
      <c r="E384">
        <v>13</v>
      </c>
      <c r="F384" t="s">
        <v>280</v>
      </c>
    </row>
    <row r="385" spans="1:6" ht="14" customHeight="1" x14ac:dyDescent="0.3">
      <c r="A385" t="s">
        <v>518</v>
      </c>
      <c r="B385">
        <v>5.5</v>
      </c>
      <c r="C385">
        <v>27.79</v>
      </c>
      <c r="D385">
        <v>100.65</v>
      </c>
      <c r="E385">
        <v>10</v>
      </c>
      <c r="F385" t="s">
        <v>280</v>
      </c>
    </row>
    <row r="386" spans="1:6" ht="14" customHeight="1" x14ac:dyDescent="0.3">
      <c r="A386" t="s">
        <v>519</v>
      </c>
      <c r="B386">
        <v>3.2</v>
      </c>
      <c r="C386">
        <v>26.05</v>
      </c>
      <c r="D386">
        <v>102.22</v>
      </c>
      <c r="E386">
        <v>8</v>
      </c>
      <c r="F386" t="s">
        <v>520</v>
      </c>
    </row>
    <row r="387" spans="1:6" ht="14" customHeight="1" x14ac:dyDescent="0.3">
      <c r="A387" t="s">
        <v>521</v>
      </c>
      <c r="B387">
        <v>3</v>
      </c>
      <c r="C387">
        <v>29.13</v>
      </c>
      <c r="D387">
        <v>95.68</v>
      </c>
      <c r="E387">
        <v>10</v>
      </c>
      <c r="F387" t="s">
        <v>31</v>
      </c>
    </row>
    <row r="388" spans="1:6" ht="14" customHeight="1" x14ac:dyDescent="0.3">
      <c r="A388" t="s">
        <v>522</v>
      </c>
      <c r="B388">
        <v>3.3</v>
      </c>
      <c r="C388">
        <v>31.82</v>
      </c>
      <c r="D388">
        <v>101.26</v>
      </c>
      <c r="E388">
        <v>12</v>
      </c>
      <c r="F388" t="s">
        <v>33</v>
      </c>
    </row>
    <row r="389" spans="1:6" ht="14" customHeight="1" x14ac:dyDescent="0.3">
      <c r="A389" t="s">
        <v>523</v>
      </c>
      <c r="B389">
        <v>3.3</v>
      </c>
      <c r="C389">
        <v>27.11</v>
      </c>
      <c r="D389">
        <v>102.87</v>
      </c>
      <c r="E389">
        <v>8</v>
      </c>
      <c r="F389" t="s">
        <v>110</v>
      </c>
    </row>
    <row r="390" spans="1:6" ht="14" customHeight="1" x14ac:dyDescent="0.3">
      <c r="A390" t="s">
        <v>524</v>
      </c>
      <c r="B390">
        <v>3</v>
      </c>
      <c r="C390">
        <v>32.380000000000003</v>
      </c>
      <c r="D390">
        <v>105.04</v>
      </c>
      <c r="E390">
        <v>16</v>
      </c>
      <c r="F390" t="s">
        <v>76</v>
      </c>
    </row>
    <row r="391" spans="1:6" ht="14" customHeight="1" x14ac:dyDescent="0.3">
      <c r="A391" t="s">
        <v>525</v>
      </c>
      <c r="B391">
        <v>2.8</v>
      </c>
      <c r="C391">
        <v>30.16</v>
      </c>
      <c r="D391">
        <v>101.96</v>
      </c>
      <c r="E391">
        <v>13</v>
      </c>
      <c r="F391" t="s">
        <v>440</v>
      </c>
    </row>
    <row r="392" spans="1:6" ht="14" customHeight="1" x14ac:dyDescent="0.3">
      <c r="A392" t="s">
        <v>526</v>
      </c>
      <c r="B392">
        <v>3</v>
      </c>
      <c r="C392">
        <v>28.89</v>
      </c>
      <c r="D392">
        <v>95.79</v>
      </c>
      <c r="E392">
        <v>20</v>
      </c>
      <c r="F392" t="s">
        <v>31</v>
      </c>
    </row>
    <row r="393" spans="1:6" ht="14" customHeight="1" x14ac:dyDescent="0.3">
      <c r="A393" t="s">
        <v>527</v>
      </c>
      <c r="B393">
        <v>2.2000000000000002</v>
      </c>
      <c r="C393">
        <v>34.659999999999997</v>
      </c>
      <c r="D393">
        <v>98.32</v>
      </c>
      <c r="E393">
        <v>9</v>
      </c>
      <c r="F393" t="s">
        <v>528</v>
      </c>
    </row>
    <row r="394" spans="1:6" ht="14" customHeight="1" x14ac:dyDescent="0.3">
      <c r="A394" t="s">
        <v>529</v>
      </c>
      <c r="B394">
        <v>3</v>
      </c>
      <c r="C394">
        <v>29.26</v>
      </c>
      <c r="D394">
        <v>105.44</v>
      </c>
      <c r="E394">
        <v>8</v>
      </c>
      <c r="F394" t="s">
        <v>44</v>
      </c>
    </row>
    <row r="395" spans="1:6" ht="14" customHeight="1" x14ac:dyDescent="0.3">
      <c r="A395" t="s">
        <v>530</v>
      </c>
      <c r="B395">
        <v>3.2</v>
      </c>
      <c r="C395">
        <v>29.26</v>
      </c>
      <c r="D395">
        <v>105.44</v>
      </c>
      <c r="E395">
        <v>8</v>
      </c>
      <c r="F395" t="s">
        <v>44</v>
      </c>
    </row>
    <row r="396" spans="1:6" ht="14" customHeight="1" x14ac:dyDescent="0.3">
      <c r="A396" t="s">
        <v>531</v>
      </c>
      <c r="B396">
        <v>3</v>
      </c>
      <c r="C396">
        <v>27.34</v>
      </c>
      <c r="D396">
        <v>101.94</v>
      </c>
      <c r="E396">
        <v>11</v>
      </c>
      <c r="F396" t="s">
        <v>67</v>
      </c>
    </row>
    <row r="397" spans="1:6" ht="14" customHeight="1" x14ac:dyDescent="0.3">
      <c r="A397" t="s">
        <v>532</v>
      </c>
      <c r="B397">
        <v>3.7</v>
      </c>
      <c r="C397">
        <v>28.12</v>
      </c>
      <c r="D397">
        <v>105.14</v>
      </c>
      <c r="E397">
        <v>8</v>
      </c>
      <c r="F397" t="s">
        <v>58</v>
      </c>
    </row>
    <row r="398" spans="1:6" ht="14" customHeight="1" x14ac:dyDescent="0.3">
      <c r="A398" t="s">
        <v>533</v>
      </c>
      <c r="B398">
        <v>2.9</v>
      </c>
      <c r="C398">
        <v>31.53</v>
      </c>
      <c r="D398">
        <v>103.26</v>
      </c>
      <c r="E398">
        <v>17</v>
      </c>
      <c r="F398" t="s">
        <v>370</v>
      </c>
    </row>
    <row r="399" spans="1:6" ht="14" customHeight="1" x14ac:dyDescent="0.3">
      <c r="A399" t="s">
        <v>534</v>
      </c>
      <c r="B399">
        <v>4.7</v>
      </c>
      <c r="C399">
        <v>34.21</v>
      </c>
      <c r="D399">
        <v>100.58</v>
      </c>
      <c r="E399">
        <v>9</v>
      </c>
      <c r="F399" t="s">
        <v>535</v>
      </c>
    </row>
    <row r="400" spans="1:6" ht="14" customHeight="1" x14ac:dyDescent="0.3">
      <c r="A400" t="s">
        <v>536</v>
      </c>
      <c r="B400">
        <v>4.2</v>
      </c>
      <c r="C400">
        <v>28.34</v>
      </c>
      <c r="D400">
        <v>104.97</v>
      </c>
      <c r="E400">
        <v>9</v>
      </c>
      <c r="F400" t="s">
        <v>39</v>
      </c>
    </row>
    <row r="401" spans="1:6" ht="14" customHeight="1" x14ac:dyDescent="0.3">
      <c r="A401" t="s">
        <v>537</v>
      </c>
      <c r="B401">
        <v>3.5</v>
      </c>
      <c r="C401">
        <v>34.39</v>
      </c>
      <c r="D401">
        <v>99.11</v>
      </c>
      <c r="E401">
        <v>10</v>
      </c>
      <c r="F401" t="s">
        <v>129</v>
      </c>
    </row>
    <row r="402" spans="1:6" ht="14" customHeight="1" x14ac:dyDescent="0.3">
      <c r="A402" t="s">
        <v>538</v>
      </c>
      <c r="B402">
        <v>3.3</v>
      </c>
      <c r="C402">
        <v>29.65</v>
      </c>
      <c r="D402">
        <v>104.69</v>
      </c>
      <c r="E402">
        <v>8</v>
      </c>
      <c r="F402" t="s">
        <v>164</v>
      </c>
    </row>
    <row r="403" spans="1:6" ht="14" customHeight="1" x14ac:dyDescent="0.3">
      <c r="A403" t="s">
        <v>539</v>
      </c>
      <c r="B403">
        <v>4.5999999999999996</v>
      </c>
      <c r="C403">
        <v>26.87</v>
      </c>
      <c r="D403">
        <v>106.68</v>
      </c>
      <c r="E403">
        <v>10</v>
      </c>
      <c r="F403" t="s">
        <v>540</v>
      </c>
    </row>
    <row r="404" spans="1:6" ht="14" customHeight="1" x14ac:dyDescent="0.3">
      <c r="A404" t="s">
        <v>541</v>
      </c>
      <c r="B404">
        <v>2.8</v>
      </c>
      <c r="C404">
        <v>28.15</v>
      </c>
      <c r="D404">
        <v>104.75</v>
      </c>
      <c r="E404">
        <v>8</v>
      </c>
      <c r="F404" t="s">
        <v>102</v>
      </c>
    </row>
    <row r="405" spans="1:6" ht="14" customHeight="1" x14ac:dyDescent="0.3">
      <c r="A405" t="s">
        <v>542</v>
      </c>
      <c r="B405">
        <v>3</v>
      </c>
      <c r="C405">
        <v>28.17</v>
      </c>
      <c r="D405">
        <v>104.98</v>
      </c>
      <c r="E405">
        <v>8</v>
      </c>
      <c r="F405" t="s">
        <v>58</v>
      </c>
    </row>
    <row r="406" spans="1:6" ht="14" customHeight="1" x14ac:dyDescent="0.3">
      <c r="A406" t="s">
        <v>543</v>
      </c>
      <c r="B406">
        <v>4.5999999999999996</v>
      </c>
      <c r="C406">
        <v>28.45</v>
      </c>
      <c r="D406">
        <v>104.79</v>
      </c>
      <c r="E406">
        <v>11</v>
      </c>
      <c r="F406" t="s">
        <v>39</v>
      </c>
    </row>
    <row r="407" spans="1:6" ht="14" customHeight="1" x14ac:dyDescent="0.3">
      <c r="A407" t="s">
        <v>544</v>
      </c>
      <c r="B407">
        <v>2.9</v>
      </c>
      <c r="C407">
        <v>30.16</v>
      </c>
      <c r="D407">
        <v>101.96</v>
      </c>
      <c r="E407">
        <v>12</v>
      </c>
      <c r="F407" t="s">
        <v>440</v>
      </c>
    </row>
    <row r="408" spans="1:6" ht="14" customHeight="1" x14ac:dyDescent="0.3">
      <c r="A408" t="s">
        <v>545</v>
      </c>
      <c r="B408">
        <v>3</v>
      </c>
      <c r="C408">
        <v>28.15</v>
      </c>
      <c r="D408">
        <v>104.76</v>
      </c>
      <c r="E408">
        <v>8</v>
      </c>
      <c r="F408" t="s">
        <v>102</v>
      </c>
    </row>
    <row r="409" spans="1:6" ht="14" customHeight="1" x14ac:dyDescent="0.3">
      <c r="A409" t="s">
        <v>546</v>
      </c>
      <c r="B409">
        <v>3.1</v>
      </c>
      <c r="C409">
        <v>33.83</v>
      </c>
      <c r="D409">
        <v>100.53</v>
      </c>
      <c r="E409">
        <v>10</v>
      </c>
      <c r="F409" t="s">
        <v>349</v>
      </c>
    </row>
    <row r="410" spans="1:6" ht="14" customHeight="1" x14ac:dyDescent="0.3">
      <c r="A410" t="s">
        <v>547</v>
      </c>
      <c r="B410">
        <v>2.9</v>
      </c>
      <c r="C410">
        <v>28.16</v>
      </c>
      <c r="D410">
        <v>104.75</v>
      </c>
      <c r="E410">
        <v>10</v>
      </c>
      <c r="F410" t="s">
        <v>102</v>
      </c>
    </row>
    <row r="411" spans="1:6" ht="14" customHeight="1" x14ac:dyDescent="0.3">
      <c r="A411" t="s">
        <v>548</v>
      </c>
      <c r="B411">
        <v>3.1</v>
      </c>
      <c r="C411">
        <v>28.22</v>
      </c>
      <c r="D411">
        <v>104.96</v>
      </c>
      <c r="E411">
        <v>10</v>
      </c>
      <c r="F411" t="s">
        <v>58</v>
      </c>
    </row>
    <row r="412" spans="1:6" ht="14" customHeight="1" x14ac:dyDescent="0.3">
      <c r="A412" t="s">
        <v>549</v>
      </c>
      <c r="B412">
        <v>2.4</v>
      </c>
      <c r="C412">
        <v>32.94</v>
      </c>
      <c r="D412">
        <v>96.62</v>
      </c>
      <c r="E412">
        <v>9</v>
      </c>
      <c r="F412" t="s">
        <v>550</v>
      </c>
    </row>
    <row r="413" spans="1:6" ht="14" customHeight="1" x14ac:dyDescent="0.3">
      <c r="A413" t="s">
        <v>551</v>
      </c>
      <c r="B413">
        <v>4.3</v>
      </c>
      <c r="C413">
        <v>28.08</v>
      </c>
      <c r="D413">
        <v>105.09</v>
      </c>
      <c r="E413">
        <v>10</v>
      </c>
      <c r="F413" t="s">
        <v>552</v>
      </c>
    </row>
    <row r="414" spans="1:6" ht="14" customHeight="1" x14ac:dyDescent="0.3">
      <c r="A414" t="s">
        <v>553</v>
      </c>
      <c r="B414">
        <v>3.9</v>
      </c>
      <c r="C414">
        <v>29.59</v>
      </c>
      <c r="D414">
        <v>104.69</v>
      </c>
      <c r="E414">
        <v>8</v>
      </c>
      <c r="F414" t="s">
        <v>164</v>
      </c>
    </row>
    <row r="415" spans="1:6" ht="14" customHeight="1" x14ac:dyDescent="0.3">
      <c r="A415" t="s">
        <v>554</v>
      </c>
      <c r="B415">
        <v>3.4</v>
      </c>
      <c r="C415">
        <v>25.73</v>
      </c>
      <c r="D415">
        <v>100</v>
      </c>
      <c r="E415">
        <v>8</v>
      </c>
      <c r="F415" t="s">
        <v>357</v>
      </c>
    </row>
    <row r="416" spans="1:6" ht="14" customHeight="1" x14ac:dyDescent="0.3">
      <c r="A416" t="s">
        <v>555</v>
      </c>
      <c r="B416">
        <v>3.2</v>
      </c>
      <c r="C416">
        <v>29.26</v>
      </c>
      <c r="D416">
        <v>103.99</v>
      </c>
      <c r="E416">
        <v>8</v>
      </c>
      <c r="F416" t="s">
        <v>232</v>
      </c>
    </row>
    <row r="417" spans="1:6" ht="14" customHeight="1" x14ac:dyDescent="0.3">
      <c r="A417" t="s">
        <v>556</v>
      </c>
      <c r="B417">
        <v>3.1</v>
      </c>
      <c r="C417">
        <v>29.25</v>
      </c>
      <c r="D417">
        <v>103.93</v>
      </c>
      <c r="E417">
        <v>10</v>
      </c>
      <c r="F417" t="s">
        <v>232</v>
      </c>
    </row>
    <row r="418" spans="1:6" ht="14" customHeight="1" x14ac:dyDescent="0.3">
      <c r="A418" t="s">
        <v>557</v>
      </c>
      <c r="B418">
        <v>4.3</v>
      </c>
      <c r="C418">
        <v>29.26</v>
      </c>
      <c r="D418">
        <v>103.96</v>
      </c>
      <c r="E418">
        <v>10</v>
      </c>
      <c r="F418" t="s">
        <v>232</v>
      </c>
    </row>
    <row r="419" spans="1:6" ht="14" customHeight="1" x14ac:dyDescent="0.3">
      <c r="A419" t="s">
        <v>558</v>
      </c>
      <c r="B419">
        <v>3.2</v>
      </c>
      <c r="C419">
        <v>29.68</v>
      </c>
      <c r="D419">
        <v>106.3</v>
      </c>
      <c r="E419">
        <v>10</v>
      </c>
      <c r="F419" t="s">
        <v>559</v>
      </c>
    </row>
    <row r="420" spans="1:6" ht="14" customHeight="1" x14ac:dyDescent="0.3">
      <c r="A420" t="s">
        <v>560</v>
      </c>
      <c r="B420">
        <v>3</v>
      </c>
      <c r="C420">
        <v>30.31</v>
      </c>
      <c r="D420">
        <v>94.78</v>
      </c>
      <c r="E420">
        <v>10</v>
      </c>
      <c r="F420" t="s">
        <v>136</v>
      </c>
    </row>
    <row r="421" spans="1:6" ht="14" customHeight="1" x14ac:dyDescent="0.3">
      <c r="A421" t="s">
        <v>561</v>
      </c>
      <c r="B421">
        <v>3.7</v>
      </c>
      <c r="C421">
        <v>30.34</v>
      </c>
      <c r="D421">
        <v>94.83</v>
      </c>
      <c r="E421">
        <v>10</v>
      </c>
      <c r="F421" t="s">
        <v>136</v>
      </c>
    </row>
    <row r="422" spans="1:6" ht="14" customHeight="1" x14ac:dyDescent="0.3">
      <c r="A422" t="s">
        <v>562</v>
      </c>
      <c r="B422">
        <v>3.1</v>
      </c>
      <c r="C422">
        <v>30.37</v>
      </c>
      <c r="D422">
        <v>94.88</v>
      </c>
      <c r="E422">
        <v>10</v>
      </c>
      <c r="F422" t="s">
        <v>136</v>
      </c>
    </row>
    <row r="423" spans="1:6" ht="14" customHeight="1" x14ac:dyDescent="0.3">
      <c r="A423" t="s">
        <v>563</v>
      </c>
      <c r="B423">
        <v>3.6</v>
      </c>
      <c r="C423">
        <v>30.29</v>
      </c>
      <c r="D423">
        <v>94.85</v>
      </c>
      <c r="E423">
        <v>10</v>
      </c>
      <c r="F423" t="s">
        <v>136</v>
      </c>
    </row>
    <row r="424" spans="1:6" ht="14" customHeight="1" x14ac:dyDescent="0.3">
      <c r="A424" t="s">
        <v>564</v>
      </c>
      <c r="B424">
        <v>3.9</v>
      </c>
      <c r="C424">
        <v>30.3</v>
      </c>
      <c r="D424">
        <v>94.86</v>
      </c>
      <c r="E424">
        <v>10</v>
      </c>
      <c r="F424" t="s">
        <v>136</v>
      </c>
    </row>
    <row r="425" spans="1:6" ht="14" customHeight="1" x14ac:dyDescent="0.3">
      <c r="A425" t="s">
        <v>565</v>
      </c>
      <c r="B425">
        <v>3</v>
      </c>
      <c r="C425">
        <v>31.91</v>
      </c>
      <c r="D425">
        <v>95.08</v>
      </c>
      <c r="E425">
        <v>10</v>
      </c>
      <c r="F425" t="s">
        <v>239</v>
      </c>
    </row>
    <row r="426" spans="1:6" ht="14" customHeight="1" x14ac:dyDescent="0.3">
      <c r="A426" t="s">
        <v>566</v>
      </c>
      <c r="B426">
        <v>2.9</v>
      </c>
      <c r="C426">
        <v>26.93</v>
      </c>
      <c r="D426">
        <v>102.91</v>
      </c>
      <c r="E426">
        <v>12</v>
      </c>
      <c r="F426" t="s">
        <v>299</v>
      </c>
    </row>
    <row r="427" spans="1:6" ht="14" customHeight="1" x14ac:dyDescent="0.3">
      <c r="A427" t="s">
        <v>567</v>
      </c>
      <c r="B427">
        <v>3.7</v>
      </c>
      <c r="C427">
        <v>34.81</v>
      </c>
      <c r="D427">
        <v>97.6</v>
      </c>
      <c r="E427">
        <v>10</v>
      </c>
      <c r="F427" t="s">
        <v>125</v>
      </c>
    </row>
    <row r="428" spans="1:6" ht="14" customHeight="1" x14ac:dyDescent="0.3">
      <c r="A428" t="s">
        <v>568</v>
      </c>
      <c r="B428">
        <v>2.9</v>
      </c>
      <c r="C428">
        <v>29.64</v>
      </c>
      <c r="D428">
        <v>104.66</v>
      </c>
      <c r="E428">
        <v>13</v>
      </c>
      <c r="F428" t="s">
        <v>164</v>
      </c>
    </row>
    <row r="429" spans="1:6" ht="14" customHeight="1" x14ac:dyDescent="0.3">
      <c r="A429" t="s">
        <v>569</v>
      </c>
      <c r="B429">
        <v>3.6</v>
      </c>
      <c r="C429">
        <v>30.36</v>
      </c>
      <c r="D429">
        <v>94.84</v>
      </c>
      <c r="E429">
        <v>10</v>
      </c>
      <c r="F429" t="s">
        <v>136</v>
      </c>
    </row>
    <row r="430" spans="1:6" ht="14" customHeight="1" x14ac:dyDescent="0.3">
      <c r="A430" t="s">
        <v>570</v>
      </c>
      <c r="B430">
        <v>3.8</v>
      </c>
      <c r="C430">
        <v>30.3</v>
      </c>
      <c r="D430">
        <v>94.87</v>
      </c>
      <c r="E430">
        <v>10</v>
      </c>
      <c r="F430" t="s">
        <v>136</v>
      </c>
    </row>
    <row r="431" spans="1:6" ht="14" customHeight="1" x14ac:dyDescent="0.3">
      <c r="A431" t="s">
        <v>571</v>
      </c>
      <c r="B431">
        <v>4</v>
      </c>
      <c r="C431">
        <v>30.41</v>
      </c>
      <c r="D431">
        <v>94.82</v>
      </c>
      <c r="E431">
        <v>10</v>
      </c>
      <c r="F431" t="s">
        <v>136</v>
      </c>
    </row>
    <row r="432" spans="1:6" ht="14" customHeight="1" x14ac:dyDescent="0.3">
      <c r="A432" t="s">
        <v>572</v>
      </c>
      <c r="B432">
        <v>3.2</v>
      </c>
      <c r="C432">
        <v>29.64</v>
      </c>
      <c r="D432">
        <v>104.68</v>
      </c>
      <c r="E432">
        <v>11</v>
      </c>
      <c r="F432" t="s">
        <v>164</v>
      </c>
    </row>
    <row r="433" spans="1:6" ht="14" customHeight="1" x14ac:dyDescent="0.3">
      <c r="A433" t="s">
        <v>573</v>
      </c>
      <c r="B433">
        <v>3.6</v>
      </c>
      <c r="C433">
        <v>30.35</v>
      </c>
      <c r="D433">
        <v>94.92</v>
      </c>
      <c r="E433">
        <v>10</v>
      </c>
      <c r="F433" t="s">
        <v>136</v>
      </c>
    </row>
    <row r="434" spans="1:6" ht="14" customHeight="1" x14ac:dyDescent="0.3">
      <c r="A434" t="s">
        <v>574</v>
      </c>
      <c r="B434">
        <v>3.1</v>
      </c>
      <c r="C434">
        <v>29.25</v>
      </c>
      <c r="D434">
        <v>103.96</v>
      </c>
      <c r="E434">
        <v>10</v>
      </c>
      <c r="F434" t="s">
        <v>232</v>
      </c>
    </row>
    <row r="435" spans="1:6" ht="14" customHeight="1" x14ac:dyDescent="0.3">
      <c r="A435" t="s">
        <v>575</v>
      </c>
      <c r="B435">
        <v>3.2</v>
      </c>
      <c r="C435">
        <v>28.46</v>
      </c>
      <c r="D435">
        <v>104.83</v>
      </c>
      <c r="E435">
        <v>8</v>
      </c>
      <c r="F435" t="s">
        <v>39</v>
      </c>
    </row>
    <row r="436" spans="1:6" ht="14" customHeight="1" x14ac:dyDescent="0.3">
      <c r="A436" t="s">
        <v>576</v>
      </c>
      <c r="B436">
        <v>3.6</v>
      </c>
      <c r="C436">
        <v>30.3</v>
      </c>
      <c r="D436">
        <v>94.85</v>
      </c>
      <c r="E436">
        <v>10</v>
      </c>
      <c r="F436" t="s">
        <v>136</v>
      </c>
    </row>
    <row r="437" spans="1:6" ht="14" customHeight="1" x14ac:dyDescent="0.3">
      <c r="A437" t="s">
        <v>577</v>
      </c>
      <c r="B437">
        <v>3.9</v>
      </c>
      <c r="C437">
        <v>30.34</v>
      </c>
      <c r="D437">
        <v>94.9</v>
      </c>
      <c r="E437">
        <v>10</v>
      </c>
      <c r="F437" t="s">
        <v>136</v>
      </c>
    </row>
    <row r="438" spans="1:6" ht="14" customHeight="1" x14ac:dyDescent="0.3">
      <c r="A438" t="s">
        <v>578</v>
      </c>
      <c r="B438">
        <v>3</v>
      </c>
      <c r="C438">
        <v>29.29</v>
      </c>
      <c r="D438">
        <v>105.45</v>
      </c>
      <c r="E438">
        <v>9</v>
      </c>
      <c r="F438" t="s">
        <v>44</v>
      </c>
    </row>
    <row r="439" spans="1:6" ht="14" customHeight="1" x14ac:dyDescent="0.3">
      <c r="A439" t="s">
        <v>579</v>
      </c>
      <c r="B439">
        <v>3</v>
      </c>
      <c r="C439">
        <v>30.37</v>
      </c>
      <c r="D439">
        <v>94.73</v>
      </c>
      <c r="E439">
        <v>10</v>
      </c>
      <c r="F439" t="s">
        <v>136</v>
      </c>
    </row>
    <row r="440" spans="1:6" ht="14" customHeight="1" x14ac:dyDescent="0.3">
      <c r="A440" t="s">
        <v>580</v>
      </c>
      <c r="B440">
        <v>4.2</v>
      </c>
      <c r="C440">
        <v>30.3</v>
      </c>
      <c r="D440">
        <v>94.8</v>
      </c>
      <c r="E440">
        <v>10</v>
      </c>
      <c r="F440" t="s">
        <v>136</v>
      </c>
    </row>
    <row r="441" spans="1:6" ht="14" customHeight="1" x14ac:dyDescent="0.3">
      <c r="A441" t="s">
        <v>581</v>
      </c>
      <c r="B441">
        <v>3.1</v>
      </c>
      <c r="C441">
        <v>29.27</v>
      </c>
      <c r="D441">
        <v>105.43</v>
      </c>
      <c r="E441">
        <v>10</v>
      </c>
      <c r="F441" t="s">
        <v>44</v>
      </c>
    </row>
    <row r="442" spans="1:6" ht="14" customHeight="1" x14ac:dyDescent="0.3">
      <c r="A442" t="s">
        <v>582</v>
      </c>
      <c r="B442">
        <v>3</v>
      </c>
      <c r="C442">
        <v>32.03</v>
      </c>
      <c r="D442">
        <v>102.73</v>
      </c>
      <c r="E442">
        <v>17</v>
      </c>
      <c r="F442" t="s">
        <v>583</v>
      </c>
    </row>
    <row r="443" spans="1:6" ht="14" customHeight="1" x14ac:dyDescent="0.3">
      <c r="A443" t="s">
        <v>584</v>
      </c>
      <c r="B443">
        <v>3.1</v>
      </c>
      <c r="C443">
        <v>28.25</v>
      </c>
      <c r="D443">
        <v>102.73</v>
      </c>
      <c r="E443">
        <v>16</v>
      </c>
      <c r="F443" t="s">
        <v>37</v>
      </c>
    </row>
    <row r="444" spans="1:6" ht="14" customHeight="1" x14ac:dyDescent="0.3">
      <c r="A444" t="s">
        <v>585</v>
      </c>
      <c r="B444">
        <v>3.6</v>
      </c>
      <c r="C444">
        <v>28.07</v>
      </c>
      <c r="D444">
        <v>105.06</v>
      </c>
      <c r="E444">
        <v>9</v>
      </c>
      <c r="F444" t="s">
        <v>552</v>
      </c>
    </row>
    <row r="445" spans="1:6" ht="14" customHeight="1" x14ac:dyDescent="0.3">
      <c r="A445" t="s">
        <v>586</v>
      </c>
      <c r="B445">
        <v>3</v>
      </c>
      <c r="C445">
        <v>28.39</v>
      </c>
      <c r="D445">
        <v>103.46</v>
      </c>
      <c r="E445">
        <v>8</v>
      </c>
      <c r="F445" t="s">
        <v>587</v>
      </c>
    </row>
    <row r="446" spans="1:6" ht="14" customHeight="1" x14ac:dyDescent="0.3">
      <c r="A446" t="s">
        <v>588</v>
      </c>
      <c r="B446">
        <v>4.5</v>
      </c>
      <c r="C446">
        <v>28.56</v>
      </c>
      <c r="D446">
        <v>96.33</v>
      </c>
      <c r="E446">
        <v>10</v>
      </c>
      <c r="F446" t="s">
        <v>29</v>
      </c>
    </row>
    <row r="447" spans="1:6" ht="14" customHeight="1" x14ac:dyDescent="0.3">
      <c r="A447" t="s">
        <v>589</v>
      </c>
      <c r="B447">
        <v>3.2</v>
      </c>
      <c r="C447">
        <v>29.48</v>
      </c>
      <c r="D447">
        <v>104.52</v>
      </c>
      <c r="E447">
        <v>9</v>
      </c>
      <c r="F447" t="s">
        <v>71</v>
      </c>
    </row>
    <row r="448" spans="1:6" ht="14" customHeight="1" x14ac:dyDescent="0.3">
      <c r="A448" t="s">
        <v>590</v>
      </c>
      <c r="B448">
        <v>2.8</v>
      </c>
      <c r="C448">
        <v>29.17</v>
      </c>
      <c r="D448">
        <v>105.36</v>
      </c>
      <c r="E448">
        <v>15</v>
      </c>
      <c r="F448" t="s">
        <v>44</v>
      </c>
    </row>
    <row r="449" spans="1:6" ht="14" customHeight="1" x14ac:dyDescent="0.3">
      <c r="A449" t="s">
        <v>591</v>
      </c>
      <c r="B449">
        <v>6</v>
      </c>
      <c r="C449">
        <v>29.2</v>
      </c>
      <c r="D449">
        <v>105.34</v>
      </c>
      <c r="E449">
        <v>10</v>
      </c>
      <c r="F449" t="s">
        <v>44</v>
      </c>
    </row>
    <row r="450" spans="1:6" ht="14" customHeight="1" x14ac:dyDescent="0.3">
      <c r="A450" t="s">
        <v>592</v>
      </c>
      <c r="B450">
        <v>3</v>
      </c>
      <c r="C450">
        <v>29.2</v>
      </c>
      <c r="D450">
        <v>105.33</v>
      </c>
      <c r="E450">
        <v>12</v>
      </c>
      <c r="F450" t="s">
        <v>44</v>
      </c>
    </row>
    <row r="451" spans="1:6" ht="14" customHeight="1" x14ac:dyDescent="0.3">
      <c r="A451" t="s">
        <v>593</v>
      </c>
      <c r="B451">
        <v>3.3</v>
      </c>
      <c r="C451">
        <v>25.73</v>
      </c>
      <c r="D451">
        <v>99.99</v>
      </c>
      <c r="E451">
        <v>9</v>
      </c>
      <c r="F451" t="s">
        <v>357</v>
      </c>
    </row>
    <row r="452" spans="1:6" ht="14" customHeight="1" x14ac:dyDescent="0.3">
      <c r="A452" t="s">
        <v>594</v>
      </c>
      <c r="B452">
        <v>3.1</v>
      </c>
      <c r="C452">
        <v>26.41</v>
      </c>
      <c r="D452">
        <v>102.98</v>
      </c>
      <c r="E452">
        <v>21</v>
      </c>
      <c r="F452" t="s">
        <v>225</v>
      </c>
    </row>
    <row r="453" spans="1:6" ht="14" customHeight="1" x14ac:dyDescent="0.3">
      <c r="A453" t="s">
        <v>595</v>
      </c>
      <c r="B453">
        <v>2.9</v>
      </c>
      <c r="C453">
        <v>28.36</v>
      </c>
      <c r="D453">
        <v>104.9</v>
      </c>
      <c r="E453">
        <v>8</v>
      </c>
      <c r="F453" t="s">
        <v>39</v>
      </c>
    </row>
    <row r="454" spans="1:6" ht="14" customHeight="1" x14ac:dyDescent="0.3">
      <c r="A454" t="s">
        <v>596</v>
      </c>
      <c r="B454">
        <v>3.2</v>
      </c>
      <c r="C454">
        <v>33.119999999999997</v>
      </c>
      <c r="D454">
        <v>103.89</v>
      </c>
      <c r="E454">
        <v>26</v>
      </c>
      <c r="F454" t="s">
        <v>444</v>
      </c>
    </row>
    <row r="455" spans="1:6" ht="14" customHeight="1" x14ac:dyDescent="0.3">
      <c r="A455" t="s">
        <v>597</v>
      </c>
      <c r="B455">
        <v>4.8</v>
      </c>
      <c r="C455">
        <v>28.09</v>
      </c>
      <c r="D455">
        <v>104.92</v>
      </c>
      <c r="E455">
        <v>15</v>
      </c>
      <c r="F455" t="s">
        <v>102</v>
      </c>
    </row>
    <row r="456" spans="1:6" ht="14" customHeight="1" x14ac:dyDescent="0.3">
      <c r="A456" t="s">
        <v>598</v>
      </c>
      <c r="B456">
        <v>3</v>
      </c>
      <c r="C456">
        <v>26.49</v>
      </c>
      <c r="D456">
        <v>102.84</v>
      </c>
      <c r="E456">
        <v>24</v>
      </c>
      <c r="F456" t="s">
        <v>225</v>
      </c>
    </row>
    <row r="457" spans="1:6" ht="14" customHeight="1" x14ac:dyDescent="0.3">
      <c r="A457" t="s">
        <v>599</v>
      </c>
      <c r="B457">
        <v>3.7</v>
      </c>
      <c r="C457">
        <v>28.11</v>
      </c>
      <c r="D457">
        <v>105.1</v>
      </c>
      <c r="E457">
        <v>10</v>
      </c>
      <c r="F457" t="s">
        <v>58</v>
      </c>
    </row>
    <row r="458" spans="1:6" ht="14" customHeight="1" x14ac:dyDescent="0.3">
      <c r="A458" t="s">
        <v>600</v>
      </c>
      <c r="B458">
        <v>3.1</v>
      </c>
      <c r="C458">
        <v>27.03</v>
      </c>
      <c r="D458">
        <v>102.78</v>
      </c>
      <c r="E458">
        <v>15</v>
      </c>
      <c r="F458" t="s">
        <v>110</v>
      </c>
    </row>
    <row r="459" spans="1:6" ht="14" customHeight="1" x14ac:dyDescent="0.3">
      <c r="A459" t="s">
        <v>601</v>
      </c>
      <c r="B459">
        <v>3.1</v>
      </c>
      <c r="C459">
        <v>29.28</v>
      </c>
      <c r="D459">
        <v>105.48</v>
      </c>
      <c r="E459">
        <v>10</v>
      </c>
      <c r="F459" t="s">
        <v>44</v>
      </c>
    </row>
    <row r="460" spans="1:6" ht="14" customHeight="1" x14ac:dyDescent="0.3">
      <c r="A460" t="s">
        <v>602</v>
      </c>
      <c r="B460">
        <v>4.5</v>
      </c>
      <c r="C460">
        <v>27.12</v>
      </c>
      <c r="D460">
        <v>105.31</v>
      </c>
      <c r="E460">
        <v>10</v>
      </c>
      <c r="F460" t="s">
        <v>603</v>
      </c>
    </row>
    <row r="461" spans="1:6" ht="14" customHeight="1" x14ac:dyDescent="0.3">
      <c r="A461" t="s">
        <v>604</v>
      </c>
      <c r="B461">
        <v>3.4</v>
      </c>
      <c r="C461">
        <v>25.71</v>
      </c>
      <c r="D461">
        <v>99.87</v>
      </c>
      <c r="E461">
        <v>12</v>
      </c>
      <c r="F461" t="s">
        <v>357</v>
      </c>
    </row>
    <row r="462" spans="1:6" ht="14" customHeight="1" x14ac:dyDescent="0.3">
      <c r="A462" t="s">
        <v>605</v>
      </c>
      <c r="B462">
        <v>3</v>
      </c>
      <c r="C462">
        <v>33.049999999999997</v>
      </c>
      <c r="D462">
        <v>96.92</v>
      </c>
      <c r="E462">
        <v>8</v>
      </c>
      <c r="F462" t="s">
        <v>424</v>
      </c>
    </row>
    <row r="463" spans="1:6" ht="14" customHeight="1" x14ac:dyDescent="0.3">
      <c r="A463" t="s">
        <v>606</v>
      </c>
      <c r="B463">
        <v>3.2</v>
      </c>
      <c r="C463">
        <v>34.53</v>
      </c>
      <c r="D463">
        <v>97.62</v>
      </c>
      <c r="E463">
        <v>8</v>
      </c>
      <c r="F463" t="s">
        <v>125</v>
      </c>
    </row>
    <row r="464" spans="1:6" ht="14" customHeight="1" x14ac:dyDescent="0.3">
      <c r="A464" t="s">
        <v>607</v>
      </c>
      <c r="B464">
        <v>5.8</v>
      </c>
      <c r="C464">
        <v>34.58</v>
      </c>
      <c r="D464">
        <v>97.54</v>
      </c>
      <c r="E464">
        <v>8</v>
      </c>
      <c r="F464" t="s">
        <v>125</v>
      </c>
    </row>
    <row r="465" spans="1:6" ht="14" customHeight="1" x14ac:dyDescent="0.3">
      <c r="A465" t="s">
        <v>608</v>
      </c>
      <c r="B465">
        <v>3.2</v>
      </c>
      <c r="C465">
        <v>32.49</v>
      </c>
      <c r="D465">
        <v>105.02</v>
      </c>
      <c r="E465">
        <v>14</v>
      </c>
      <c r="F465" t="s">
        <v>76</v>
      </c>
    </row>
    <row r="466" spans="1:6" ht="14" customHeight="1" x14ac:dyDescent="0.3">
      <c r="A466" t="s">
        <v>609</v>
      </c>
      <c r="B466">
        <v>2.8</v>
      </c>
      <c r="C466">
        <v>25.7</v>
      </c>
      <c r="D466">
        <v>99.87</v>
      </c>
      <c r="E466">
        <v>9</v>
      </c>
      <c r="F466" t="s">
        <v>357</v>
      </c>
    </row>
    <row r="467" spans="1:6" ht="14" customHeight="1" x14ac:dyDescent="0.3">
      <c r="A467" t="s">
        <v>610</v>
      </c>
      <c r="B467">
        <v>4.7</v>
      </c>
      <c r="C467">
        <v>34.68</v>
      </c>
      <c r="D467">
        <v>98.29</v>
      </c>
      <c r="E467">
        <v>11</v>
      </c>
      <c r="F467" t="s">
        <v>125</v>
      </c>
    </row>
    <row r="468" spans="1:6" ht="14" customHeight="1" x14ac:dyDescent="0.3">
      <c r="A468" t="s">
        <v>611</v>
      </c>
      <c r="B468">
        <v>3</v>
      </c>
      <c r="C468">
        <v>31.34</v>
      </c>
      <c r="D468">
        <v>103.18</v>
      </c>
      <c r="E468">
        <v>10</v>
      </c>
      <c r="F468" t="s">
        <v>370</v>
      </c>
    </row>
    <row r="469" spans="1:6" ht="14" customHeight="1" x14ac:dyDescent="0.3">
      <c r="A469" t="s">
        <v>612</v>
      </c>
      <c r="B469">
        <v>3.3</v>
      </c>
      <c r="C469">
        <v>29.09</v>
      </c>
      <c r="D469">
        <v>101.01</v>
      </c>
      <c r="E469">
        <v>17</v>
      </c>
      <c r="F469" t="s">
        <v>613</v>
      </c>
    </row>
    <row r="470" spans="1:6" ht="14" customHeight="1" x14ac:dyDescent="0.3">
      <c r="A470" t="s">
        <v>614</v>
      </c>
      <c r="B470">
        <v>2.7</v>
      </c>
      <c r="C470">
        <v>28.78</v>
      </c>
      <c r="D470">
        <v>102.64</v>
      </c>
      <c r="E470">
        <v>10</v>
      </c>
      <c r="F470" t="s">
        <v>615</v>
      </c>
    </row>
    <row r="471" spans="1:6" ht="14" customHeight="1" x14ac:dyDescent="0.3">
      <c r="A471" t="s">
        <v>616</v>
      </c>
      <c r="B471">
        <v>3.3</v>
      </c>
      <c r="C471">
        <v>32.619999999999997</v>
      </c>
      <c r="D471">
        <v>102.16</v>
      </c>
      <c r="E471">
        <v>19</v>
      </c>
      <c r="F471" t="s">
        <v>617</v>
      </c>
    </row>
    <row r="472" spans="1:6" ht="14" customHeight="1" x14ac:dyDescent="0.3">
      <c r="A472" t="s">
        <v>618</v>
      </c>
      <c r="B472">
        <v>3.9</v>
      </c>
      <c r="C472">
        <v>32.619999999999997</v>
      </c>
      <c r="D472">
        <v>102.16</v>
      </c>
      <c r="E472">
        <v>17</v>
      </c>
      <c r="F472" t="s">
        <v>617</v>
      </c>
    </row>
    <row r="473" spans="1:6" ht="14" customHeight="1" x14ac:dyDescent="0.3">
      <c r="A473" t="s">
        <v>619</v>
      </c>
      <c r="B473">
        <v>4.0999999999999996</v>
      </c>
      <c r="C473">
        <v>29.28</v>
      </c>
      <c r="D473">
        <v>105.44</v>
      </c>
      <c r="E473">
        <v>15</v>
      </c>
      <c r="F473" t="s">
        <v>44</v>
      </c>
    </row>
    <row r="474" spans="1:6" ht="14" customHeight="1" x14ac:dyDescent="0.3">
      <c r="A474" t="s">
        <v>620</v>
      </c>
      <c r="B474">
        <v>3.7</v>
      </c>
      <c r="C474">
        <v>32.61</v>
      </c>
      <c r="D474">
        <v>102.19</v>
      </c>
      <c r="E474">
        <v>18</v>
      </c>
      <c r="F474" t="s">
        <v>617</v>
      </c>
    </row>
    <row r="475" spans="1:6" ht="14" customHeight="1" x14ac:dyDescent="0.3">
      <c r="A475" t="s">
        <v>621</v>
      </c>
      <c r="B475">
        <v>2.9</v>
      </c>
      <c r="C475">
        <v>24.72</v>
      </c>
      <c r="D475">
        <v>98.04</v>
      </c>
      <c r="E475">
        <v>8</v>
      </c>
      <c r="F475" t="s">
        <v>139</v>
      </c>
    </row>
    <row r="476" spans="1:6" ht="14" customHeight="1" x14ac:dyDescent="0.3">
      <c r="A476" t="s">
        <v>622</v>
      </c>
      <c r="B476">
        <v>2</v>
      </c>
      <c r="C476">
        <v>34.42</v>
      </c>
      <c r="D476">
        <v>100.28</v>
      </c>
      <c r="E476">
        <v>10</v>
      </c>
      <c r="F476" t="s">
        <v>623</v>
      </c>
    </row>
    <row r="477" spans="1:6" ht="14" customHeight="1" x14ac:dyDescent="0.3">
      <c r="A477" t="s">
        <v>624</v>
      </c>
      <c r="B477">
        <v>3.6</v>
      </c>
      <c r="C477">
        <v>27.42</v>
      </c>
      <c r="D477">
        <v>103.08</v>
      </c>
      <c r="E477">
        <v>17</v>
      </c>
      <c r="F477" t="s">
        <v>625</v>
      </c>
    </row>
    <row r="478" spans="1:6" ht="14" customHeight="1" x14ac:dyDescent="0.3">
      <c r="A478" t="s">
        <v>626</v>
      </c>
      <c r="B478">
        <v>3.1</v>
      </c>
      <c r="C478">
        <v>28.11</v>
      </c>
      <c r="D478">
        <v>104.77</v>
      </c>
      <c r="E478">
        <v>9</v>
      </c>
      <c r="F478" t="s">
        <v>102</v>
      </c>
    </row>
    <row r="479" spans="1:6" ht="14" customHeight="1" x14ac:dyDescent="0.3">
      <c r="A479" t="s">
        <v>627</v>
      </c>
      <c r="B479">
        <v>3.3</v>
      </c>
      <c r="C479">
        <v>32.17</v>
      </c>
      <c r="D479">
        <v>104.57</v>
      </c>
      <c r="E479">
        <v>11</v>
      </c>
      <c r="F479" t="s">
        <v>53</v>
      </c>
    </row>
    <row r="480" spans="1:6" ht="14" customHeight="1" x14ac:dyDescent="0.3">
      <c r="A480" t="s">
        <v>628</v>
      </c>
      <c r="B480">
        <v>4.8</v>
      </c>
      <c r="C480">
        <v>30.97</v>
      </c>
      <c r="D480">
        <v>103.37</v>
      </c>
      <c r="E480">
        <v>15</v>
      </c>
      <c r="F480" t="s">
        <v>374</v>
      </c>
    </row>
    <row r="481" spans="1:6" ht="14" customHeight="1" x14ac:dyDescent="0.3">
      <c r="A481" t="s">
        <v>629</v>
      </c>
      <c r="B481">
        <v>1.7</v>
      </c>
      <c r="C481">
        <v>29.23</v>
      </c>
      <c r="D481">
        <v>107.25</v>
      </c>
      <c r="E481">
        <v>5</v>
      </c>
      <c r="F481" t="s">
        <v>516</v>
      </c>
    </row>
    <row r="482" spans="1:6" ht="14" customHeight="1" x14ac:dyDescent="0.3">
      <c r="A482" t="s">
        <v>630</v>
      </c>
      <c r="B482">
        <v>3</v>
      </c>
      <c r="C482">
        <v>29.32</v>
      </c>
      <c r="D482">
        <v>105.47</v>
      </c>
      <c r="E482">
        <v>5</v>
      </c>
      <c r="F482" t="s">
        <v>286</v>
      </c>
    </row>
    <row r="483" spans="1:6" ht="14" customHeight="1" x14ac:dyDescent="0.3">
      <c r="A483" t="s">
        <v>631</v>
      </c>
      <c r="B483">
        <v>3.2</v>
      </c>
      <c r="C483">
        <v>25.8</v>
      </c>
      <c r="D483">
        <v>100.48</v>
      </c>
      <c r="E483">
        <v>11</v>
      </c>
      <c r="F483" t="s">
        <v>632</v>
      </c>
    </row>
    <row r="484" spans="1:6" ht="14" customHeight="1" x14ac:dyDescent="0.3">
      <c r="A484" t="s">
        <v>633</v>
      </c>
      <c r="B484">
        <v>4.9000000000000004</v>
      </c>
      <c r="C484">
        <v>34.74</v>
      </c>
      <c r="D484">
        <v>98</v>
      </c>
      <c r="E484">
        <v>10</v>
      </c>
      <c r="F484" t="s">
        <v>125</v>
      </c>
    </row>
    <row r="485" spans="1:6" ht="14" customHeight="1" x14ac:dyDescent="0.3">
      <c r="A485" t="s">
        <v>634</v>
      </c>
      <c r="B485">
        <v>4.0999999999999996</v>
      </c>
      <c r="C485">
        <v>34.5</v>
      </c>
      <c r="D485">
        <v>98.95</v>
      </c>
      <c r="E485">
        <v>9</v>
      </c>
      <c r="F485" t="s">
        <v>129</v>
      </c>
    </row>
    <row r="486" spans="1:6" ht="14" customHeight="1" x14ac:dyDescent="0.3">
      <c r="A486" t="s">
        <v>635</v>
      </c>
      <c r="B486">
        <v>4.4000000000000004</v>
      </c>
      <c r="C486">
        <v>34.47</v>
      </c>
      <c r="D486">
        <v>99.02</v>
      </c>
      <c r="E486">
        <v>9</v>
      </c>
      <c r="F486" t="s">
        <v>129</v>
      </c>
    </row>
    <row r="487" spans="1:6" ht="14" customHeight="1" x14ac:dyDescent="0.3">
      <c r="A487" t="s">
        <v>636</v>
      </c>
      <c r="B487">
        <v>4.2</v>
      </c>
      <c r="C487">
        <v>28.05</v>
      </c>
      <c r="D487">
        <v>104.99</v>
      </c>
      <c r="E487">
        <v>9</v>
      </c>
      <c r="F487" t="s">
        <v>552</v>
      </c>
    </row>
    <row r="488" spans="1:6" ht="14" customHeight="1" x14ac:dyDescent="0.3">
      <c r="A488" t="s">
        <v>637</v>
      </c>
      <c r="B488">
        <v>4</v>
      </c>
      <c r="C488">
        <v>34.68</v>
      </c>
      <c r="D488">
        <v>98.28</v>
      </c>
      <c r="E488">
        <v>10</v>
      </c>
      <c r="F488" t="s">
        <v>125</v>
      </c>
    </row>
    <row r="489" spans="1:6" ht="14" customHeight="1" x14ac:dyDescent="0.3">
      <c r="A489" t="s">
        <v>638</v>
      </c>
      <c r="B489">
        <v>4</v>
      </c>
      <c r="C489">
        <v>32.92</v>
      </c>
      <c r="D489">
        <v>99.02</v>
      </c>
      <c r="E489">
        <v>7</v>
      </c>
      <c r="F489" t="s">
        <v>121</v>
      </c>
    </row>
    <row r="490" spans="1:6" ht="14" customHeight="1" x14ac:dyDescent="0.3">
      <c r="A490" t="s">
        <v>639</v>
      </c>
      <c r="B490">
        <v>3.2</v>
      </c>
      <c r="C490">
        <v>34.729999999999997</v>
      </c>
      <c r="D490">
        <v>97.95</v>
      </c>
      <c r="E490">
        <v>9</v>
      </c>
      <c r="F490" t="s">
        <v>125</v>
      </c>
    </row>
    <row r="491" spans="1:6" ht="14" customHeight="1" x14ac:dyDescent="0.3">
      <c r="A491" t="s">
        <v>640</v>
      </c>
      <c r="B491">
        <v>3.6</v>
      </c>
      <c r="C491">
        <v>25.75</v>
      </c>
      <c r="D491">
        <v>99.99</v>
      </c>
      <c r="E491">
        <v>9</v>
      </c>
      <c r="F491" t="s">
        <v>357</v>
      </c>
    </row>
    <row r="492" spans="1:6" ht="14" customHeight="1" x14ac:dyDescent="0.3">
      <c r="A492" t="s">
        <v>641</v>
      </c>
      <c r="B492">
        <v>4.5999999999999996</v>
      </c>
      <c r="C492">
        <v>24.31</v>
      </c>
      <c r="D492">
        <v>101.89</v>
      </c>
      <c r="E492">
        <v>8</v>
      </c>
      <c r="F492" t="s">
        <v>156</v>
      </c>
    </row>
    <row r="493" spans="1:6" ht="14" customHeight="1" x14ac:dyDescent="0.3">
      <c r="A493" t="s">
        <v>642</v>
      </c>
      <c r="B493">
        <v>3.1</v>
      </c>
      <c r="C493">
        <v>27.92</v>
      </c>
      <c r="D493">
        <v>102.98</v>
      </c>
      <c r="E493">
        <v>12</v>
      </c>
      <c r="F493" t="s">
        <v>37</v>
      </c>
    </row>
    <row r="494" spans="1:6" ht="14" customHeight="1" x14ac:dyDescent="0.3">
      <c r="A494" t="s">
        <v>643</v>
      </c>
      <c r="B494">
        <v>3</v>
      </c>
      <c r="C494">
        <v>34.46</v>
      </c>
      <c r="D494">
        <v>101.8</v>
      </c>
      <c r="E494">
        <v>9</v>
      </c>
      <c r="F494" t="s">
        <v>487</v>
      </c>
    </row>
    <row r="495" spans="1:6" ht="14" customHeight="1" x14ac:dyDescent="0.3">
      <c r="A495" t="s">
        <v>644</v>
      </c>
      <c r="B495">
        <v>3.6</v>
      </c>
      <c r="C495">
        <v>34.47</v>
      </c>
      <c r="D495">
        <v>101.8</v>
      </c>
      <c r="E495">
        <v>9</v>
      </c>
      <c r="F495" t="s">
        <v>487</v>
      </c>
    </row>
    <row r="496" spans="1:6" ht="14" customHeight="1" x14ac:dyDescent="0.3">
      <c r="A496" t="s">
        <v>645</v>
      </c>
      <c r="B496">
        <v>3</v>
      </c>
      <c r="C496">
        <v>31.98</v>
      </c>
      <c r="D496">
        <v>104.48</v>
      </c>
      <c r="E496">
        <v>14</v>
      </c>
      <c r="F496" t="s">
        <v>320</v>
      </c>
    </row>
    <row r="497" spans="1:6" ht="14" customHeight="1" x14ac:dyDescent="0.3">
      <c r="A497" t="s">
        <v>646</v>
      </c>
      <c r="B497">
        <v>3</v>
      </c>
      <c r="C497">
        <v>34.81</v>
      </c>
      <c r="D497">
        <v>97.51</v>
      </c>
      <c r="E497">
        <v>9</v>
      </c>
      <c r="F497" t="s">
        <v>125</v>
      </c>
    </row>
    <row r="498" spans="1:6" ht="14" customHeight="1" x14ac:dyDescent="0.3">
      <c r="A498" t="s">
        <v>647</v>
      </c>
      <c r="B498">
        <v>3.8</v>
      </c>
      <c r="C498">
        <v>32.200000000000003</v>
      </c>
      <c r="D498">
        <v>104.94</v>
      </c>
      <c r="E498">
        <v>12</v>
      </c>
      <c r="F498" t="s">
        <v>20</v>
      </c>
    </row>
    <row r="499" spans="1:6" ht="14" customHeight="1" x14ac:dyDescent="0.3">
      <c r="A499" t="s">
        <v>648</v>
      </c>
      <c r="B499">
        <v>3.2</v>
      </c>
      <c r="C499">
        <v>34.81</v>
      </c>
      <c r="D499">
        <v>97.52</v>
      </c>
      <c r="E499">
        <v>10</v>
      </c>
      <c r="F499" t="s">
        <v>125</v>
      </c>
    </row>
    <row r="500" spans="1:6" ht="14" customHeight="1" x14ac:dyDescent="0.3">
      <c r="A500" t="s">
        <v>649</v>
      </c>
      <c r="B500">
        <v>3</v>
      </c>
      <c r="C500">
        <v>29.36</v>
      </c>
      <c r="D500">
        <v>104.56</v>
      </c>
      <c r="E500">
        <v>10</v>
      </c>
      <c r="F500" t="s">
        <v>71</v>
      </c>
    </row>
    <row r="501" spans="1:6" ht="14" customHeight="1" x14ac:dyDescent="0.3">
      <c r="A501" t="s">
        <v>650</v>
      </c>
      <c r="B501">
        <v>3</v>
      </c>
      <c r="C501">
        <v>35.97</v>
      </c>
      <c r="D501">
        <v>106.15</v>
      </c>
      <c r="E501">
        <v>10</v>
      </c>
      <c r="F501" t="s">
        <v>379</v>
      </c>
    </row>
    <row r="502" spans="1:6" ht="14" customHeight="1" x14ac:dyDescent="0.3">
      <c r="A502" t="s">
        <v>651</v>
      </c>
      <c r="B502">
        <v>3.2</v>
      </c>
      <c r="C502">
        <v>32.409999999999997</v>
      </c>
      <c r="D502">
        <v>105.09</v>
      </c>
      <c r="E502">
        <v>12</v>
      </c>
      <c r="F502" t="s">
        <v>76</v>
      </c>
    </row>
    <row r="503" spans="1:6" ht="14" customHeight="1" x14ac:dyDescent="0.3">
      <c r="A503" t="s">
        <v>652</v>
      </c>
      <c r="B503">
        <v>3.1</v>
      </c>
      <c r="C503">
        <v>34.85</v>
      </c>
      <c r="D503">
        <v>97.57</v>
      </c>
      <c r="E503">
        <v>8</v>
      </c>
      <c r="F503" t="s">
        <v>125</v>
      </c>
    </row>
    <row r="504" spans="1:6" ht="14" customHeight="1" x14ac:dyDescent="0.3">
      <c r="A504" t="s">
        <v>653</v>
      </c>
      <c r="B504">
        <v>4.2</v>
      </c>
      <c r="C504">
        <v>24.33</v>
      </c>
      <c r="D504">
        <v>101.91</v>
      </c>
      <c r="E504">
        <v>8</v>
      </c>
      <c r="F504" t="s">
        <v>156</v>
      </c>
    </row>
    <row r="505" spans="1:6" ht="14" customHeight="1" x14ac:dyDescent="0.3">
      <c r="A505" t="s">
        <v>654</v>
      </c>
      <c r="B505">
        <v>4</v>
      </c>
      <c r="C505">
        <v>34.799999999999997</v>
      </c>
      <c r="D505">
        <v>97.55</v>
      </c>
      <c r="E505">
        <v>11</v>
      </c>
      <c r="F505" t="s">
        <v>125</v>
      </c>
    </row>
    <row r="506" spans="1:6" ht="14" customHeight="1" x14ac:dyDescent="0.3">
      <c r="A506" t="s">
        <v>655</v>
      </c>
      <c r="B506">
        <v>3.3</v>
      </c>
      <c r="C506">
        <v>31.99</v>
      </c>
      <c r="D506">
        <v>104.49</v>
      </c>
      <c r="E506">
        <v>15</v>
      </c>
      <c r="F506" t="s">
        <v>320</v>
      </c>
    </row>
    <row r="507" spans="1:6" ht="14" customHeight="1" x14ac:dyDescent="0.3">
      <c r="A507" t="s">
        <v>656</v>
      </c>
      <c r="B507">
        <v>3.8</v>
      </c>
      <c r="C507">
        <v>31.98</v>
      </c>
      <c r="D507">
        <v>104.48</v>
      </c>
      <c r="E507">
        <v>15</v>
      </c>
      <c r="F507" t="s">
        <v>320</v>
      </c>
    </row>
    <row r="508" spans="1:6" ht="14" customHeight="1" x14ac:dyDescent="0.3">
      <c r="A508" t="s">
        <v>657</v>
      </c>
      <c r="B508">
        <v>3.3</v>
      </c>
      <c r="C508">
        <v>34.549999999999997</v>
      </c>
      <c r="D508">
        <v>96.54</v>
      </c>
      <c r="E508">
        <v>9</v>
      </c>
      <c r="F508" t="s">
        <v>409</v>
      </c>
    </row>
    <row r="509" spans="1:6" ht="14" customHeight="1" x14ac:dyDescent="0.3">
      <c r="A509" t="s">
        <v>658</v>
      </c>
      <c r="B509">
        <v>3.9</v>
      </c>
      <c r="C509">
        <v>34.83</v>
      </c>
      <c r="D509">
        <v>97.51</v>
      </c>
      <c r="E509">
        <v>9</v>
      </c>
      <c r="F509" t="s">
        <v>125</v>
      </c>
    </row>
    <row r="510" spans="1:6" ht="14" customHeight="1" x14ac:dyDescent="0.3">
      <c r="A510" t="s">
        <v>659</v>
      </c>
      <c r="B510">
        <v>5</v>
      </c>
      <c r="C510">
        <v>24.96</v>
      </c>
      <c r="D510">
        <v>97.89</v>
      </c>
      <c r="E510">
        <v>16</v>
      </c>
      <c r="F510" t="s">
        <v>139</v>
      </c>
    </row>
    <row r="511" spans="1:6" ht="14" customHeight="1" x14ac:dyDescent="0.3">
      <c r="A511" t="s">
        <v>660</v>
      </c>
      <c r="B511">
        <v>3.3</v>
      </c>
      <c r="C511">
        <v>24.34</v>
      </c>
      <c r="D511">
        <v>101.91</v>
      </c>
      <c r="E511">
        <v>8</v>
      </c>
      <c r="F511" t="s">
        <v>156</v>
      </c>
    </row>
    <row r="512" spans="1:6" ht="14" customHeight="1" x14ac:dyDescent="0.3">
      <c r="A512" t="s">
        <v>661</v>
      </c>
      <c r="B512">
        <v>3.6</v>
      </c>
      <c r="C512">
        <v>24.37</v>
      </c>
      <c r="D512">
        <v>101.92</v>
      </c>
      <c r="E512">
        <v>12</v>
      </c>
      <c r="F512" t="s">
        <v>156</v>
      </c>
    </row>
    <row r="513" spans="1:6" ht="14" customHeight="1" x14ac:dyDescent="0.3">
      <c r="A513" t="s">
        <v>662</v>
      </c>
      <c r="B513">
        <v>5.0999999999999996</v>
      </c>
      <c r="C513">
        <v>24.34</v>
      </c>
      <c r="D513">
        <v>101.91</v>
      </c>
      <c r="E513">
        <v>8</v>
      </c>
      <c r="F513" t="s">
        <v>156</v>
      </c>
    </row>
    <row r="514" spans="1:6" ht="14" customHeight="1" x14ac:dyDescent="0.3">
      <c r="A514" t="s">
        <v>663</v>
      </c>
      <c r="B514">
        <v>3.2</v>
      </c>
      <c r="C514">
        <v>28.2</v>
      </c>
      <c r="D514">
        <v>104.8</v>
      </c>
      <c r="E514">
        <v>8</v>
      </c>
      <c r="F514" t="s">
        <v>102</v>
      </c>
    </row>
    <row r="515" spans="1:6" ht="14" customHeight="1" x14ac:dyDescent="0.3">
      <c r="A515" t="s">
        <v>664</v>
      </c>
      <c r="B515">
        <v>3.4</v>
      </c>
      <c r="C515">
        <v>25.59</v>
      </c>
      <c r="D515">
        <v>99.98</v>
      </c>
      <c r="E515">
        <v>11</v>
      </c>
      <c r="F515" t="s">
        <v>357</v>
      </c>
    </row>
    <row r="516" spans="1:6" ht="14" customHeight="1" x14ac:dyDescent="0.3">
      <c r="A516" t="s">
        <v>665</v>
      </c>
      <c r="B516">
        <v>3</v>
      </c>
      <c r="C516">
        <v>27.39</v>
      </c>
      <c r="D516">
        <v>107.46</v>
      </c>
      <c r="E516">
        <v>10</v>
      </c>
      <c r="F516" t="s">
        <v>666</v>
      </c>
    </row>
    <row r="517" spans="1:6" ht="14" customHeight="1" x14ac:dyDescent="0.3">
      <c r="A517" t="s">
        <v>667</v>
      </c>
      <c r="B517">
        <v>4.9000000000000004</v>
      </c>
      <c r="C517">
        <v>34.75</v>
      </c>
      <c r="D517">
        <v>97.9</v>
      </c>
      <c r="E517">
        <v>10</v>
      </c>
      <c r="F517" t="s">
        <v>125</v>
      </c>
    </row>
    <row r="518" spans="1:6" ht="14" customHeight="1" x14ac:dyDescent="0.3">
      <c r="A518" t="s">
        <v>668</v>
      </c>
      <c r="B518">
        <v>3.4</v>
      </c>
      <c r="C518">
        <v>34.590000000000003</v>
      </c>
      <c r="D518">
        <v>98.59</v>
      </c>
      <c r="E518">
        <v>10</v>
      </c>
      <c r="F518" t="s">
        <v>125</v>
      </c>
    </row>
    <row r="519" spans="1:6" ht="14" customHeight="1" x14ac:dyDescent="0.3">
      <c r="A519" t="s">
        <v>669</v>
      </c>
      <c r="B519">
        <v>3</v>
      </c>
      <c r="C519">
        <v>34.729999999999997</v>
      </c>
      <c r="D519">
        <v>98.03</v>
      </c>
      <c r="E519">
        <v>10</v>
      </c>
      <c r="F519" t="s">
        <v>125</v>
      </c>
    </row>
    <row r="520" spans="1:6" ht="14" customHeight="1" x14ac:dyDescent="0.3">
      <c r="A520" t="s">
        <v>670</v>
      </c>
      <c r="B520">
        <v>4.9000000000000004</v>
      </c>
      <c r="C520">
        <v>34.65</v>
      </c>
      <c r="D520">
        <v>98.48</v>
      </c>
      <c r="E520">
        <v>9</v>
      </c>
      <c r="F520" t="s">
        <v>125</v>
      </c>
    </row>
    <row r="521" spans="1:6" ht="14" customHeight="1" x14ac:dyDescent="0.3">
      <c r="A521" t="s">
        <v>671</v>
      </c>
      <c r="B521">
        <v>3.8</v>
      </c>
      <c r="C521">
        <v>34.159999999999997</v>
      </c>
      <c r="D521">
        <v>100.25</v>
      </c>
      <c r="E521">
        <v>9</v>
      </c>
      <c r="F521" t="s">
        <v>535</v>
      </c>
    </row>
    <row r="522" spans="1:6" ht="14" customHeight="1" x14ac:dyDescent="0.3">
      <c r="A522" t="s">
        <v>672</v>
      </c>
      <c r="B522">
        <v>3</v>
      </c>
      <c r="C522">
        <v>34.68</v>
      </c>
      <c r="D522">
        <v>98.3</v>
      </c>
      <c r="E522">
        <v>9</v>
      </c>
      <c r="F522" t="s">
        <v>125</v>
      </c>
    </row>
    <row r="523" spans="1:6" ht="14" customHeight="1" x14ac:dyDescent="0.3">
      <c r="A523" t="s">
        <v>673</v>
      </c>
      <c r="B523">
        <v>4.9000000000000004</v>
      </c>
      <c r="C523">
        <v>34.67</v>
      </c>
      <c r="D523">
        <v>98.31</v>
      </c>
      <c r="E523">
        <v>9</v>
      </c>
      <c r="F523" t="s">
        <v>125</v>
      </c>
    </row>
    <row r="524" spans="1:6" ht="14" customHeight="1" x14ac:dyDescent="0.3">
      <c r="A524" t="s">
        <v>674</v>
      </c>
      <c r="B524">
        <v>3.4</v>
      </c>
      <c r="C524">
        <v>25.56</v>
      </c>
      <c r="D524">
        <v>99.92</v>
      </c>
      <c r="E524">
        <v>13</v>
      </c>
      <c r="F524" t="s">
        <v>357</v>
      </c>
    </row>
    <row r="525" spans="1:6" ht="14" customHeight="1" x14ac:dyDescent="0.3">
      <c r="A525" t="s">
        <v>675</v>
      </c>
      <c r="B525">
        <v>3.1</v>
      </c>
      <c r="C525">
        <v>31.93</v>
      </c>
      <c r="D525">
        <v>95.02</v>
      </c>
      <c r="E525">
        <v>10</v>
      </c>
      <c r="F525" t="s">
        <v>239</v>
      </c>
    </row>
    <row r="526" spans="1:6" ht="14" customHeight="1" x14ac:dyDescent="0.3">
      <c r="A526" t="s">
        <v>676</v>
      </c>
      <c r="B526">
        <v>3.6</v>
      </c>
      <c r="C526">
        <v>25.69</v>
      </c>
      <c r="D526">
        <v>99.89</v>
      </c>
      <c r="E526">
        <v>12</v>
      </c>
      <c r="F526" t="s">
        <v>357</v>
      </c>
    </row>
    <row r="527" spans="1:6" ht="14" customHeight="1" x14ac:dyDescent="0.3">
      <c r="A527" t="s">
        <v>677</v>
      </c>
      <c r="B527">
        <v>4.9000000000000004</v>
      </c>
      <c r="C527">
        <v>34.46</v>
      </c>
      <c r="D527">
        <v>99.17</v>
      </c>
      <c r="E527">
        <v>8</v>
      </c>
      <c r="F527" t="s">
        <v>129</v>
      </c>
    </row>
    <row r="528" spans="1:6" ht="14" customHeight="1" x14ac:dyDescent="0.3">
      <c r="A528" t="s">
        <v>678</v>
      </c>
      <c r="B528">
        <v>4.0999999999999996</v>
      </c>
      <c r="C528">
        <v>25.74</v>
      </c>
      <c r="D528">
        <v>99.95</v>
      </c>
      <c r="E528">
        <v>12</v>
      </c>
      <c r="F528" t="s">
        <v>357</v>
      </c>
    </row>
    <row r="529" spans="1:6" ht="14" customHeight="1" x14ac:dyDescent="0.3">
      <c r="A529" t="s">
        <v>679</v>
      </c>
      <c r="B529">
        <v>3.4</v>
      </c>
      <c r="C529">
        <v>34.590000000000003</v>
      </c>
      <c r="D529">
        <v>98.53</v>
      </c>
      <c r="E529">
        <v>10</v>
      </c>
      <c r="F529" t="s">
        <v>125</v>
      </c>
    </row>
    <row r="530" spans="1:6" ht="14" customHeight="1" x14ac:dyDescent="0.3">
      <c r="A530" t="s">
        <v>680</v>
      </c>
      <c r="B530">
        <v>3</v>
      </c>
      <c r="C530">
        <v>25.65</v>
      </c>
      <c r="D530">
        <v>99.89</v>
      </c>
      <c r="E530">
        <v>10</v>
      </c>
      <c r="F530" t="s">
        <v>357</v>
      </c>
    </row>
    <row r="531" spans="1:6" ht="14" customHeight="1" x14ac:dyDescent="0.3">
      <c r="A531" t="s">
        <v>681</v>
      </c>
      <c r="B531">
        <v>3</v>
      </c>
      <c r="C531">
        <v>34.450000000000003</v>
      </c>
      <c r="D531">
        <v>99.2</v>
      </c>
      <c r="E531">
        <v>10</v>
      </c>
      <c r="F531" t="s">
        <v>129</v>
      </c>
    </row>
    <row r="532" spans="1:6" ht="14" customHeight="1" x14ac:dyDescent="0.3">
      <c r="A532" t="s">
        <v>682</v>
      </c>
      <c r="B532">
        <v>3</v>
      </c>
      <c r="C532">
        <v>34.46</v>
      </c>
      <c r="D532">
        <v>99.27</v>
      </c>
      <c r="E532">
        <v>10</v>
      </c>
      <c r="F532" t="s">
        <v>129</v>
      </c>
    </row>
    <row r="533" spans="1:6" ht="14" customHeight="1" x14ac:dyDescent="0.3">
      <c r="A533" t="s">
        <v>683</v>
      </c>
      <c r="B533">
        <v>3</v>
      </c>
      <c r="C533">
        <v>29.63</v>
      </c>
      <c r="D533">
        <v>104.7</v>
      </c>
      <c r="E533">
        <v>12</v>
      </c>
      <c r="F533" t="s">
        <v>164</v>
      </c>
    </row>
    <row r="534" spans="1:6" ht="14" customHeight="1" x14ac:dyDescent="0.3">
      <c r="A534" t="s">
        <v>684</v>
      </c>
      <c r="B534">
        <v>4.0999999999999996</v>
      </c>
      <c r="C534">
        <v>34.729999999999997</v>
      </c>
      <c r="D534">
        <v>98.04</v>
      </c>
      <c r="E534">
        <v>10</v>
      </c>
      <c r="F534" t="s">
        <v>125</v>
      </c>
    </row>
    <row r="535" spans="1:6" ht="14" customHeight="1" x14ac:dyDescent="0.3">
      <c r="A535" t="s">
        <v>685</v>
      </c>
      <c r="B535">
        <v>3.5</v>
      </c>
      <c r="C535">
        <v>34.78</v>
      </c>
      <c r="D535">
        <v>97.69</v>
      </c>
      <c r="E535">
        <v>10</v>
      </c>
      <c r="F535" t="s">
        <v>125</v>
      </c>
    </row>
    <row r="536" spans="1:6" ht="14" customHeight="1" x14ac:dyDescent="0.3">
      <c r="A536" t="s">
        <v>686</v>
      </c>
      <c r="B536">
        <v>3.2</v>
      </c>
      <c r="C536">
        <v>34.6</v>
      </c>
      <c r="D536">
        <v>98.62</v>
      </c>
      <c r="E536">
        <v>10</v>
      </c>
      <c r="F536" t="s">
        <v>125</v>
      </c>
    </row>
    <row r="537" spans="1:6" ht="14" customHeight="1" x14ac:dyDescent="0.3">
      <c r="A537" t="s">
        <v>687</v>
      </c>
      <c r="B537">
        <v>3.1</v>
      </c>
      <c r="C537">
        <v>26.91</v>
      </c>
      <c r="D537">
        <v>102.93</v>
      </c>
      <c r="E537">
        <v>11</v>
      </c>
      <c r="F537" t="s">
        <v>299</v>
      </c>
    </row>
    <row r="538" spans="1:6" ht="14" customHeight="1" x14ac:dyDescent="0.3">
      <c r="A538" t="s">
        <v>688</v>
      </c>
      <c r="B538">
        <v>4.4000000000000004</v>
      </c>
      <c r="C538">
        <v>34.450000000000003</v>
      </c>
      <c r="D538">
        <v>99.02</v>
      </c>
      <c r="E538">
        <v>10</v>
      </c>
      <c r="F538" t="s">
        <v>129</v>
      </c>
    </row>
    <row r="539" spans="1:6" ht="14" customHeight="1" x14ac:dyDescent="0.3">
      <c r="A539" t="s">
        <v>689</v>
      </c>
      <c r="B539">
        <v>4.0999999999999996</v>
      </c>
      <c r="C539">
        <v>34.78</v>
      </c>
      <c r="D539">
        <v>97.56</v>
      </c>
      <c r="E539">
        <v>9</v>
      </c>
      <c r="F539" t="s">
        <v>125</v>
      </c>
    </row>
    <row r="540" spans="1:6" ht="14" customHeight="1" x14ac:dyDescent="0.3">
      <c r="A540" t="s">
        <v>690</v>
      </c>
      <c r="B540">
        <v>3.1</v>
      </c>
      <c r="C540">
        <v>25.59</v>
      </c>
      <c r="D540">
        <v>100.01</v>
      </c>
      <c r="E540">
        <v>8</v>
      </c>
      <c r="F540" t="s">
        <v>357</v>
      </c>
    </row>
    <row r="541" spans="1:6" ht="14" customHeight="1" x14ac:dyDescent="0.3">
      <c r="A541" t="s">
        <v>691</v>
      </c>
      <c r="B541">
        <v>3</v>
      </c>
      <c r="C541">
        <v>25.59</v>
      </c>
      <c r="D541">
        <v>100</v>
      </c>
      <c r="E541">
        <v>8</v>
      </c>
      <c r="F541" t="s">
        <v>357</v>
      </c>
    </row>
    <row r="542" spans="1:6" ht="14" customHeight="1" x14ac:dyDescent="0.3">
      <c r="A542" t="s">
        <v>692</v>
      </c>
      <c r="B542">
        <v>3.7</v>
      </c>
      <c r="C542">
        <v>34.700000000000003</v>
      </c>
      <c r="D542">
        <v>98.25</v>
      </c>
      <c r="E542">
        <v>11</v>
      </c>
      <c r="F542" t="s">
        <v>125</v>
      </c>
    </row>
    <row r="543" spans="1:6" ht="14" customHeight="1" x14ac:dyDescent="0.3">
      <c r="A543" t="s">
        <v>693</v>
      </c>
      <c r="B543">
        <v>3.5</v>
      </c>
      <c r="C543">
        <v>34.51</v>
      </c>
      <c r="D543">
        <v>98.63</v>
      </c>
      <c r="E543">
        <v>11</v>
      </c>
      <c r="F543" t="s">
        <v>125</v>
      </c>
    </row>
    <row r="544" spans="1:6" ht="14" customHeight="1" x14ac:dyDescent="0.3">
      <c r="A544" t="s">
        <v>694</v>
      </c>
      <c r="B544">
        <v>4</v>
      </c>
      <c r="C544">
        <v>34.479999999999997</v>
      </c>
      <c r="D544">
        <v>99.06</v>
      </c>
      <c r="E544">
        <v>11</v>
      </c>
      <c r="F544" t="s">
        <v>129</v>
      </c>
    </row>
    <row r="545" spans="1:6" ht="14" customHeight="1" x14ac:dyDescent="0.3">
      <c r="A545" t="s">
        <v>695</v>
      </c>
      <c r="B545">
        <v>3.1</v>
      </c>
      <c r="C545">
        <v>34.49</v>
      </c>
      <c r="D545">
        <v>98.72</v>
      </c>
      <c r="E545">
        <v>11</v>
      </c>
      <c r="F545" t="s">
        <v>125</v>
      </c>
    </row>
    <row r="546" spans="1:6" ht="14" customHeight="1" x14ac:dyDescent="0.3">
      <c r="A546" t="s">
        <v>696</v>
      </c>
      <c r="B546">
        <v>3.9</v>
      </c>
      <c r="C546">
        <v>34.44</v>
      </c>
      <c r="D546">
        <v>99.14</v>
      </c>
      <c r="E546">
        <v>11</v>
      </c>
      <c r="F546" t="s">
        <v>129</v>
      </c>
    </row>
    <row r="547" spans="1:6" ht="14" customHeight="1" x14ac:dyDescent="0.3">
      <c r="A547" t="s">
        <v>697</v>
      </c>
      <c r="B547">
        <v>2.9</v>
      </c>
      <c r="C547">
        <v>25.59</v>
      </c>
      <c r="D547">
        <v>99.99</v>
      </c>
      <c r="E547">
        <v>9</v>
      </c>
      <c r="F547" t="s">
        <v>357</v>
      </c>
    </row>
    <row r="548" spans="1:6" ht="14" customHeight="1" x14ac:dyDescent="0.3">
      <c r="A548" t="s">
        <v>698</v>
      </c>
      <c r="B548">
        <v>3.3</v>
      </c>
      <c r="C548">
        <v>34.42</v>
      </c>
      <c r="D548">
        <v>99.11</v>
      </c>
      <c r="E548">
        <v>10</v>
      </c>
      <c r="F548" t="s">
        <v>129</v>
      </c>
    </row>
    <row r="549" spans="1:6" ht="14" customHeight="1" x14ac:dyDescent="0.3">
      <c r="A549" t="s">
        <v>699</v>
      </c>
      <c r="B549">
        <v>2.9</v>
      </c>
      <c r="C549">
        <v>25.57</v>
      </c>
      <c r="D549">
        <v>99.96</v>
      </c>
      <c r="E549">
        <v>12</v>
      </c>
      <c r="F549" t="s">
        <v>357</v>
      </c>
    </row>
    <row r="550" spans="1:6" ht="14" customHeight="1" x14ac:dyDescent="0.3">
      <c r="A550" t="s">
        <v>700</v>
      </c>
      <c r="B550">
        <v>3.1</v>
      </c>
      <c r="C550">
        <v>34.83</v>
      </c>
      <c r="D550">
        <v>97.52</v>
      </c>
      <c r="E550">
        <v>10</v>
      </c>
      <c r="F550" t="s">
        <v>125</v>
      </c>
    </row>
    <row r="551" spans="1:6" ht="14" customHeight="1" x14ac:dyDescent="0.3">
      <c r="A551" t="s">
        <v>701</v>
      </c>
      <c r="B551">
        <v>3.2</v>
      </c>
      <c r="C551">
        <v>25.6</v>
      </c>
      <c r="D551">
        <v>99.93</v>
      </c>
      <c r="E551">
        <v>11</v>
      </c>
      <c r="F551" t="s">
        <v>357</v>
      </c>
    </row>
    <row r="552" spans="1:6" ht="14" customHeight="1" x14ac:dyDescent="0.3">
      <c r="A552" t="s">
        <v>702</v>
      </c>
      <c r="B552">
        <v>3.1</v>
      </c>
      <c r="C552">
        <v>34.630000000000003</v>
      </c>
      <c r="D552">
        <v>98.52</v>
      </c>
      <c r="E552">
        <v>10</v>
      </c>
      <c r="F552" t="s">
        <v>125</v>
      </c>
    </row>
    <row r="553" spans="1:6" ht="14" customHeight="1" x14ac:dyDescent="0.3">
      <c r="A553" t="s">
        <v>703</v>
      </c>
      <c r="B553">
        <v>3.3</v>
      </c>
      <c r="C553">
        <v>34.72</v>
      </c>
      <c r="D553">
        <v>98.09</v>
      </c>
      <c r="E553">
        <v>10</v>
      </c>
      <c r="F553" t="s">
        <v>125</v>
      </c>
    </row>
    <row r="554" spans="1:6" ht="14" customHeight="1" x14ac:dyDescent="0.3">
      <c r="A554" t="s">
        <v>704</v>
      </c>
      <c r="B554">
        <v>4.4000000000000004</v>
      </c>
      <c r="C554">
        <v>25.61</v>
      </c>
      <c r="D554">
        <v>99.93</v>
      </c>
      <c r="E554">
        <v>10</v>
      </c>
      <c r="F554" t="s">
        <v>357</v>
      </c>
    </row>
    <row r="555" spans="1:6" ht="14" customHeight="1" x14ac:dyDescent="0.3">
      <c r="A555" t="s">
        <v>705</v>
      </c>
      <c r="B555">
        <v>4.3</v>
      </c>
      <c r="C555">
        <v>34.770000000000003</v>
      </c>
      <c r="D555">
        <v>97.65</v>
      </c>
      <c r="E555">
        <v>10</v>
      </c>
      <c r="F555" t="s">
        <v>125</v>
      </c>
    </row>
    <row r="556" spans="1:6" ht="14" customHeight="1" x14ac:dyDescent="0.3">
      <c r="A556" t="s">
        <v>706</v>
      </c>
      <c r="B556">
        <v>3.3</v>
      </c>
      <c r="C556">
        <v>25.66</v>
      </c>
      <c r="D556">
        <v>99.9</v>
      </c>
      <c r="E556">
        <v>10</v>
      </c>
      <c r="F556" t="s">
        <v>357</v>
      </c>
    </row>
    <row r="557" spans="1:6" ht="14" customHeight="1" x14ac:dyDescent="0.3">
      <c r="A557" t="s">
        <v>707</v>
      </c>
      <c r="B557">
        <v>3</v>
      </c>
      <c r="C557">
        <v>34.71</v>
      </c>
      <c r="D557">
        <v>98.07</v>
      </c>
      <c r="E557">
        <v>10</v>
      </c>
      <c r="F557" t="s">
        <v>125</v>
      </c>
    </row>
    <row r="558" spans="1:6" ht="14" customHeight="1" x14ac:dyDescent="0.3">
      <c r="A558" t="s">
        <v>708</v>
      </c>
      <c r="B558">
        <v>4.8</v>
      </c>
      <c r="C558">
        <v>34.51</v>
      </c>
      <c r="D558">
        <v>98.92</v>
      </c>
      <c r="E558">
        <v>10</v>
      </c>
      <c r="F558" t="s">
        <v>129</v>
      </c>
    </row>
    <row r="559" spans="1:6" ht="14" customHeight="1" x14ac:dyDescent="0.3">
      <c r="A559" t="s">
        <v>709</v>
      </c>
      <c r="B559">
        <v>3</v>
      </c>
      <c r="C559">
        <v>34.75</v>
      </c>
      <c r="D559">
        <v>97.69</v>
      </c>
      <c r="E559">
        <v>10</v>
      </c>
      <c r="F559" t="s">
        <v>125</v>
      </c>
    </row>
    <row r="560" spans="1:6" ht="14" customHeight="1" x14ac:dyDescent="0.3">
      <c r="A560" t="s">
        <v>710</v>
      </c>
      <c r="B560">
        <v>4</v>
      </c>
      <c r="C560">
        <v>35.630000000000003</v>
      </c>
      <c r="D560">
        <v>99.12</v>
      </c>
      <c r="E560">
        <v>10</v>
      </c>
      <c r="F560" t="s">
        <v>479</v>
      </c>
    </row>
    <row r="561" spans="1:6" ht="14" customHeight="1" x14ac:dyDescent="0.3">
      <c r="A561" t="s">
        <v>711</v>
      </c>
      <c r="B561">
        <v>4.4000000000000004</v>
      </c>
      <c r="C561">
        <v>34.28</v>
      </c>
      <c r="D561">
        <v>100.9</v>
      </c>
      <c r="E561">
        <v>10</v>
      </c>
      <c r="F561" t="s">
        <v>489</v>
      </c>
    </row>
    <row r="562" spans="1:6" ht="14" customHeight="1" x14ac:dyDescent="0.3">
      <c r="A562" t="s">
        <v>712</v>
      </c>
      <c r="B562">
        <v>4.7</v>
      </c>
      <c r="C562">
        <v>34.72</v>
      </c>
      <c r="D562">
        <v>98.07</v>
      </c>
      <c r="E562">
        <v>10</v>
      </c>
      <c r="F562" t="s">
        <v>125</v>
      </c>
    </row>
    <row r="563" spans="1:6" ht="14" customHeight="1" x14ac:dyDescent="0.3">
      <c r="A563" t="s">
        <v>713</v>
      </c>
      <c r="B563">
        <v>3.5</v>
      </c>
      <c r="C563">
        <v>34.72</v>
      </c>
      <c r="D563">
        <v>98.08</v>
      </c>
      <c r="E563">
        <v>10</v>
      </c>
      <c r="F563" t="s">
        <v>125</v>
      </c>
    </row>
    <row r="564" spans="1:6" ht="14" customHeight="1" x14ac:dyDescent="0.3">
      <c r="A564" t="s">
        <v>714</v>
      </c>
      <c r="B564">
        <v>3.1</v>
      </c>
      <c r="C564">
        <v>34.74</v>
      </c>
      <c r="D564">
        <v>97.98</v>
      </c>
      <c r="E564">
        <v>10</v>
      </c>
      <c r="F564" t="s">
        <v>125</v>
      </c>
    </row>
    <row r="565" spans="1:6" ht="14" customHeight="1" x14ac:dyDescent="0.3">
      <c r="A565" t="s">
        <v>715</v>
      </c>
      <c r="B565">
        <v>4.9000000000000004</v>
      </c>
      <c r="C565">
        <v>34.549999999999997</v>
      </c>
      <c r="D565">
        <v>98.94</v>
      </c>
      <c r="E565">
        <v>10</v>
      </c>
      <c r="F565" t="s">
        <v>129</v>
      </c>
    </row>
    <row r="566" spans="1:6" ht="14" customHeight="1" x14ac:dyDescent="0.3">
      <c r="A566" t="s">
        <v>716</v>
      </c>
      <c r="B566">
        <v>5.0999999999999996</v>
      </c>
      <c r="C566">
        <v>34.85</v>
      </c>
      <c r="D566">
        <v>97.5</v>
      </c>
      <c r="E566">
        <v>10</v>
      </c>
      <c r="F566" t="s">
        <v>125</v>
      </c>
    </row>
    <row r="567" spans="1:6" ht="14" customHeight="1" x14ac:dyDescent="0.3">
      <c r="A567" t="s">
        <v>717</v>
      </c>
      <c r="B567">
        <v>4</v>
      </c>
      <c r="C567">
        <v>25.67</v>
      </c>
      <c r="D567">
        <v>99.9</v>
      </c>
      <c r="E567">
        <v>12</v>
      </c>
      <c r="F567" t="s">
        <v>357</v>
      </c>
    </row>
    <row r="568" spans="1:6" ht="14" customHeight="1" x14ac:dyDescent="0.3">
      <c r="A568" t="s">
        <v>718</v>
      </c>
      <c r="B568">
        <v>3.4</v>
      </c>
      <c r="C568">
        <v>25.68</v>
      </c>
      <c r="D568">
        <v>99.9</v>
      </c>
      <c r="E568">
        <v>12</v>
      </c>
      <c r="F568" t="s">
        <v>357</v>
      </c>
    </row>
    <row r="569" spans="1:6" ht="14" customHeight="1" x14ac:dyDescent="0.3">
      <c r="A569" t="s">
        <v>719</v>
      </c>
      <c r="B569">
        <v>4.5999999999999996</v>
      </c>
      <c r="C569">
        <v>34.64</v>
      </c>
      <c r="D569">
        <v>98.46</v>
      </c>
      <c r="E569">
        <v>10</v>
      </c>
      <c r="F569" t="s">
        <v>125</v>
      </c>
    </row>
    <row r="570" spans="1:6" ht="14" customHeight="1" x14ac:dyDescent="0.3">
      <c r="A570" t="s">
        <v>720</v>
      </c>
      <c r="B570">
        <v>3.7</v>
      </c>
      <c r="C570">
        <v>34.47</v>
      </c>
      <c r="D570">
        <v>99.25</v>
      </c>
      <c r="E570">
        <v>10</v>
      </c>
      <c r="F570" t="s">
        <v>129</v>
      </c>
    </row>
    <row r="571" spans="1:6" ht="14" customHeight="1" x14ac:dyDescent="0.3">
      <c r="A571" t="s">
        <v>721</v>
      </c>
      <c r="B571">
        <v>2.9</v>
      </c>
      <c r="C571">
        <v>25.63</v>
      </c>
      <c r="D571">
        <v>99.96</v>
      </c>
      <c r="E571">
        <v>12</v>
      </c>
      <c r="F571" t="s">
        <v>357</v>
      </c>
    </row>
    <row r="572" spans="1:6" ht="14" customHeight="1" x14ac:dyDescent="0.3">
      <c r="A572" t="s">
        <v>722</v>
      </c>
      <c r="B572">
        <v>3</v>
      </c>
      <c r="C572">
        <v>34.64</v>
      </c>
      <c r="D572">
        <v>98.53</v>
      </c>
      <c r="E572">
        <v>10</v>
      </c>
      <c r="F572" t="s">
        <v>125</v>
      </c>
    </row>
    <row r="573" spans="1:6" ht="14" customHeight="1" x14ac:dyDescent="0.3">
      <c r="A573" t="s">
        <v>723</v>
      </c>
      <c r="B573">
        <v>3.3</v>
      </c>
      <c r="C573">
        <v>34.47</v>
      </c>
      <c r="D573">
        <v>99.05</v>
      </c>
      <c r="E573">
        <v>10</v>
      </c>
      <c r="F573" t="s">
        <v>129</v>
      </c>
    </row>
    <row r="574" spans="1:6" ht="14" customHeight="1" x14ac:dyDescent="0.3">
      <c r="A574" t="s">
        <v>724</v>
      </c>
      <c r="B574">
        <v>3.1</v>
      </c>
      <c r="C574">
        <v>34.47</v>
      </c>
      <c r="D574">
        <v>99.1</v>
      </c>
      <c r="E574">
        <v>10</v>
      </c>
      <c r="F574" t="s">
        <v>129</v>
      </c>
    </row>
    <row r="575" spans="1:6" ht="14" customHeight="1" x14ac:dyDescent="0.3">
      <c r="A575" t="s">
        <v>725</v>
      </c>
      <c r="B575">
        <v>3.4</v>
      </c>
      <c r="C575">
        <v>25.62</v>
      </c>
      <c r="D575">
        <v>99.95</v>
      </c>
      <c r="E575">
        <v>12</v>
      </c>
      <c r="F575" t="s">
        <v>357</v>
      </c>
    </row>
    <row r="576" spans="1:6" ht="14" customHeight="1" x14ac:dyDescent="0.3">
      <c r="A576" t="s">
        <v>726</v>
      </c>
      <c r="B576">
        <v>3.1</v>
      </c>
      <c r="C576">
        <v>34.29</v>
      </c>
      <c r="D576">
        <v>101.92</v>
      </c>
      <c r="E576">
        <v>19</v>
      </c>
      <c r="F576" t="s">
        <v>487</v>
      </c>
    </row>
    <row r="577" spans="1:6" ht="14" customHeight="1" x14ac:dyDescent="0.3">
      <c r="A577" t="s">
        <v>727</v>
      </c>
      <c r="B577">
        <v>3.4</v>
      </c>
      <c r="C577">
        <v>34.520000000000003</v>
      </c>
      <c r="D577">
        <v>98.64</v>
      </c>
      <c r="E577">
        <v>10</v>
      </c>
      <c r="F577" t="s">
        <v>125</v>
      </c>
    </row>
    <row r="578" spans="1:6" ht="14" customHeight="1" x14ac:dyDescent="0.3">
      <c r="A578" t="s">
        <v>728</v>
      </c>
      <c r="B578">
        <v>4.5999999999999996</v>
      </c>
      <c r="C578">
        <v>34.74</v>
      </c>
      <c r="D578">
        <v>98.01</v>
      </c>
      <c r="E578">
        <v>10</v>
      </c>
      <c r="F578" t="s">
        <v>125</v>
      </c>
    </row>
    <row r="579" spans="1:6" ht="14" customHeight="1" x14ac:dyDescent="0.3">
      <c r="A579" t="s">
        <v>729</v>
      </c>
      <c r="B579">
        <v>3</v>
      </c>
      <c r="C579">
        <v>34.74</v>
      </c>
      <c r="D579">
        <v>98.05</v>
      </c>
      <c r="E579">
        <v>10</v>
      </c>
      <c r="F579" t="s">
        <v>125</v>
      </c>
    </row>
    <row r="580" spans="1:6" ht="14" customHeight="1" x14ac:dyDescent="0.3">
      <c r="A580" t="s">
        <v>730</v>
      </c>
      <c r="B580">
        <v>3</v>
      </c>
      <c r="C580">
        <v>34.58</v>
      </c>
      <c r="D580">
        <v>98.52</v>
      </c>
      <c r="E580">
        <v>10</v>
      </c>
      <c r="F580" t="s">
        <v>125</v>
      </c>
    </row>
    <row r="581" spans="1:6" ht="14" customHeight="1" x14ac:dyDescent="0.3">
      <c r="A581" t="s">
        <v>731</v>
      </c>
      <c r="B581">
        <v>3.3</v>
      </c>
      <c r="C581">
        <v>34.47</v>
      </c>
      <c r="D581">
        <v>99.08</v>
      </c>
      <c r="E581">
        <v>10</v>
      </c>
      <c r="F581" t="s">
        <v>129</v>
      </c>
    </row>
    <row r="582" spans="1:6" ht="14" customHeight="1" x14ac:dyDescent="0.3">
      <c r="A582" t="s">
        <v>732</v>
      </c>
      <c r="B582">
        <v>3.6</v>
      </c>
      <c r="C582">
        <v>33.74</v>
      </c>
      <c r="D582">
        <v>100.93</v>
      </c>
      <c r="E582">
        <v>10</v>
      </c>
      <c r="F582" t="s">
        <v>349</v>
      </c>
    </row>
    <row r="583" spans="1:6" ht="14" customHeight="1" x14ac:dyDescent="0.3">
      <c r="A583" t="s">
        <v>733</v>
      </c>
      <c r="B583">
        <v>3.9</v>
      </c>
      <c r="C583">
        <v>34.74</v>
      </c>
      <c r="D583">
        <v>97.96</v>
      </c>
      <c r="E583">
        <v>10</v>
      </c>
      <c r="F583" t="s">
        <v>125</v>
      </c>
    </row>
    <row r="584" spans="1:6" ht="14" customHeight="1" x14ac:dyDescent="0.3">
      <c r="A584" t="s">
        <v>734</v>
      </c>
      <c r="B584">
        <v>4.3</v>
      </c>
      <c r="C584">
        <v>34.46</v>
      </c>
      <c r="D584">
        <v>99.07</v>
      </c>
      <c r="E584">
        <v>5</v>
      </c>
      <c r="F584" t="s">
        <v>129</v>
      </c>
    </row>
    <row r="585" spans="1:6" ht="14" customHeight="1" x14ac:dyDescent="0.3">
      <c r="A585" t="s">
        <v>735</v>
      </c>
      <c r="B585">
        <v>3</v>
      </c>
      <c r="C585">
        <v>34.479999999999997</v>
      </c>
      <c r="D585">
        <v>98.92</v>
      </c>
      <c r="E585">
        <v>10</v>
      </c>
      <c r="F585" t="s">
        <v>129</v>
      </c>
    </row>
    <row r="586" spans="1:6" ht="14" customHeight="1" x14ac:dyDescent="0.3">
      <c r="A586" t="s">
        <v>736</v>
      </c>
      <c r="B586">
        <v>3.1</v>
      </c>
      <c r="C586">
        <v>34.4</v>
      </c>
      <c r="D586">
        <v>99.11</v>
      </c>
      <c r="E586">
        <v>10</v>
      </c>
      <c r="F586" t="s">
        <v>129</v>
      </c>
    </row>
    <row r="587" spans="1:6" ht="14" customHeight="1" x14ac:dyDescent="0.3">
      <c r="A587" t="s">
        <v>737</v>
      </c>
      <c r="B587">
        <v>3.8</v>
      </c>
      <c r="C587">
        <v>34.479999999999997</v>
      </c>
      <c r="D587">
        <v>99.13</v>
      </c>
      <c r="E587">
        <v>10</v>
      </c>
      <c r="F587" t="s">
        <v>129</v>
      </c>
    </row>
    <row r="588" spans="1:6" ht="14" customHeight="1" x14ac:dyDescent="0.3">
      <c r="A588" t="s">
        <v>738</v>
      </c>
      <c r="B588">
        <v>3.1</v>
      </c>
      <c r="C588">
        <v>34.69</v>
      </c>
      <c r="D588">
        <v>98.39</v>
      </c>
      <c r="E588">
        <v>10</v>
      </c>
      <c r="F588" t="s">
        <v>125</v>
      </c>
    </row>
    <row r="589" spans="1:6" ht="14" customHeight="1" x14ac:dyDescent="0.3">
      <c r="A589" t="s">
        <v>739</v>
      </c>
      <c r="B589">
        <v>3.6</v>
      </c>
      <c r="C589">
        <v>34.64</v>
      </c>
      <c r="D589">
        <v>98.4</v>
      </c>
      <c r="E589">
        <v>10</v>
      </c>
      <c r="F589" t="s">
        <v>125</v>
      </c>
    </row>
    <row r="590" spans="1:6" ht="14" customHeight="1" x14ac:dyDescent="0.3">
      <c r="A590" t="s">
        <v>740</v>
      </c>
      <c r="B590">
        <v>3.4</v>
      </c>
      <c r="C590">
        <v>34.39</v>
      </c>
      <c r="D590">
        <v>98.98</v>
      </c>
      <c r="E590">
        <v>10</v>
      </c>
      <c r="F590" t="s">
        <v>125</v>
      </c>
    </row>
    <row r="591" spans="1:6" ht="14" customHeight="1" x14ac:dyDescent="0.3">
      <c r="A591" t="s">
        <v>741</v>
      </c>
      <c r="B591">
        <v>3.9</v>
      </c>
      <c r="C591">
        <v>25.62</v>
      </c>
      <c r="D591">
        <v>99.91</v>
      </c>
      <c r="E591">
        <v>10</v>
      </c>
      <c r="F591" t="s">
        <v>357</v>
      </c>
    </row>
    <row r="592" spans="1:6" ht="14" customHeight="1" x14ac:dyDescent="0.3">
      <c r="A592" t="s">
        <v>742</v>
      </c>
      <c r="B592">
        <v>3.4</v>
      </c>
      <c r="C592">
        <v>34.44</v>
      </c>
      <c r="D592">
        <v>99.05</v>
      </c>
      <c r="E592">
        <v>10</v>
      </c>
      <c r="F592" t="s">
        <v>129</v>
      </c>
    </row>
    <row r="593" spans="1:6" ht="14" customHeight="1" x14ac:dyDescent="0.3">
      <c r="A593" t="s">
        <v>743</v>
      </c>
      <c r="B593">
        <v>3</v>
      </c>
      <c r="C593">
        <v>25.66</v>
      </c>
      <c r="D593">
        <v>99.88</v>
      </c>
      <c r="E593">
        <v>10</v>
      </c>
      <c r="F593" t="s">
        <v>357</v>
      </c>
    </row>
    <row r="594" spans="1:6" ht="14" customHeight="1" x14ac:dyDescent="0.3">
      <c r="A594" t="s">
        <v>744</v>
      </c>
      <c r="B594">
        <v>3.9</v>
      </c>
      <c r="C594">
        <v>34.450000000000003</v>
      </c>
      <c r="D594">
        <v>99.04</v>
      </c>
      <c r="E594">
        <v>10</v>
      </c>
      <c r="F594" t="s">
        <v>129</v>
      </c>
    </row>
    <row r="595" spans="1:6" ht="14" customHeight="1" x14ac:dyDescent="0.3">
      <c r="A595" t="s">
        <v>745</v>
      </c>
      <c r="B595">
        <v>3.3</v>
      </c>
      <c r="C595">
        <v>34.43</v>
      </c>
      <c r="D595">
        <v>99.1</v>
      </c>
      <c r="E595">
        <v>10</v>
      </c>
      <c r="F595" t="s">
        <v>129</v>
      </c>
    </row>
    <row r="596" spans="1:6" ht="14" customHeight="1" x14ac:dyDescent="0.3">
      <c r="A596" t="s">
        <v>746</v>
      </c>
      <c r="B596">
        <v>7.4</v>
      </c>
      <c r="C596">
        <v>34.590000000000003</v>
      </c>
      <c r="D596">
        <v>98.34</v>
      </c>
      <c r="E596">
        <v>17</v>
      </c>
      <c r="F596" t="s">
        <v>125</v>
      </c>
    </row>
    <row r="597" spans="1:6" ht="14" customHeight="1" x14ac:dyDescent="0.3">
      <c r="A597" t="s">
        <v>747</v>
      </c>
      <c r="B597">
        <v>3.3</v>
      </c>
      <c r="C597">
        <v>25.61</v>
      </c>
      <c r="D597">
        <v>100</v>
      </c>
      <c r="E597">
        <v>14</v>
      </c>
      <c r="F597" t="s">
        <v>357</v>
      </c>
    </row>
    <row r="598" spans="1:6" ht="14" customHeight="1" x14ac:dyDescent="0.3">
      <c r="A598" t="s">
        <v>748</v>
      </c>
      <c r="B598">
        <v>3.4</v>
      </c>
      <c r="C598">
        <v>28.09</v>
      </c>
      <c r="D598">
        <v>105.3</v>
      </c>
      <c r="E598">
        <v>10</v>
      </c>
      <c r="F598" t="s">
        <v>749</v>
      </c>
    </row>
    <row r="599" spans="1:6" ht="14" customHeight="1" x14ac:dyDescent="0.3">
      <c r="A599" t="s">
        <v>750</v>
      </c>
      <c r="B599">
        <v>3.5</v>
      </c>
      <c r="C599">
        <v>25.62</v>
      </c>
      <c r="D599">
        <v>99.94</v>
      </c>
      <c r="E599">
        <v>9</v>
      </c>
      <c r="F599" t="s">
        <v>357</v>
      </c>
    </row>
    <row r="600" spans="1:6" ht="14" customHeight="1" x14ac:dyDescent="0.3">
      <c r="A600" t="s">
        <v>751</v>
      </c>
      <c r="B600">
        <v>3.2</v>
      </c>
      <c r="C600">
        <v>25.63</v>
      </c>
      <c r="D600">
        <v>99.91</v>
      </c>
      <c r="E600">
        <v>9</v>
      </c>
      <c r="F600" t="s">
        <v>357</v>
      </c>
    </row>
    <row r="601" spans="1:6" ht="14" customHeight="1" x14ac:dyDescent="0.3">
      <c r="A601" t="s">
        <v>752</v>
      </c>
      <c r="B601">
        <v>3.2</v>
      </c>
      <c r="C601">
        <v>25.65</v>
      </c>
      <c r="D601">
        <v>99.91</v>
      </c>
      <c r="E601">
        <v>8</v>
      </c>
      <c r="F601" t="s">
        <v>357</v>
      </c>
    </row>
    <row r="602" spans="1:6" ht="14" customHeight="1" x14ac:dyDescent="0.3">
      <c r="A602" t="s">
        <v>753</v>
      </c>
      <c r="B602">
        <v>4</v>
      </c>
      <c r="C602">
        <v>25.7</v>
      </c>
      <c r="D602">
        <v>99.87</v>
      </c>
      <c r="E602">
        <v>8</v>
      </c>
      <c r="F602" t="s">
        <v>357</v>
      </c>
    </row>
    <row r="603" spans="1:6" ht="14" customHeight="1" x14ac:dyDescent="0.3">
      <c r="A603" t="s">
        <v>754</v>
      </c>
      <c r="B603">
        <v>3</v>
      </c>
      <c r="C603">
        <v>25.69</v>
      </c>
      <c r="D603">
        <v>99.87</v>
      </c>
      <c r="E603">
        <v>8</v>
      </c>
      <c r="F603" t="s">
        <v>357</v>
      </c>
    </row>
    <row r="604" spans="1:6" ht="14" customHeight="1" x14ac:dyDescent="0.3">
      <c r="A604" t="s">
        <v>755</v>
      </c>
      <c r="B604">
        <v>4.5</v>
      </c>
      <c r="C604">
        <v>25.6</v>
      </c>
      <c r="D604">
        <v>99.98</v>
      </c>
      <c r="E604">
        <v>8</v>
      </c>
      <c r="F604" t="s">
        <v>357</v>
      </c>
    </row>
    <row r="605" spans="1:6" ht="14" customHeight="1" x14ac:dyDescent="0.3">
      <c r="A605" t="s">
        <v>756</v>
      </c>
      <c r="B605">
        <v>3.5</v>
      </c>
      <c r="C605">
        <v>25.66</v>
      </c>
      <c r="D605">
        <v>99.88</v>
      </c>
      <c r="E605">
        <v>8</v>
      </c>
      <c r="F605" t="s">
        <v>357</v>
      </c>
    </row>
    <row r="606" spans="1:6" ht="14" customHeight="1" x14ac:dyDescent="0.3">
      <c r="A606" t="s">
        <v>757</v>
      </c>
      <c r="B606">
        <v>3</v>
      </c>
      <c r="C606">
        <v>25.62</v>
      </c>
      <c r="D606">
        <v>99.98</v>
      </c>
      <c r="E606">
        <v>8</v>
      </c>
      <c r="F606" t="s">
        <v>357</v>
      </c>
    </row>
    <row r="607" spans="1:6" ht="14" customHeight="1" x14ac:dyDescent="0.3">
      <c r="A607" t="s">
        <v>758</v>
      </c>
      <c r="B607">
        <v>3.8</v>
      </c>
      <c r="C607">
        <v>25.64</v>
      </c>
      <c r="D607">
        <v>99.94</v>
      </c>
      <c r="E607">
        <v>8</v>
      </c>
      <c r="F607" t="s">
        <v>357</v>
      </c>
    </row>
    <row r="608" spans="1:6" ht="14" customHeight="1" x14ac:dyDescent="0.3">
      <c r="A608" t="s">
        <v>759</v>
      </c>
      <c r="B608">
        <v>3</v>
      </c>
      <c r="C608">
        <v>25.61</v>
      </c>
      <c r="D608">
        <v>99.98</v>
      </c>
      <c r="E608">
        <v>8</v>
      </c>
      <c r="F608" t="s">
        <v>357</v>
      </c>
    </row>
    <row r="609" spans="1:6" ht="14" customHeight="1" x14ac:dyDescent="0.3">
      <c r="A609" t="s">
        <v>760</v>
      </c>
      <c r="B609">
        <v>3.5</v>
      </c>
      <c r="C609">
        <v>25.63</v>
      </c>
      <c r="D609">
        <v>99.94</v>
      </c>
      <c r="E609">
        <v>8</v>
      </c>
      <c r="F609" t="s">
        <v>357</v>
      </c>
    </row>
    <row r="610" spans="1:6" ht="14" customHeight="1" x14ac:dyDescent="0.3">
      <c r="A610" t="s">
        <v>761</v>
      </c>
      <c r="B610">
        <v>2.9</v>
      </c>
      <c r="C610">
        <v>25.61</v>
      </c>
      <c r="D610">
        <v>99.97</v>
      </c>
      <c r="E610">
        <v>8</v>
      </c>
      <c r="F610" t="s">
        <v>357</v>
      </c>
    </row>
    <row r="611" spans="1:6" ht="14" customHeight="1" x14ac:dyDescent="0.3">
      <c r="A611" t="s">
        <v>762</v>
      </c>
      <c r="B611">
        <v>5.2</v>
      </c>
      <c r="C611">
        <v>25.59</v>
      </c>
      <c r="D611">
        <v>99.97</v>
      </c>
      <c r="E611">
        <v>8</v>
      </c>
      <c r="F611" t="s">
        <v>357</v>
      </c>
    </row>
    <row r="612" spans="1:6" ht="14" customHeight="1" x14ac:dyDescent="0.3">
      <c r="A612" t="s">
        <v>763</v>
      </c>
      <c r="B612">
        <v>3.1</v>
      </c>
      <c r="C612">
        <v>25.65</v>
      </c>
      <c r="D612">
        <v>99.9</v>
      </c>
      <c r="E612">
        <v>8</v>
      </c>
      <c r="F612" t="s">
        <v>357</v>
      </c>
    </row>
    <row r="613" spans="1:6" ht="14" customHeight="1" x14ac:dyDescent="0.3">
      <c r="A613" t="s">
        <v>764</v>
      </c>
      <c r="B613">
        <v>3</v>
      </c>
      <c r="C613">
        <v>25.6</v>
      </c>
      <c r="D613">
        <v>99.95</v>
      </c>
      <c r="E613">
        <v>8</v>
      </c>
      <c r="F613" t="s">
        <v>357</v>
      </c>
    </row>
    <row r="614" spans="1:6" ht="14" customHeight="1" x14ac:dyDescent="0.3">
      <c r="A614" t="s">
        <v>765</v>
      </c>
      <c r="B614">
        <v>4</v>
      </c>
      <c r="C614">
        <v>25.59</v>
      </c>
      <c r="D614">
        <v>99.96</v>
      </c>
      <c r="E614">
        <v>8</v>
      </c>
      <c r="F614" t="s">
        <v>357</v>
      </c>
    </row>
    <row r="615" spans="1:6" ht="14" customHeight="1" x14ac:dyDescent="0.3">
      <c r="A615" t="s">
        <v>766</v>
      </c>
      <c r="B615">
        <v>3.9</v>
      </c>
      <c r="C615">
        <v>25.57</v>
      </c>
      <c r="D615">
        <v>99.93</v>
      </c>
      <c r="E615">
        <v>8</v>
      </c>
      <c r="F615" t="s">
        <v>357</v>
      </c>
    </row>
    <row r="616" spans="1:6" ht="14" customHeight="1" x14ac:dyDescent="0.3">
      <c r="A616" t="s">
        <v>767</v>
      </c>
      <c r="B616">
        <v>4.0999999999999996</v>
      </c>
      <c r="C616">
        <v>25.66</v>
      </c>
      <c r="D616">
        <v>99.89</v>
      </c>
      <c r="E616">
        <v>8</v>
      </c>
      <c r="F616" t="s">
        <v>357</v>
      </c>
    </row>
    <row r="617" spans="1:6" ht="14" customHeight="1" x14ac:dyDescent="0.3">
      <c r="A617" t="s">
        <v>768</v>
      </c>
      <c r="B617">
        <v>4.9000000000000004</v>
      </c>
      <c r="C617">
        <v>25.64</v>
      </c>
      <c r="D617">
        <v>99.95</v>
      </c>
      <c r="E617">
        <v>8</v>
      </c>
      <c r="F617" t="s">
        <v>357</v>
      </c>
    </row>
    <row r="618" spans="1:6" ht="14" customHeight="1" x14ac:dyDescent="0.3">
      <c r="A618" t="s">
        <v>769</v>
      </c>
      <c r="B618">
        <v>5</v>
      </c>
      <c r="C618">
        <v>25.67</v>
      </c>
      <c r="D618">
        <v>99.89</v>
      </c>
      <c r="E618">
        <v>8</v>
      </c>
      <c r="F618" t="s">
        <v>357</v>
      </c>
    </row>
    <row r="619" spans="1:6" ht="14" customHeight="1" x14ac:dyDescent="0.3">
      <c r="A619" t="s">
        <v>770</v>
      </c>
      <c r="B619">
        <v>4.0999999999999996</v>
      </c>
      <c r="C619">
        <v>25.62</v>
      </c>
      <c r="D619">
        <v>99.98</v>
      </c>
      <c r="E619">
        <v>9</v>
      </c>
      <c r="F619" t="s">
        <v>357</v>
      </c>
    </row>
    <row r="620" spans="1:6" ht="14" customHeight="1" x14ac:dyDescent="0.3">
      <c r="A620" t="s">
        <v>771</v>
      </c>
      <c r="B620">
        <v>6.4</v>
      </c>
      <c r="C620">
        <v>25.67</v>
      </c>
      <c r="D620">
        <v>99.87</v>
      </c>
      <c r="E620">
        <v>8</v>
      </c>
      <c r="F620" t="s">
        <v>357</v>
      </c>
    </row>
    <row r="621" spans="1:6" ht="14" customHeight="1" x14ac:dyDescent="0.3">
      <c r="A621" t="s">
        <v>772</v>
      </c>
      <c r="B621">
        <v>2.8</v>
      </c>
      <c r="C621">
        <v>25.61</v>
      </c>
      <c r="D621">
        <v>99.95</v>
      </c>
      <c r="E621">
        <v>8</v>
      </c>
      <c r="F621" t="s">
        <v>357</v>
      </c>
    </row>
    <row r="622" spans="1:6" ht="14" customHeight="1" x14ac:dyDescent="0.3">
      <c r="A622" t="s">
        <v>773</v>
      </c>
      <c r="B622">
        <v>4.5</v>
      </c>
      <c r="C622">
        <v>25.66</v>
      </c>
      <c r="D622">
        <v>99.97</v>
      </c>
      <c r="E622">
        <v>8</v>
      </c>
      <c r="F622" t="s">
        <v>357</v>
      </c>
    </row>
    <row r="623" spans="1:6" ht="14" customHeight="1" x14ac:dyDescent="0.3">
      <c r="A623" t="s">
        <v>774</v>
      </c>
      <c r="B623">
        <v>5.6</v>
      </c>
      <c r="C623">
        <v>25.63</v>
      </c>
      <c r="D623">
        <v>99.92</v>
      </c>
      <c r="E623">
        <v>10</v>
      </c>
      <c r="F623" t="s">
        <v>357</v>
      </c>
    </row>
    <row r="624" spans="1:6" ht="14" customHeight="1" x14ac:dyDescent="0.3">
      <c r="A624" t="s">
        <v>775</v>
      </c>
      <c r="B624">
        <v>4.2</v>
      </c>
      <c r="C624">
        <v>25.63</v>
      </c>
      <c r="D624">
        <v>99.93</v>
      </c>
      <c r="E624">
        <v>8</v>
      </c>
      <c r="F624" t="s">
        <v>357</v>
      </c>
    </row>
    <row r="625" spans="1:6" ht="14" customHeight="1" x14ac:dyDescent="0.3">
      <c r="A625" t="s">
        <v>776</v>
      </c>
      <c r="B625">
        <v>3.1</v>
      </c>
      <c r="C625">
        <v>28.43</v>
      </c>
      <c r="D625">
        <v>104.78</v>
      </c>
      <c r="E625">
        <v>9</v>
      </c>
      <c r="F625" t="s">
        <v>102</v>
      </c>
    </row>
    <row r="626" spans="1:6" ht="14" customHeight="1" x14ac:dyDescent="0.3">
      <c r="A626" t="s">
        <v>777</v>
      </c>
      <c r="B626">
        <v>3.2</v>
      </c>
      <c r="C626">
        <v>25.67</v>
      </c>
      <c r="D626">
        <v>99.9</v>
      </c>
      <c r="E626">
        <v>11</v>
      </c>
      <c r="F626" t="s">
        <v>357</v>
      </c>
    </row>
    <row r="627" spans="1:6" ht="14" customHeight="1" x14ac:dyDescent="0.3">
      <c r="A627" t="s">
        <v>778</v>
      </c>
      <c r="B627">
        <v>3.2</v>
      </c>
      <c r="C627">
        <v>25.68</v>
      </c>
      <c r="D627">
        <v>99.89</v>
      </c>
      <c r="E627">
        <v>8</v>
      </c>
      <c r="F627" t="s">
        <v>357</v>
      </c>
    </row>
    <row r="628" spans="1:6" ht="14" customHeight="1" x14ac:dyDescent="0.3">
      <c r="A628" t="s">
        <v>779</v>
      </c>
      <c r="B628">
        <v>4.4000000000000004</v>
      </c>
      <c r="C628">
        <v>25.66</v>
      </c>
      <c r="D628">
        <v>99.92</v>
      </c>
      <c r="E628">
        <v>8</v>
      </c>
      <c r="F628" t="s">
        <v>357</v>
      </c>
    </row>
    <row r="629" spans="1:6" ht="14" customHeight="1" x14ac:dyDescent="0.3">
      <c r="A629" t="s">
        <v>780</v>
      </c>
      <c r="B629">
        <v>3.3</v>
      </c>
      <c r="C629">
        <v>32.950000000000003</v>
      </c>
      <c r="D629">
        <v>98.91</v>
      </c>
      <c r="E629">
        <v>8</v>
      </c>
      <c r="F629" t="s">
        <v>121</v>
      </c>
    </row>
    <row r="630" spans="1:6" ht="14" customHeight="1" x14ac:dyDescent="0.3">
      <c r="A630" t="s">
        <v>781</v>
      </c>
      <c r="B630">
        <v>3.1</v>
      </c>
      <c r="C630">
        <v>25.65</v>
      </c>
      <c r="D630">
        <v>99.92</v>
      </c>
      <c r="E630">
        <v>8</v>
      </c>
      <c r="F630" t="s">
        <v>357</v>
      </c>
    </row>
    <row r="631" spans="1:6" ht="14" customHeight="1" x14ac:dyDescent="0.3">
      <c r="A631" t="s">
        <v>782</v>
      </c>
      <c r="B631">
        <v>4.2</v>
      </c>
      <c r="C631">
        <v>25.65</v>
      </c>
      <c r="D631">
        <v>99.93</v>
      </c>
      <c r="E631">
        <v>8</v>
      </c>
      <c r="F631" t="s">
        <v>357</v>
      </c>
    </row>
    <row r="632" spans="1:6" ht="14" customHeight="1" x14ac:dyDescent="0.3">
      <c r="A632" t="s">
        <v>783</v>
      </c>
      <c r="B632">
        <v>3</v>
      </c>
      <c r="C632">
        <v>25.65</v>
      </c>
      <c r="D632">
        <v>99.93</v>
      </c>
      <c r="E632">
        <v>8</v>
      </c>
      <c r="F632" t="s">
        <v>357</v>
      </c>
    </row>
    <row r="633" spans="1:6" ht="14" customHeight="1" x14ac:dyDescent="0.3">
      <c r="A633" t="s">
        <v>784</v>
      </c>
      <c r="B633">
        <v>3.2</v>
      </c>
      <c r="C633">
        <v>25.65</v>
      </c>
      <c r="D633">
        <v>99.93</v>
      </c>
      <c r="E633">
        <v>8</v>
      </c>
      <c r="F633" t="s">
        <v>357</v>
      </c>
    </row>
    <row r="634" spans="1:6" ht="14" customHeight="1" x14ac:dyDescent="0.3">
      <c r="A634" t="s">
        <v>785</v>
      </c>
      <c r="B634">
        <v>2.9</v>
      </c>
      <c r="C634">
        <v>32.57</v>
      </c>
      <c r="D634">
        <v>105.24</v>
      </c>
      <c r="E634">
        <v>9</v>
      </c>
      <c r="F634" t="s">
        <v>76</v>
      </c>
    </row>
    <row r="635" spans="1:6" ht="14" customHeight="1" x14ac:dyDescent="0.3">
      <c r="A635" t="s">
        <v>786</v>
      </c>
      <c r="B635">
        <v>4.7</v>
      </c>
      <c r="C635">
        <v>24.43</v>
      </c>
      <c r="D635">
        <v>99.24</v>
      </c>
      <c r="E635">
        <v>8</v>
      </c>
      <c r="F635" t="s">
        <v>74</v>
      </c>
    </row>
    <row r="636" spans="1:6" ht="14" customHeight="1" x14ac:dyDescent="0.3">
      <c r="A636" t="s">
        <v>787</v>
      </c>
      <c r="B636">
        <v>3.7</v>
      </c>
      <c r="C636">
        <v>32.5</v>
      </c>
      <c r="D636">
        <v>96.25</v>
      </c>
      <c r="E636">
        <v>10</v>
      </c>
      <c r="F636" t="s">
        <v>405</v>
      </c>
    </row>
    <row r="637" spans="1:6" ht="14" customHeight="1" x14ac:dyDescent="0.3">
      <c r="A637" t="s">
        <v>788</v>
      </c>
      <c r="B637">
        <v>3.2</v>
      </c>
      <c r="C637">
        <v>32.01</v>
      </c>
      <c r="D637">
        <v>102.7</v>
      </c>
      <c r="E637">
        <v>17</v>
      </c>
      <c r="F637" t="s">
        <v>583</v>
      </c>
    </row>
    <row r="638" spans="1:6" ht="14" customHeight="1" x14ac:dyDescent="0.3">
      <c r="A638" t="s">
        <v>789</v>
      </c>
      <c r="B638">
        <v>3.6</v>
      </c>
      <c r="C638">
        <v>32.4</v>
      </c>
      <c r="D638">
        <v>104.02</v>
      </c>
      <c r="E638">
        <v>10</v>
      </c>
      <c r="F638" t="s">
        <v>53</v>
      </c>
    </row>
    <row r="639" spans="1:6" ht="14" customHeight="1" x14ac:dyDescent="0.3">
      <c r="A639" t="s">
        <v>790</v>
      </c>
      <c r="B639">
        <v>2.8</v>
      </c>
      <c r="C639">
        <v>25.97</v>
      </c>
      <c r="D639">
        <v>100.86</v>
      </c>
      <c r="E639">
        <v>10</v>
      </c>
      <c r="F639" t="s">
        <v>632</v>
      </c>
    </row>
    <row r="640" spans="1:6" ht="14" customHeight="1" x14ac:dyDescent="0.3">
      <c r="A640" t="s">
        <v>791</v>
      </c>
      <c r="B640">
        <v>3.1</v>
      </c>
      <c r="C640">
        <v>29.03</v>
      </c>
      <c r="D640">
        <v>95.54</v>
      </c>
      <c r="E640">
        <v>9</v>
      </c>
      <c r="F640" t="s">
        <v>31</v>
      </c>
    </row>
    <row r="641" spans="1:6" ht="14" customHeight="1" x14ac:dyDescent="0.3">
      <c r="A641" t="s">
        <v>792</v>
      </c>
      <c r="B641">
        <v>3.1</v>
      </c>
      <c r="C641">
        <v>30.65</v>
      </c>
      <c r="D641">
        <v>103.22</v>
      </c>
      <c r="E641">
        <v>9</v>
      </c>
      <c r="F641" t="s">
        <v>793</v>
      </c>
    </row>
    <row r="642" spans="1:6" ht="14" customHeight="1" x14ac:dyDescent="0.3">
      <c r="A642" t="s">
        <v>794</v>
      </c>
      <c r="B642">
        <v>3.1</v>
      </c>
      <c r="C642">
        <v>30.06</v>
      </c>
      <c r="D642">
        <v>103.09</v>
      </c>
      <c r="E642">
        <v>28</v>
      </c>
      <c r="F642" t="s">
        <v>795</v>
      </c>
    </row>
    <row r="643" spans="1:6" ht="14" customHeight="1" x14ac:dyDescent="0.3">
      <c r="A643" t="s">
        <v>796</v>
      </c>
      <c r="B643">
        <v>3.2</v>
      </c>
      <c r="C643">
        <v>28.18</v>
      </c>
      <c r="D643">
        <v>104.97</v>
      </c>
      <c r="E643">
        <v>10</v>
      </c>
      <c r="F643" t="s">
        <v>58</v>
      </c>
    </row>
    <row r="644" spans="1:6" ht="14" customHeight="1" x14ac:dyDescent="0.3">
      <c r="A644" t="s">
        <v>797</v>
      </c>
      <c r="B644">
        <v>2.9</v>
      </c>
      <c r="C644">
        <v>28.09</v>
      </c>
      <c r="D644">
        <v>101.19</v>
      </c>
      <c r="E644">
        <v>15</v>
      </c>
      <c r="F644" t="s">
        <v>613</v>
      </c>
    </row>
    <row r="645" spans="1:6" ht="14" customHeight="1" x14ac:dyDescent="0.3">
      <c r="A645" t="s">
        <v>798</v>
      </c>
      <c r="B645">
        <v>3.3</v>
      </c>
      <c r="C645">
        <v>26.14</v>
      </c>
      <c r="D645">
        <v>100.01</v>
      </c>
      <c r="E645">
        <v>9</v>
      </c>
      <c r="F645" t="s">
        <v>415</v>
      </c>
    </row>
    <row r="646" spans="1:6" ht="14" customHeight="1" x14ac:dyDescent="0.3">
      <c r="A646" t="s">
        <v>799</v>
      </c>
      <c r="B646">
        <v>2.8</v>
      </c>
      <c r="C646">
        <v>30.37</v>
      </c>
      <c r="D646">
        <v>102.96</v>
      </c>
      <c r="E646">
        <v>15</v>
      </c>
      <c r="F646" t="s">
        <v>411</v>
      </c>
    </row>
    <row r="647" spans="1:6" ht="14" customHeight="1" x14ac:dyDescent="0.3">
      <c r="A647" t="s">
        <v>800</v>
      </c>
      <c r="B647">
        <v>3.1</v>
      </c>
      <c r="C647">
        <v>29.42</v>
      </c>
      <c r="D647">
        <v>104.53</v>
      </c>
      <c r="E647">
        <v>10</v>
      </c>
      <c r="F647" t="s">
        <v>218</v>
      </c>
    </row>
    <row r="648" spans="1:6" ht="14" customHeight="1" x14ac:dyDescent="0.3">
      <c r="A648" t="s">
        <v>801</v>
      </c>
      <c r="B648">
        <v>3.1</v>
      </c>
      <c r="C648">
        <v>32.82</v>
      </c>
      <c r="D648">
        <v>101.15</v>
      </c>
      <c r="E648">
        <v>10</v>
      </c>
      <c r="F648" t="s">
        <v>802</v>
      </c>
    </row>
    <row r="649" spans="1:6" ht="14" customHeight="1" x14ac:dyDescent="0.3">
      <c r="A649" t="s">
        <v>803</v>
      </c>
      <c r="B649">
        <v>3.1</v>
      </c>
      <c r="C649">
        <v>28.19</v>
      </c>
      <c r="D649">
        <v>104.78</v>
      </c>
      <c r="E649">
        <v>10</v>
      </c>
      <c r="F649" t="s">
        <v>102</v>
      </c>
    </row>
    <row r="650" spans="1:6" ht="14" customHeight="1" x14ac:dyDescent="0.3">
      <c r="A650" t="s">
        <v>804</v>
      </c>
      <c r="B650">
        <v>3</v>
      </c>
      <c r="C650">
        <v>28.44</v>
      </c>
      <c r="D650">
        <v>104.79</v>
      </c>
      <c r="E650">
        <v>10</v>
      </c>
      <c r="F650" t="s">
        <v>39</v>
      </c>
    </row>
    <row r="651" spans="1:6" ht="14" customHeight="1" x14ac:dyDescent="0.3">
      <c r="A651" t="s">
        <v>805</v>
      </c>
      <c r="B651">
        <v>2.9</v>
      </c>
      <c r="C651">
        <v>31.38</v>
      </c>
      <c r="D651">
        <v>103.44</v>
      </c>
      <c r="E651">
        <v>11</v>
      </c>
      <c r="F651" t="s">
        <v>374</v>
      </c>
    </row>
    <row r="652" spans="1:6" ht="14" customHeight="1" x14ac:dyDescent="0.3">
      <c r="A652" t="s">
        <v>806</v>
      </c>
      <c r="B652">
        <v>3.3</v>
      </c>
      <c r="C652">
        <v>28.06</v>
      </c>
      <c r="D652">
        <v>105</v>
      </c>
      <c r="E652">
        <v>12</v>
      </c>
      <c r="F652" t="s">
        <v>552</v>
      </c>
    </row>
    <row r="653" spans="1:6" ht="14" customHeight="1" x14ac:dyDescent="0.3">
      <c r="A653" t="s">
        <v>807</v>
      </c>
      <c r="B653">
        <v>3.9</v>
      </c>
      <c r="C653">
        <v>31.93</v>
      </c>
      <c r="D653">
        <v>104.2</v>
      </c>
      <c r="E653">
        <v>15</v>
      </c>
      <c r="F653" t="s">
        <v>320</v>
      </c>
    </row>
    <row r="654" spans="1:6" ht="14" customHeight="1" x14ac:dyDescent="0.3">
      <c r="A654" t="s">
        <v>808</v>
      </c>
      <c r="B654">
        <v>3</v>
      </c>
      <c r="C654">
        <v>25.12</v>
      </c>
      <c r="D654">
        <v>105.21</v>
      </c>
      <c r="E654">
        <v>5</v>
      </c>
      <c r="F654" t="s">
        <v>809</v>
      </c>
    </row>
    <row r="655" spans="1:6" ht="14" customHeight="1" x14ac:dyDescent="0.3">
      <c r="A655" t="s">
        <v>810</v>
      </c>
      <c r="B655">
        <v>2.5</v>
      </c>
      <c r="C655">
        <v>28.66</v>
      </c>
      <c r="D655">
        <v>105.79</v>
      </c>
      <c r="E655">
        <v>11</v>
      </c>
      <c r="F655" t="s">
        <v>811</v>
      </c>
    </row>
    <row r="656" spans="1:6" ht="14" customHeight="1" x14ac:dyDescent="0.3">
      <c r="A656" t="s">
        <v>812</v>
      </c>
      <c r="B656">
        <v>3</v>
      </c>
      <c r="C656">
        <v>28.13</v>
      </c>
      <c r="D656">
        <v>104.79</v>
      </c>
      <c r="E656">
        <v>10</v>
      </c>
      <c r="F656" t="s">
        <v>102</v>
      </c>
    </row>
    <row r="657" spans="1:6" ht="14" customHeight="1" x14ac:dyDescent="0.3">
      <c r="A657" t="s">
        <v>813</v>
      </c>
      <c r="B657">
        <v>3</v>
      </c>
      <c r="C657">
        <v>25.76</v>
      </c>
      <c r="D657">
        <v>98.49</v>
      </c>
      <c r="E657">
        <v>8</v>
      </c>
      <c r="F657" t="s">
        <v>434</v>
      </c>
    </row>
    <row r="658" spans="1:6" ht="14" customHeight="1" x14ac:dyDescent="0.3">
      <c r="A658" t="s">
        <v>814</v>
      </c>
      <c r="B658">
        <v>3</v>
      </c>
      <c r="C658">
        <v>32.14</v>
      </c>
      <c r="D658">
        <v>104.56</v>
      </c>
      <c r="E658">
        <v>14</v>
      </c>
      <c r="F658" t="s">
        <v>53</v>
      </c>
    </row>
    <row r="659" spans="1:6" ht="14" customHeight="1" x14ac:dyDescent="0.3">
      <c r="A659" t="s">
        <v>815</v>
      </c>
      <c r="B659">
        <v>3.8</v>
      </c>
      <c r="C659">
        <v>26</v>
      </c>
      <c r="D659">
        <v>100</v>
      </c>
      <c r="E659">
        <v>10</v>
      </c>
      <c r="F659" t="s">
        <v>415</v>
      </c>
    </row>
    <row r="660" spans="1:6" ht="14" customHeight="1" x14ac:dyDescent="0.3">
      <c r="A660" t="s">
        <v>816</v>
      </c>
      <c r="B660">
        <v>3.3</v>
      </c>
      <c r="C660">
        <v>32.799999999999997</v>
      </c>
      <c r="D660">
        <v>101.1</v>
      </c>
      <c r="E660">
        <v>10</v>
      </c>
      <c r="F660" t="s">
        <v>802</v>
      </c>
    </row>
    <row r="661" spans="1:6" ht="14" customHeight="1" x14ac:dyDescent="0.3">
      <c r="A661" t="s">
        <v>817</v>
      </c>
      <c r="B661">
        <v>3.1</v>
      </c>
      <c r="C661">
        <v>25.51</v>
      </c>
      <c r="D661">
        <v>98.44</v>
      </c>
      <c r="E661">
        <v>8</v>
      </c>
      <c r="F661" t="s">
        <v>434</v>
      </c>
    </row>
    <row r="662" spans="1:6" ht="14" customHeight="1" x14ac:dyDescent="0.3">
      <c r="A662" t="s">
        <v>818</v>
      </c>
      <c r="B662">
        <v>3.2</v>
      </c>
      <c r="C662">
        <v>31.81</v>
      </c>
      <c r="D662">
        <v>104.11</v>
      </c>
      <c r="E662">
        <v>19</v>
      </c>
      <c r="F662" t="s">
        <v>26</v>
      </c>
    </row>
    <row r="663" spans="1:6" ht="14" customHeight="1" x14ac:dyDescent="0.3">
      <c r="A663" t="s">
        <v>819</v>
      </c>
      <c r="B663">
        <v>3</v>
      </c>
      <c r="C663">
        <v>28.36</v>
      </c>
      <c r="D663">
        <v>104.9</v>
      </c>
      <c r="E663">
        <v>10</v>
      </c>
      <c r="F663" t="s">
        <v>39</v>
      </c>
    </row>
    <row r="664" spans="1:6" ht="14" customHeight="1" x14ac:dyDescent="0.3">
      <c r="A664" t="s">
        <v>820</v>
      </c>
      <c r="B664">
        <v>3.1</v>
      </c>
      <c r="C664">
        <v>24.6</v>
      </c>
      <c r="D664">
        <v>98.7</v>
      </c>
      <c r="E664">
        <v>8</v>
      </c>
      <c r="F664" t="s">
        <v>304</v>
      </c>
    </row>
    <row r="665" spans="1:6" ht="14" customHeight="1" x14ac:dyDescent="0.3">
      <c r="A665" t="s">
        <v>821</v>
      </c>
      <c r="B665">
        <v>2.8</v>
      </c>
      <c r="C665">
        <v>28.13</v>
      </c>
      <c r="D665">
        <v>105.08</v>
      </c>
      <c r="E665">
        <v>9</v>
      </c>
      <c r="F665" t="s">
        <v>58</v>
      </c>
    </row>
    <row r="666" spans="1:6" ht="14" customHeight="1" x14ac:dyDescent="0.3">
      <c r="A666" t="s">
        <v>822</v>
      </c>
      <c r="B666">
        <v>4</v>
      </c>
      <c r="C666">
        <v>28.12</v>
      </c>
      <c r="D666">
        <v>104.84</v>
      </c>
      <c r="E666">
        <v>10</v>
      </c>
      <c r="F666" t="s">
        <v>102</v>
      </c>
    </row>
    <row r="667" spans="1:6" ht="14" customHeight="1" x14ac:dyDescent="0.3">
      <c r="A667" t="s">
        <v>823</v>
      </c>
      <c r="B667">
        <v>3</v>
      </c>
      <c r="C667">
        <v>29.01</v>
      </c>
      <c r="D667">
        <v>100.92</v>
      </c>
      <c r="E667">
        <v>13</v>
      </c>
      <c r="F667" t="s">
        <v>613</v>
      </c>
    </row>
    <row r="668" spans="1:6" ht="14" customHeight="1" x14ac:dyDescent="0.3">
      <c r="A668" t="s">
        <v>824</v>
      </c>
      <c r="B668">
        <v>3</v>
      </c>
      <c r="C668">
        <v>29.44</v>
      </c>
      <c r="D668">
        <v>104.54</v>
      </c>
      <c r="E668">
        <v>9</v>
      </c>
      <c r="F668" t="s">
        <v>164</v>
      </c>
    </row>
    <row r="669" spans="1:6" ht="14" customHeight="1" x14ac:dyDescent="0.3">
      <c r="A669" t="s">
        <v>825</v>
      </c>
      <c r="B669">
        <v>4.7</v>
      </c>
      <c r="C669">
        <v>28.18</v>
      </c>
      <c r="D669">
        <v>104.22</v>
      </c>
      <c r="E669">
        <v>10</v>
      </c>
      <c r="F669" t="s">
        <v>826</v>
      </c>
    </row>
    <row r="670" spans="1:6" ht="14" customHeight="1" x14ac:dyDescent="0.3">
      <c r="A670" t="s">
        <v>827</v>
      </c>
      <c r="B670">
        <v>3.5</v>
      </c>
      <c r="C670">
        <v>28.09</v>
      </c>
      <c r="D670">
        <v>105.03</v>
      </c>
      <c r="E670">
        <v>8</v>
      </c>
      <c r="F670" t="s">
        <v>58</v>
      </c>
    </row>
    <row r="671" spans="1:6" ht="14" customHeight="1" x14ac:dyDescent="0.3">
      <c r="A671" t="s">
        <v>828</v>
      </c>
      <c r="B671">
        <v>4.0999999999999996</v>
      </c>
      <c r="C671">
        <v>24.33</v>
      </c>
      <c r="D671">
        <v>99.36</v>
      </c>
      <c r="E671">
        <v>8</v>
      </c>
      <c r="F671" t="s">
        <v>829</v>
      </c>
    </row>
    <row r="672" spans="1:6" ht="14" customHeight="1" x14ac:dyDescent="0.3">
      <c r="A672" t="s">
        <v>830</v>
      </c>
      <c r="B672">
        <v>3.2</v>
      </c>
      <c r="C672">
        <v>32.770000000000003</v>
      </c>
      <c r="D672">
        <v>105.66</v>
      </c>
      <c r="E672">
        <v>14</v>
      </c>
      <c r="F672" t="s">
        <v>831</v>
      </c>
    </row>
    <row r="673" spans="1:6" ht="14" customHeight="1" x14ac:dyDescent="0.3">
      <c r="A673" t="s">
        <v>832</v>
      </c>
      <c r="B673">
        <v>4.2</v>
      </c>
      <c r="C673">
        <v>29.41</v>
      </c>
      <c r="D673">
        <v>104.02</v>
      </c>
      <c r="E673">
        <v>13</v>
      </c>
      <c r="F673" t="s">
        <v>232</v>
      </c>
    </row>
    <row r="674" spans="1:6" ht="14" customHeight="1" x14ac:dyDescent="0.3">
      <c r="A674" t="s">
        <v>833</v>
      </c>
      <c r="B674">
        <v>3.2</v>
      </c>
      <c r="C674">
        <v>29.43</v>
      </c>
      <c r="D674">
        <v>104.52</v>
      </c>
      <c r="E674">
        <v>10</v>
      </c>
      <c r="F674" t="s">
        <v>71</v>
      </c>
    </row>
    <row r="675" spans="1:6" ht="14" customHeight="1" x14ac:dyDescent="0.3">
      <c r="A675" t="s">
        <v>834</v>
      </c>
      <c r="B675">
        <v>3.2</v>
      </c>
      <c r="C675">
        <v>25.63</v>
      </c>
      <c r="D675">
        <v>99.92</v>
      </c>
      <c r="E675">
        <v>11</v>
      </c>
      <c r="F675" t="s">
        <v>357</v>
      </c>
    </row>
    <row r="676" spans="1:6" ht="14" customHeight="1" x14ac:dyDescent="0.3">
      <c r="A676" t="s">
        <v>835</v>
      </c>
      <c r="B676">
        <v>3</v>
      </c>
      <c r="C676">
        <v>26.24</v>
      </c>
      <c r="D676">
        <v>101.27</v>
      </c>
      <c r="E676">
        <v>16</v>
      </c>
      <c r="F676" t="s">
        <v>836</v>
      </c>
    </row>
    <row r="677" spans="1:6" ht="14" customHeight="1" x14ac:dyDescent="0.3">
      <c r="A677" t="s">
        <v>837</v>
      </c>
      <c r="B677">
        <v>3.9</v>
      </c>
      <c r="C677">
        <v>33.83</v>
      </c>
      <c r="D677">
        <v>104.45</v>
      </c>
      <c r="E677">
        <v>13</v>
      </c>
      <c r="F677" t="s">
        <v>468</v>
      </c>
    </row>
    <row r="678" spans="1:6" ht="14" customHeight="1" x14ac:dyDescent="0.3">
      <c r="A678" t="s">
        <v>838</v>
      </c>
      <c r="B678">
        <v>3.1</v>
      </c>
      <c r="C678">
        <v>35.97</v>
      </c>
      <c r="D678">
        <v>100.11</v>
      </c>
      <c r="E678">
        <v>10</v>
      </c>
      <c r="F678" t="s">
        <v>839</v>
      </c>
    </row>
    <row r="679" spans="1:6" ht="14" customHeight="1" x14ac:dyDescent="0.3">
      <c r="A679" t="s">
        <v>840</v>
      </c>
      <c r="B679">
        <v>4.7</v>
      </c>
      <c r="C679">
        <v>25.52</v>
      </c>
      <c r="D679">
        <v>96.7</v>
      </c>
      <c r="E679">
        <v>10</v>
      </c>
      <c r="F679" t="s">
        <v>24</v>
      </c>
    </row>
    <row r="680" spans="1:6" ht="14" customHeight="1" x14ac:dyDescent="0.3">
      <c r="A680" t="s">
        <v>841</v>
      </c>
      <c r="B680">
        <v>4.2</v>
      </c>
      <c r="C680">
        <v>34.18</v>
      </c>
      <c r="D680">
        <v>98.33</v>
      </c>
      <c r="E680">
        <v>7</v>
      </c>
      <c r="F680" t="s">
        <v>125</v>
      </c>
    </row>
    <row r="681" spans="1:6" ht="14" customHeight="1" x14ac:dyDescent="0.3">
      <c r="A681" t="s">
        <v>842</v>
      </c>
      <c r="B681">
        <v>3.1</v>
      </c>
      <c r="C681">
        <v>31.36</v>
      </c>
      <c r="D681">
        <v>103.87</v>
      </c>
      <c r="E681">
        <v>20</v>
      </c>
      <c r="F681" t="s">
        <v>7</v>
      </c>
    </row>
    <row r="682" spans="1:6" ht="14" customHeight="1" x14ac:dyDescent="0.3">
      <c r="A682" t="s">
        <v>843</v>
      </c>
      <c r="B682">
        <v>3</v>
      </c>
      <c r="C682">
        <v>24.91</v>
      </c>
      <c r="D682">
        <v>99.26</v>
      </c>
      <c r="E682">
        <v>9</v>
      </c>
      <c r="F682" t="s">
        <v>131</v>
      </c>
    </row>
    <row r="683" spans="1:6" ht="14" customHeight="1" x14ac:dyDescent="0.3">
      <c r="A683" t="s">
        <v>844</v>
      </c>
      <c r="B683">
        <v>3.1</v>
      </c>
      <c r="C683">
        <v>27.1</v>
      </c>
      <c r="D683">
        <v>103.33</v>
      </c>
      <c r="E683">
        <v>12</v>
      </c>
      <c r="F683" t="s">
        <v>22</v>
      </c>
    </row>
    <row r="684" spans="1:6" ht="14" customHeight="1" x14ac:dyDescent="0.3">
      <c r="A684" t="s">
        <v>845</v>
      </c>
      <c r="B684">
        <v>3</v>
      </c>
      <c r="C684">
        <v>28.36</v>
      </c>
      <c r="D684">
        <v>104.95</v>
      </c>
      <c r="E684">
        <v>8</v>
      </c>
      <c r="F684" t="s">
        <v>39</v>
      </c>
    </row>
    <row r="685" spans="1:6" ht="14" customHeight="1" x14ac:dyDescent="0.3">
      <c r="A685" t="s">
        <v>846</v>
      </c>
      <c r="B685">
        <v>3.4</v>
      </c>
      <c r="C685">
        <v>31.55</v>
      </c>
      <c r="D685">
        <v>104.14</v>
      </c>
      <c r="E685">
        <v>8</v>
      </c>
      <c r="F685" t="s">
        <v>847</v>
      </c>
    </row>
    <row r="686" spans="1:6" ht="14" customHeight="1" x14ac:dyDescent="0.3">
      <c r="A686" t="s">
        <v>848</v>
      </c>
      <c r="B686">
        <v>3.1</v>
      </c>
      <c r="C686">
        <v>29.45</v>
      </c>
      <c r="D686">
        <v>104.52</v>
      </c>
      <c r="E686">
        <v>10</v>
      </c>
      <c r="F686" t="s">
        <v>164</v>
      </c>
    </row>
    <row r="687" spans="1:6" ht="14" customHeight="1" x14ac:dyDescent="0.3">
      <c r="A687" t="s">
        <v>849</v>
      </c>
      <c r="B687">
        <v>3.2</v>
      </c>
      <c r="C687">
        <v>32.270000000000003</v>
      </c>
      <c r="D687">
        <v>104.96</v>
      </c>
      <c r="E687">
        <v>12</v>
      </c>
      <c r="F687" t="s">
        <v>53</v>
      </c>
    </row>
    <row r="688" spans="1:6" ht="14" customHeight="1" x14ac:dyDescent="0.3">
      <c r="A688" t="s">
        <v>850</v>
      </c>
      <c r="B688">
        <v>3.1</v>
      </c>
      <c r="C688">
        <v>24.93</v>
      </c>
      <c r="D688">
        <v>99.19</v>
      </c>
      <c r="E688">
        <v>8</v>
      </c>
      <c r="F688" t="s">
        <v>131</v>
      </c>
    </row>
    <row r="689" spans="1:6" ht="14" customHeight="1" x14ac:dyDescent="0.3">
      <c r="A689" t="s">
        <v>851</v>
      </c>
      <c r="B689">
        <v>3</v>
      </c>
      <c r="C689">
        <v>32.5</v>
      </c>
      <c r="D689">
        <v>105.23</v>
      </c>
      <c r="E689">
        <v>12</v>
      </c>
      <c r="F689" t="s">
        <v>76</v>
      </c>
    </row>
    <row r="690" spans="1:6" ht="14" customHeight="1" x14ac:dyDescent="0.3">
      <c r="A690" t="s">
        <v>852</v>
      </c>
      <c r="B690">
        <v>3.6</v>
      </c>
      <c r="C690">
        <v>24.5</v>
      </c>
      <c r="D690">
        <v>98.48</v>
      </c>
      <c r="E690">
        <v>11</v>
      </c>
      <c r="F690" t="s">
        <v>94</v>
      </c>
    </row>
    <row r="691" spans="1:6" ht="14" customHeight="1" x14ac:dyDescent="0.3">
      <c r="A691" t="s">
        <v>853</v>
      </c>
      <c r="B691">
        <v>3.3</v>
      </c>
      <c r="C691">
        <v>33.659999999999997</v>
      </c>
      <c r="D691">
        <v>95.91</v>
      </c>
      <c r="E691">
        <v>9</v>
      </c>
      <c r="F691" t="s">
        <v>854</v>
      </c>
    </row>
    <row r="692" spans="1:6" ht="14" customHeight="1" x14ac:dyDescent="0.3">
      <c r="A692" t="s">
        <v>855</v>
      </c>
      <c r="B692">
        <v>4.0999999999999996</v>
      </c>
      <c r="C692">
        <v>28.17</v>
      </c>
      <c r="D692">
        <v>104.73</v>
      </c>
      <c r="E692">
        <v>6</v>
      </c>
      <c r="F692" t="s">
        <v>102</v>
      </c>
    </row>
    <row r="693" spans="1:6" ht="14" customHeight="1" x14ac:dyDescent="0.3">
      <c r="A693" t="s">
        <v>856</v>
      </c>
      <c r="B693">
        <v>4.2</v>
      </c>
      <c r="C693">
        <v>28.5</v>
      </c>
      <c r="D693">
        <v>96.38</v>
      </c>
      <c r="E693">
        <v>8</v>
      </c>
      <c r="F693" t="s">
        <v>29</v>
      </c>
    </row>
    <row r="694" spans="1:6" ht="14" customHeight="1" x14ac:dyDescent="0.3">
      <c r="A694" t="s">
        <v>857</v>
      </c>
      <c r="B694">
        <v>3.2</v>
      </c>
      <c r="C694">
        <v>35.159999999999997</v>
      </c>
      <c r="D694">
        <v>106.71</v>
      </c>
      <c r="E694">
        <v>16</v>
      </c>
      <c r="F694" t="s">
        <v>498</v>
      </c>
    </row>
    <row r="695" spans="1:6" ht="14" customHeight="1" x14ac:dyDescent="0.3">
      <c r="A695" t="s">
        <v>858</v>
      </c>
      <c r="B695">
        <v>3.4</v>
      </c>
      <c r="C695">
        <v>28.21</v>
      </c>
      <c r="D695">
        <v>104.73</v>
      </c>
      <c r="E695">
        <v>11</v>
      </c>
      <c r="F695" t="s">
        <v>102</v>
      </c>
    </row>
    <row r="696" spans="1:6" ht="14" customHeight="1" x14ac:dyDescent="0.3">
      <c r="A696" t="s">
        <v>859</v>
      </c>
      <c r="B696">
        <v>2.5</v>
      </c>
      <c r="C696">
        <v>27.88</v>
      </c>
      <c r="D696">
        <v>102.34</v>
      </c>
      <c r="E696">
        <v>10</v>
      </c>
      <c r="F696" t="s">
        <v>860</v>
      </c>
    </row>
    <row r="697" spans="1:6" ht="14" customHeight="1" x14ac:dyDescent="0.3">
      <c r="A697" t="s">
        <v>861</v>
      </c>
      <c r="B697">
        <v>3.2</v>
      </c>
      <c r="C697">
        <v>31.47</v>
      </c>
      <c r="D697">
        <v>100.99</v>
      </c>
      <c r="E697">
        <v>20</v>
      </c>
      <c r="F697" t="s">
        <v>116</v>
      </c>
    </row>
    <row r="698" spans="1:6" ht="14" customHeight="1" x14ac:dyDescent="0.3">
      <c r="A698" t="s">
        <v>862</v>
      </c>
      <c r="B698">
        <v>3.6</v>
      </c>
      <c r="C698">
        <v>32.08</v>
      </c>
      <c r="D698">
        <v>105.18</v>
      </c>
      <c r="E698">
        <v>23</v>
      </c>
      <c r="F698" t="s">
        <v>20</v>
      </c>
    </row>
    <row r="699" spans="1:6" ht="14" customHeight="1" x14ac:dyDescent="0.3">
      <c r="A699" t="s">
        <v>863</v>
      </c>
      <c r="B699">
        <v>3.2</v>
      </c>
      <c r="C699">
        <v>27.1</v>
      </c>
      <c r="D699">
        <v>103.93</v>
      </c>
      <c r="E699">
        <v>18</v>
      </c>
      <c r="F699" t="s">
        <v>100</v>
      </c>
    </row>
    <row r="700" spans="1:6" ht="14" customHeight="1" x14ac:dyDescent="0.3">
      <c r="A700" t="s">
        <v>864</v>
      </c>
      <c r="B700">
        <v>3.6</v>
      </c>
      <c r="C700">
        <v>29.52</v>
      </c>
      <c r="D700">
        <v>104.53</v>
      </c>
      <c r="E700">
        <v>12</v>
      </c>
      <c r="F700" t="s">
        <v>164</v>
      </c>
    </row>
    <row r="701" spans="1:6" ht="14" customHeight="1" x14ac:dyDescent="0.3">
      <c r="A701" t="s">
        <v>865</v>
      </c>
      <c r="B701">
        <v>2.8</v>
      </c>
      <c r="C701">
        <v>25.43</v>
      </c>
      <c r="D701">
        <v>101.87</v>
      </c>
      <c r="E701">
        <v>18</v>
      </c>
      <c r="F701" t="s">
        <v>309</v>
      </c>
    </row>
    <row r="702" spans="1:6" ht="14" customHeight="1" x14ac:dyDescent="0.3">
      <c r="A702" t="s">
        <v>866</v>
      </c>
      <c r="B702">
        <v>3</v>
      </c>
      <c r="C702">
        <v>31.94</v>
      </c>
      <c r="D702">
        <v>104.22</v>
      </c>
      <c r="E702">
        <v>18</v>
      </c>
      <c r="F702" t="s">
        <v>320</v>
      </c>
    </row>
    <row r="703" spans="1:6" ht="14" customHeight="1" x14ac:dyDescent="0.3">
      <c r="A703" t="s">
        <v>867</v>
      </c>
      <c r="B703">
        <v>3.6</v>
      </c>
      <c r="C703">
        <v>31.85</v>
      </c>
      <c r="D703">
        <v>104.19</v>
      </c>
      <c r="E703">
        <v>12</v>
      </c>
      <c r="F703" t="s">
        <v>320</v>
      </c>
    </row>
    <row r="704" spans="1:6" ht="14" customHeight="1" x14ac:dyDescent="0.3">
      <c r="A704" t="s">
        <v>868</v>
      </c>
      <c r="B704">
        <v>3</v>
      </c>
      <c r="C704">
        <v>31.83</v>
      </c>
      <c r="D704">
        <v>104.17</v>
      </c>
      <c r="E704">
        <v>18</v>
      </c>
      <c r="F704" t="s">
        <v>320</v>
      </c>
    </row>
    <row r="705" spans="1:6" ht="14" customHeight="1" x14ac:dyDescent="0.3">
      <c r="A705" t="s">
        <v>869</v>
      </c>
      <c r="B705">
        <v>2.8</v>
      </c>
      <c r="C705">
        <v>31.84</v>
      </c>
      <c r="D705">
        <v>104.17</v>
      </c>
      <c r="E705">
        <v>18</v>
      </c>
      <c r="F705" t="s">
        <v>320</v>
      </c>
    </row>
    <row r="706" spans="1:6" ht="14" customHeight="1" x14ac:dyDescent="0.3">
      <c r="A706" t="s">
        <v>870</v>
      </c>
      <c r="B706">
        <v>3</v>
      </c>
      <c r="C706">
        <v>31.84</v>
      </c>
      <c r="D706">
        <v>104.17</v>
      </c>
      <c r="E706">
        <v>18</v>
      </c>
      <c r="F706" t="s">
        <v>320</v>
      </c>
    </row>
    <row r="707" spans="1:6" ht="14" customHeight="1" x14ac:dyDescent="0.3">
      <c r="A707" t="s">
        <v>871</v>
      </c>
      <c r="B707">
        <v>4.7</v>
      </c>
      <c r="C707">
        <v>31.83</v>
      </c>
      <c r="D707">
        <v>104.18</v>
      </c>
      <c r="E707">
        <v>20</v>
      </c>
      <c r="F707" t="s">
        <v>320</v>
      </c>
    </row>
    <row r="708" spans="1:6" ht="14" customHeight="1" x14ac:dyDescent="0.3">
      <c r="A708" t="s">
        <v>872</v>
      </c>
      <c r="B708">
        <v>2.8</v>
      </c>
      <c r="C708">
        <v>28.07</v>
      </c>
      <c r="D708">
        <v>104.16</v>
      </c>
      <c r="E708">
        <v>11</v>
      </c>
      <c r="F708" t="s">
        <v>826</v>
      </c>
    </row>
    <row r="709" spans="1:6" ht="14" customHeight="1" x14ac:dyDescent="0.3">
      <c r="A709" t="s">
        <v>873</v>
      </c>
      <c r="B709">
        <v>4.5999999999999996</v>
      </c>
      <c r="C709">
        <v>31.84</v>
      </c>
      <c r="D709">
        <v>104.17</v>
      </c>
      <c r="E709">
        <v>17</v>
      </c>
      <c r="F709" t="s">
        <v>320</v>
      </c>
    </row>
    <row r="710" spans="1:6" ht="14" customHeight="1" x14ac:dyDescent="0.3">
      <c r="A710" t="s">
        <v>874</v>
      </c>
      <c r="B710">
        <v>3</v>
      </c>
      <c r="C710">
        <v>28.77</v>
      </c>
      <c r="D710">
        <v>104.07</v>
      </c>
      <c r="E710">
        <v>8</v>
      </c>
      <c r="F710" t="s">
        <v>11</v>
      </c>
    </row>
    <row r="711" spans="1:6" ht="14" customHeight="1" x14ac:dyDescent="0.3">
      <c r="A711" t="s">
        <v>875</v>
      </c>
      <c r="B711">
        <v>3.1</v>
      </c>
      <c r="C711">
        <v>28.19</v>
      </c>
      <c r="D711">
        <v>104.71</v>
      </c>
      <c r="E711">
        <v>8</v>
      </c>
      <c r="F711" t="s">
        <v>102</v>
      </c>
    </row>
    <row r="712" spans="1:6" ht="14" customHeight="1" x14ac:dyDescent="0.3">
      <c r="A712" t="s">
        <v>876</v>
      </c>
      <c r="B712">
        <v>3</v>
      </c>
      <c r="C712">
        <v>28.18</v>
      </c>
      <c r="D712">
        <v>104.72</v>
      </c>
      <c r="E712">
        <v>8</v>
      </c>
      <c r="F712" t="s">
        <v>102</v>
      </c>
    </row>
    <row r="713" spans="1:6" ht="14" customHeight="1" x14ac:dyDescent="0.3">
      <c r="A713" t="s">
        <v>877</v>
      </c>
      <c r="B713">
        <v>3.2</v>
      </c>
      <c r="C713">
        <v>32.07</v>
      </c>
      <c r="D713">
        <v>104.55</v>
      </c>
      <c r="E713">
        <v>13</v>
      </c>
      <c r="F713" t="s">
        <v>53</v>
      </c>
    </row>
    <row r="714" spans="1:6" ht="14" customHeight="1" x14ac:dyDescent="0.3">
      <c r="A714" t="s">
        <v>878</v>
      </c>
      <c r="B714">
        <v>3.2</v>
      </c>
      <c r="C714">
        <v>31.56</v>
      </c>
      <c r="D714">
        <v>103.03</v>
      </c>
      <c r="E714">
        <v>10</v>
      </c>
      <c r="F714" t="s">
        <v>370</v>
      </c>
    </row>
    <row r="715" spans="1:6" ht="14" customHeight="1" x14ac:dyDescent="0.3">
      <c r="A715" t="s">
        <v>879</v>
      </c>
      <c r="B715">
        <v>3.3</v>
      </c>
      <c r="C715">
        <v>29.86</v>
      </c>
      <c r="D715">
        <v>96.04</v>
      </c>
      <c r="E715">
        <v>7</v>
      </c>
      <c r="F715" t="s">
        <v>136</v>
      </c>
    </row>
    <row r="716" spans="1:6" ht="14" customHeight="1" x14ac:dyDescent="0.3">
      <c r="A716" t="s">
        <v>880</v>
      </c>
      <c r="B716">
        <v>3</v>
      </c>
      <c r="C716">
        <v>32.799999999999997</v>
      </c>
      <c r="D716">
        <v>98.45</v>
      </c>
      <c r="E716">
        <v>23</v>
      </c>
      <c r="F716" t="s">
        <v>121</v>
      </c>
    </row>
    <row r="717" spans="1:6" ht="14" customHeight="1" x14ac:dyDescent="0.3">
      <c r="A717" t="s">
        <v>881</v>
      </c>
      <c r="B717">
        <v>3.5</v>
      </c>
      <c r="C717">
        <v>28.07</v>
      </c>
      <c r="D717">
        <v>104.17</v>
      </c>
      <c r="E717">
        <v>13</v>
      </c>
      <c r="F717" t="s">
        <v>826</v>
      </c>
    </row>
    <row r="718" spans="1:6" ht="14" customHeight="1" x14ac:dyDescent="0.3">
      <c r="A718" t="s">
        <v>882</v>
      </c>
      <c r="B718">
        <v>2.9</v>
      </c>
      <c r="C718">
        <v>28.06</v>
      </c>
      <c r="D718">
        <v>104.17</v>
      </c>
      <c r="E718">
        <v>11</v>
      </c>
      <c r="F718" t="s">
        <v>826</v>
      </c>
    </row>
    <row r="719" spans="1:6" ht="14" customHeight="1" x14ac:dyDescent="0.3">
      <c r="A719" t="s">
        <v>883</v>
      </c>
      <c r="B719">
        <v>3.4</v>
      </c>
      <c r="C719">
        <v>30.99</v>
      </c>
      <c r="D719">
        <v>103.53</v>
      </c>
      <c r="E719">
        <v>14</v>
      </c>
      <c r="F719" t="s">
        <v>144</v>
      </c>
    </row>
    <row r="720" spans="1:6" ht="14" customHeight="1" x14ac:dyDescent="0.3">
      <c r="A720" t="s">
        <v>884</v>
      </c>
      <c r="B720">
        <v>3.8</v>
      </c>
      <c r="C720">
        <v>28.1</v>
      </c>
      <c r="D720">
        <v>105.05</v>
      </c>
      <c r="E720">
        <v>13</v>
      </c>
      <c r="F720" t="s">
        <v>552</v>
      </c>
    </row>
    <row r="721" spans="1:6" ht="14" customHeight="1" x14ac:dyDescent="0.3">
      <c r="A721" t="s">
        <v>885</v>
      </c>
      <c r="B721">
        <v>3.2</v>
      </c>
      <c r="C721">
        <v>32.06</v>
      </c>
      <c r="D721">
        <v>105.16</v>
      </c>
      <c r="E721">
        <v>8</v>
      </c>
      <c r="F721" t="s">
        <v>20</v>
      </c>
    </row>
    <row r="722" spans="1:6" ht="14" customHeight="1" x14ac:dyDescent="0.3">
      <c r="A722" t="s">
        <v>886</v>
      </c>
      <c r="B722">
        <v>3.2</v>
      </c>
      <c r="C722">
        <v>29.48</v>
      </c>
      <c r="D722">
        <v>104.53</v>
      </c>
      <c r="E722">
        <v>8</v>
      </c>
      <c r="F722" t="s">
        <v>71</v>
      </c>
    </row>
    <row r="723" spans="1:6" ht="14" customHeight="1" x14ac:dyDescent="0.3">
      <c r="A723" t="s">
        <v>887</v>
      </c>
      <c r="B723">
        <v>3.2</v>
      </c>
      <c r="C723">
        <v>30.53</v>
      </c>
      <c r="D723">
        <v>101.53</v>
      </c>
      <c r="E723">
        <v>8</v>
      </c>
      <c r="F723" t="s">
        <v>888</v>
      </c>
    </row>
    <row r="724" spans="1:6" ht="14" customHeight="1" x14ac:dyDescent="0.3">
      <c r="A724" t="s">
        <v>889</v>
      </c>
      <c r="B724">
        <v>3.1</v>
      </c>
      <c r="C724">
        <v>30.05</v>
      </c>
      <c r="D724">
        <v>103.02</v>
      </c>
      <c r="E724">
        <v>30</v>
      </c>
      <c r="F724" t="s">
        <v>890</v>
      </c>
    </row>
    <row r="725" spans="1:6" ht="14" customHeight="1" x14ac:dyDescent="0.3">
      <c r="A725" t="s">
        <v>891</v>
      </c>
      <c r="B725">
        <v>3.2</v>
      </c>
      <c r="C725">
        <v>35.64</v>
      </c>
      <c r="D725">
        <v>94.55</v>
      </c>
      <c r="E725">
        <v>7</v>
      </c>
      <c r="F725" t="s">
        <v>892</v>
      </c>
    </row>
    <row r="726" spans="1:6" ht="14" customHeight="1" x14ac:dyDescent="0.3">
      <c r="A726" t="s">
        <v>893</v>
      </c>
      <c r="B726">
        <v>4</v>
      </c>
      <c r="C726">
        <v>26.21</v>
      </c>
      <c r="D726">
        <v>105.41</v>
      </c>
      <c r="E726">
        <v>10</v>
      </c>
      <c r="F726" t="s">
        <v>894</v>
      </c>
    </row>
    <row r="727" spans="1:6" ht="14" customHeight="1" x14ac:dyDescent="0.3">
      <c r="A727" t="s">
        <v>895</v>
      </c>
      <c r="B727">
        <v>3</v>
      </c>
      <c r="C727">
        <v>27.02</v>
      </c>
      <c r="D727">
        <v>104.49</v>
      </c>
      <c r="E727">
        <v>10</v>
      </c>
      <c r="F727" t="s">
        <v>896</v>
      </c>
    </row>
    <row r="728" spans="1:6" ht="14" customHeight="1" x14ac:dyDescent="0.3">
      <c r="A728" t="s">
        <v>897</v>
      </c>
      <c r="B728">
        <v>3.9</v>
      </c>
      <c r="C728">
        <v>35.54</v>
      </c>
      <c r="D728">
        <v>94.44</v>
      </c>
      <c r="E728">
        <v>9</v>
      </c>
      <c r="F728" t="s">
        <v>898</v>
      </c>
    </row>
    <row r="729" spans="1:6" ht="14" customHeight="1" x14ac:dyDescent="0.3">
      <c r="A729" t="s">
        <v>899</v>
      </c>
      <c r="B729">
        <v>3.6</v>
      </c>
      <c r="C729">
        <v>28.4</v>
      </c>
      <c r="D729">
        <v>104.79</v>
      </c>
      <c r="E729">
        <v>12</v>
      </c>
      <c r="F729" t="s">
        <v>102</v>
      </c>
    </row>
    <row r="730" spans="1:6" ht="14" customHeight="1" x14ac:dyDescent="0.3">
      <c r="A730" t="s">
        <v>900</v>
      </c>
      <c r="B730">
        <v>3</v>
      </c>
      <c r="C730">
        <v>28.1</v>
      </c>
      <c r="D730">
        <v>104.79</v>
      </c>
      <c r="E730">
        <v>15</v>
      </c>
      <c r="F730" t="s">
        <v>102</v>
      </c>
    </row>
    <row r="731" spans="1:6" ht="14" customHeight="1" x14ac:dyDescent="0.3">
      <c r="A731" t="s">
        <v>901</v>
      </c>
      <c r="B731">
        <v>2.9</v>
      </c>
      <c r="C731">
        <v>32.64</v>
      </c>
      <c r="D731">
        <v>105.38</v>
      </c>
      <c r="E731">
        <v>9</v>
      </c>
      <c r="F731" t="s">
        <v>76</v>
      </c>
    </row>
    <row r="732" spans="1:6" ht="14" customHeight="1" x14ac:dyDescent="0.3">
      <c r="A732" t="s">
        <v>902</v>
      </c>
      <c r="B732">
        <v>3</v>
      </c>
      <c r="C732">
        <v>31.55</v>
      </c>
      <c r="D732">
        <v>103.97</v>
      </c>
      <c r="E732">
        <v>16</v>
      </c>
      <c r="F732" t="s">
        <v>847</v>
      </c>
    </row>
    <row r="733" spans="1:6" ht="14" customHeight="1" x14ac:dyDescent="0.3">
      <c r="A733" t="s">
        <v>903</v>
      </c>
      <c r="B733">
        <v>3.8</v>
      </c>
      <c r="C733">
        <v>27.12</v>
      </c>
      <c r="D733">
        <v>103.08</v>
      </c>
      <c r="E733">
        <v>8</v>
      </c>
      <c r="F733" t="s">
        <v>299</v>
      </c>
    </row>
    <row r="734" spans="1:6" ht="14" customHeight="1" x14ac:dyDescent="0.3">
      <c r="A734" t="s">
        <v>904</v>
      </c>
      <c r="B734">
        <v>3.1</v>
      </c>
      <c r="C734">
        <v>28.3</v>
      </c>
      <c r="D734">
        <v>104.94</v>
      </c>
      <c r="E734">
        <v>14</v>
      </c>
      <c r="F734" t="s">
        <v>58</v>
      </c>
    </row>
    <row r="735" spans="1:6" ht="14" customHeight="1" x14ac:dyDescent="0.3">
      <c r="A735" t="s">
        <v>905</v>
      </c>
      <c r="B735">
        <v>3</v>
      </c>
      <c r="C735">
        <v>35.700000000000003</v>
      </c>
      <c r="D735">
        <v>95.4</v>
      </c>
      <c r="E735">
        <v>9</v>
      </c>
      <c r="F735" t="s">
        <v>892</v>
      </c>
    </row>
    <row r="736" spans="1:6" ht="14" customHeight="1" x14ac:dyDescent="0.3">
      <c r="A736" t="s">
        <v>906</v>
      </c>
      <c r="B736">
        <v>3.1</v>
      </c>
      <c r="C736">
        <v>28.38</v>
      </c>
      <c r="D736">
        <v>105.05</v>
      </c>
      <c r="E736">
        <v>10</v>
      </c>
      <c r="F736" t="s">
        <v>58</v>
      </c>
    </row>
    <row r="737" spans="1:6" ht="14" customHeight="1" x14ac:dyDescent="0.3">
      <c r="A737" t="s">
        <v>907</v>
      </c>
      <c r="B737">
        <v>3.2</v>
      </c>
      <c r="C737">
        <v>28.19</v>
      </c>
      <c r="D737">
        <v>104.83</v>
      </c>
      <c r="E737">
        <v>8</v>
      </c>
      <c r="F737" t="s">
        <v>102</v>
      </c>
    </row>
    <row r="738" spans="1:6" ht="14" customHeight="1" x14ac:dyDescent="0.3">
      <c r="A738" t="s">
        <v>908</v>
      </c>
      <c r="B738">
        <v>3</v>
      </c>
      <c r="C738">
        <v>28.15</v>
      </c>
      <c r="D738">
        <v>104.82</v>
      </c>
      <c r="E738">
        <v>8</v>
      </c>
      <c r="F738" t="s">
        <v>102</v>
      </c>
    </row>
    <row r="739" spans="1:6" ht="14" customHeight="1" x14ac:dyDescent="0.3">
      <c r="A739" t="s">
        <v>909</v>
      </c>
      <c r="B739">
        <v>3.9</v>
      </c>
      <c r="C739">
        <v>30.39</v>
      </c>
      <c r="D739">
        <v>94.83</v>
      </c>
      <c r="E739">
        <v>9</v>
      </c>
      <c r="F739" t="s">
        <v>136</v>
      </c>
    </row>
    <row r="740" spans="1:6" ht="14" customHeight="1" x14ac:dyDescent="0.3">
      <c r="A740" t="s">
        <v>910</v>
      </c>
      <c r="B740">
        <v>3</v>
      </c>
      <c r="C740">
        <v>28.17</v>
      </c>
      <c r="D740">
        <v>104.74</v>
      </c>
      <c r="E740">
        <v>8</v>
      </c>
      <c r="F740" t="s">
        <v>102</v>
      </c>
    </row>
    <row r="741" spans="1:6" ht="14" customHeight="1" x14ac:dyDescent="0.3">
      <c r="A741" t="s">
        <v>911</v>
      </c>
      <c r="B741">
        <v>3.9</v>
      </c>
      <c r="C741">
        <v>30.36</v>
      </c>
      <c r="D741">
        <v>94.9</v>
      </c>
      <c r="E741">
        <v>10</v>
      </c>
      <c r="F741" t="s">
        <v>136</v>
      </c>
    </row>
    <row r="742" spans="1:6" ht="14" customHeight="1" x14ac:dyDescent="0.3">
      <c r="A742" t="s">
        <v>912</v>
      </c>
      <c r="B742">
        <v>3.9</v>
      </c>
      <c r="C742">
        <v>30.36</v>
      </c>
      <c r="D742">
        <v>94.8</v>
      </c>
      <c r="E742">
        <v>8</v>
      </c>
      <c r="F742" t="s">
        <v>136</v>
      </c>
    </row>
    <row r="743" spans="1:6" ht="14" customHeight="1" x14ac:dyDescent="0.3">
      <c r="A743" t="s">
        <v>913</v>
      </c>
      <c r="B743">
        <v>2.9</v>
      </c>
      <c r="C743">
        <v>26.05</v>
      </c>
      <c r="D743">
        <v>98.85</v>
      </c>
      <c r="E743">
        <v>12</v>
      </c>
      <c r="F743" t="s">
        <v>466</v>
      </c>
    </row>
    <row r="744" spans="1:6" ht="14" customHeight="1" x14ac:dyDescent="0.3">
      <c r="A744" t="s">
        <v>914</v>
      </c>
      <c r="B744">
        <v>3.1</v>
      </c>
      <c r="C744">
        <v>28.16</v>
      </c>
      <c r="D744">
        <v>105.07</v>
      </c>
      <c r="E744">
        <v>9</v>
      </c>
      <c r="F744" t="s">
        <v>58</v>
      </c>
    </row>
    <row r="745" spans="1:6" ht="14" customHeight="1" x14ac:dyDescent="0.3">
      <c r="A745" t="s">
        <v>915</v>
      </c>
      <c r="B745">
        <v>3.8</v>
      </c>
      <c r="C745">
        <v>30.31</v>
      </c>
      <c r="D745">
        <v>94.89</v>
      </c>
      <c r="E745">
        <v>10</v>
      </c>
      <c r="F745" t="s">
        <v>136</v>
      </c>
    </row>
    <row r="746" spans="1:6" ht="14" customHeight="1" x14ac:dyDescent="0.3">
      <c r="A746" t="s">
        <v>916</v>
      </c>
      <c r="B746">
        <v>4.4000000000000004</v>
      </c>
      <c r="C746">
        <v>29.95</v>
      </c>
      <c r="D746">
        <v>95.06</v>
      </c>
      <c r="E746">
        <v>6</v>
      </c>
      <c r="F746" t="s">
        <v>242</v>
      </c>
    </row>
    <row r="747" spans="1:6" ht="14" customHeight="1" x14ac:dyDescent="0.3">
      <c r="A747" t="s">
        <v>917</v>
      </c>
      <c r="B747">
        <v>3.8</v>
      </c>
      <c r="C747">
        <v>30.35</v>
      </c>
      <c r="D747">
        <v>94.89</v>
      </c>
      <c r="E747">
        <v>10</v>
      </c>
      <c r="F747" t="s">
        <v>136</v>
      </c>
    </row>
    <row r="748" spans="1:6" ht="14" customHeight="1" x14ac:dyDescent="0.3">
      <c r="A748" t="s">
        <v>918</v>
      </c>
      <c r="B748">
        <v>4.0999999999999996</v>
      </c>
      <c r="C748">
        <v>30.35</v>
      </c>
      <c r="D748">
        <v>94.87</v>
      </c>
      <c r="E748">
        <v>10</v>
      </c>
      <c r="F748" t="s">
        <v>136</v>
      </c>
    </row>
    <row r="749" spans="1:6" ht="14" customHeight="1" x14ac:dyDescent="0.3">
      <c r="A749" t="s">
        <v>919</v>
      </c>
      <c r="B749">
        <v>3.8</v>
      </c>
      <c r="C749">
        <v>28.16</v>
      </c>
      <c r="D749">
        <v>105.06</v>
      </c>
      <c r="E749">
        <v>9</v>
      </c>
      <c r="F749" t="s">
        <v>58</v>
      </c>
    </row>
    <row r="750" spans="1:6" ht="14" customHeight="1" x14ac:dyDescent="0.3">
      <c r="A750" t="s">
        <v>920</v>
      </c>
      <c r="B750">
        <v>3.9</v>
      </c>
      <c r="C750">
        <v>30.34</v>
      </c>
      <c r="D750">
        <v>94.85</v>
      </c>
      <c r="E750">
        <v>7</v>
      </c>
      <c r="F750" t="s">
        <v>136</v>
      </c>
    </row>
    <row r="751" spans="1:6" ht="14" customHeight="1" x14ac:dyDescent="0.3">
      <c r="A751" t="s">
        <v>921</v>
      </c>
      <c r="B751">
        <v>4.4000000000000004</v>
      </c>
      <c r="C751">
        <v>30.32</v>
      </c>
      <c r="D751">
        <v>94.92</v>
      </c>
      <c r="E751">
        <v>10</v>
      </c>
      <c r="F751" t="s">
        <v>136</v>
      </c>
    </row>
    <row r="752" spans="1:6" ht="14" customHeight="1" x14ac:dyDescent="0.3">
      <c r="A752" t="s">
        <v>922</v>
      </c>
      <c r="B752">
        <v>4.4000000000000004</v>
      </c>
      <c r="C752">
        <v>30.33</v>
      </c>
      <c r="D752">
        <v>94.93</v>
      </c>
      <c r="E752">
        <v>7</v>
      </c>
      <c r="F752" t="s">
        <v>136</v>
      </c>
    </row>
    <row r="753" spans="1:6" ht="14" customHeight="1" x14ac:dyDescent="0.3">
      <c r="A753" t="s">
        <v>923</v>
      </c>
      <c r="B753">
        <v>3.9</v>
      </c>
      <c r="C753">
        <v>28.41</v>
      </c>
      <c r="D753">
        <v>104.85</v>
      </c>
      <c r="E753">
        <v>10</v>
      </c>
      <c r="F753" t="s">
        <v>39</v>
      </c>
    </row>
    <row r="754" spans="1:6" ht="14" customHeight="1" x14ac:dyDescent="0.3">
      <c r="A754" t="s">
        <v>924</v>
      </c>
      <c r="B754">
        <v>3.1</v>
      </c>
      <c r="C754">
        <v>28.18</v>
      </c>
      <c r="D754">
        <v>105.06</v>
      </c>
      <c r="E754">
        <v>8</v>
      </c>
      <c r="F754" t="s">
        <v>58</v>
      </c>
    </row>
    <row r="755" spans="1:6" ht="14" customHeight="1" x14ac:dyDescent="0.3">
      <c r="A755" t="s">
        <v>925</v>
      </c>
      <c r="B755">
        <v>3.3</v>
      </c>
      <c r="C755">
        <v>30.37</v>
      </c>
      <c r="D755">
        <v>94.86</v>
      </c>
      <c r="E755">
        <v>7</v>
      </c>
      <c r="F755" t="s">
        <v>136</v>
      </c>
    </row>
    <row r="756" spans="1:6" ht="14" customHeight="1" x14ac:dyDescent="0.3">
      <c r="A756" t="s">
        <v>926</v>
      </c>
      <c r="B756">
        <v>4.0999999999999996</v>
      </c>
      <c r="C756">
        <v>30.37</v>
      </c>
      <c r="D756">
        <v>94.85</v>
      </c>
      <c r="E756">
        <v>6</v>
      </c>
      <c r="F756" t="s">
        <v>136</v>
      </c>
    </row>
    <row r="757" spans="1:6" ht="14" customHeight="1" x14ac:dyDescent="0.3">
      <c r="A757" t="s">
        <v>927</v>
      </c>
      <c r="B757">
        <v>3.7</v>
      </c>
      <c r="C757">
        <v>24.95</v>
      </c>
      <c r="D757">
        <v>99.21</v>
      </c>
      <c r="E757">
        <v>9</v>
      </c>
      <c r="F757" t="s">
        <v>131</v>
      </c>
    </row>
    <row r="758" spans="1:6" ht="14" customHeight="1" x14ac:dyDescent="0.3">
      <c r="A758" t="s">
        <v>928</v>
      </c>
      <c r="B758">
        <v>3.4</v>
      </c>
      <c r="C758">
        <v>30.39</v>
      </c>
      <c r="D758">
        <v>94.85</v>
      </c>
      <c r="E758">
        <v>9</v>
      </c>
      <c r="F758" t="s">
        <v>136</v>
      </c>
    </row>
    <row r="759" spans="1:6" ht="14" customHeight="1" x14ac:dyDescent="0.3">
      <c r="A759" t="s">
        <v>929</v>
      </c>
      <c r="B759">
        <v>3.8</v>
      </c>
      <c r="C759">
        <v>29.78</v>
      </c>
      <c r="D759">
        <v>95.14</v>
      </c>
      <c r="E759">
        <v>10</v>
      </c>
      <c r="F759" t="s">
        <v>242</v>
      </c>
    </row>
    <row r="760" spans="1:6" ht="14" customHeight="1" x14ac:dyDescent="0.3">
      <c r="A760" t="s">
        <v>930</v>
      </c>
      <c r="B760">
        <v>3.9</v>
      </c>
      <c r="C760">
        <v>30.3</v>
      </c>
      <c r="D760">
        <v>94.8</v>
      </c>
      <c r="E760">
        <v>8</v>
      </c>
      <c r="F760" t="s">
        <v>136</v>
      </c>
    </row>
    <row r="761" spans="1:6" ht="14" customHeight="1" x14ac:dyDescent="0.3">
      <c r="A761" t="s">
        <v>931</v>
      </c>
      <c r="B761">
        <v>3.9</v>
      </c>
      <c r="C761">
        <v>30.36</v>
      </c>
      <c r="D761">
        <v>94.82</v>
      </c>
      <c r="E761">
        <v>9</v>
      </c>
      <c r="F761" t="s">
        <v>136</v>
      </c>
    </row>
    <row r="762" spans="1:6" ht="14" customHeight="1" x14ac:dyDescent="0.3">
      <c r="A762" t="s">
        <v>932</v>
      </c>
      <c r="B762">
        <v>3.9</v>
      </c>
      <c r="C762">
        <v>30.35</v>
      </c>
      <c r="D762">
        <v>94.89</v>
      </c>
      <c r="E762">
        <v>10</v>
      </c>
      <c r="F762" t="s">
        <v>136</v>
      </c>
    </row>
    <row r="763" spans="1:6" ht="14" customHeight="1" x14ac:dyDescent="0.3">
      <c r="A763" t="s">
        <v>933</v>
      </c>
      <c r="B763">
        <v>3.1</v>
      </c>
      <c r="C763">
        <v>31.91</v>
      </c>
      <c r="D763">
        <v>95.04</v>
      </c>
      <c r="E763">
        <v>8</v>
      </c>
      <c r="F763" t="s">
        <v>239</v>
      </c>
    </row>
    <row r="764" spans="1:6" ht="14" customHeight="1" x14ac:dyDescent="0.3">
      <c r="A764" t="s">
        <v>934</v>
      </c>
      <c r="B764">
        <v>3.4</v>
      </c>
      <c r="C764">
        <v>28.39</v>
      </c>
      <c r="D764">
        <v>104.95</v>
      </c>
      <c r="E764">
        <v>8</v>
      </c>
      <c r="F764" t="s">
        <v>39</v>
      </c>
    </row>
    <row r="765" spans="1:6" ht="14" customHeight="1" x14ac:dyDescent="0.3">
      <c r="A765" t="s">
        <v>935</v>
      </c>
      <c r="B765">
        <v>3.4</v>
      </c>
      <c r="C765">
        <v>30.43</v>
      </c>
      <c r="D765">
        <v>94.83</v>
      </c>
      <c r="E765">
        <v>10</v>
      </c>
      <c r="F765" t="s">
        <v>136</v>
      </c>
    </row>
    <row r="766" spans="1:6" ht="14" customHeight="1" x14ac:dyDescent="0.3">
      <c r="A766" t="s">
        <v>936</v>
      </c>
      <c r="B766">
        <v>4.4000000000000004</v>
      </c>
      <c r="C766">
        <v>30.39</v>
      </c>
      <c r="D766">
        <v>94.84</v>
      </c>
      <c r="E766">
        <v>8</v>
      </c>
      <c r="F766" t="s">
        <v>136</v>
      </c>
    </row>
    <row r="767" spans="1:6" ht="14" customHeight="1" x14ac:dyDescent="0.3">
      <c r="A767" t="s">
        <v>937</v>
      </c>
      <c r="B767">
        <v>3.8</v>
      </c>
      <c r="C767">
        <v>30.37</v>
      </c>
      <c r="D767">
        <v>94.85</v>
      </c>
      <c r="E767">
        <v>8</v>
      </c>
      <c r="F767" t="s">
        <v>136</v>
      </c>
    </row>
    <row r="768" spans="1:6" ht="14" customHeight="1" x14ac:dyDescent="0.3">
      <c r="A768" t="s">
        <v>938</v>
      </c>
      <c r="B768">
        <v>3.9</v>
      </c>
      <c r="C768">
        <v>30.35</v>
      </c>
      <c r="D768">
        <v>94.86</v>
      </c>
      <c r="E768">
        <v>7</v>
      </c>
      <c r="F768" t="s">
        <v>136</v>
      </c>
    </row>
    <row r="769" spans="1:6" ht="14" customHeight="1" x14ac:dyDescent="0.3">
      <c r="A769" t="s">
        <v>939</v>
      </c>
      <c r="B769">
        <v>3.4</v>
      </c>
      <c r="C769">
        <v>28.19</v>
      </c>
      <c r="D769">
        <v>104.69</v>
      </c>
      <c r="E769">
        <v>12</v>
      </c>
      <c r="F769" t="s">
        <v>102</v>
      </c>
    </row>
    <row r="770" spans="1:6" ht="14" customHeight="1" x14ac:dyDescent="0.3">
      <c r="A770" t="s">
        <v>940</v>
      </c>
      <c r="B770">
        <v>3</v>
      </c>
      <c r="C770">
        <v>24.96</v>
      </c>
      <c r="D770">
        <v>99.19</v>
      </c>
      <c r="E770">
        <v>9</v>
      </c>
      <c r="F770" t="s">
        <v>131</v>
      </c>
    </row>
    <row r="771" spans="1:6" ht="14" customHeight="1" x14ac:dyDescent="0.3">
      <c r="A771" t="s">
        <v>941</v>
      </c>
      <c r="B771">
        <v>3.1</v>
      </c>
      <c r="C771">
        <v>27.73</v>
      </c>
      <c r="D771">
        <v>99.99</v>
      </c>
      <c r="E771">
        <v>9</v>
      </c>
      <c r="F771" t="s">
        <v>18</v>
      </c>
    </row>
    <row r="772" spans="1:6" ht="14" customHeight="1" x14ac:dyDescent="0.3">
      <c r="A772" t="s">
        <v>942</v>
      </c>
      <c r="B772">
        <v>3.9</v>
      </c>
      <c r="C772">
        <v>30.35</v>
      </c>
      <c r="D772">
        <v>94.85</v>
      </c>
      <c r="E772">
        <v>10</v>
      </c>
      <c r="F772" t="s">
        <v>136</v>
      </c>
    </row>
    <row r="773" spans="1:6" ht="14" customHeight="1" x14ac:dyDescent="0.3">
      <c r="A773" t="s">
        <v>943</v>
      </c>
      <c r="B773">
        <v>3.8</v>
      </c>
      <c r="C773">
        <v>30.33</v>
      </c>
      <c r="D773">
        <v>94.9</v>
      </c>
      <c r="E773">
        <v>10</v>
      </c>
      <c r="F773" t="s">
        <v>136</v>
      </c>
    </row>
    <row r="774" spans="1:6" ht="14" customHeight="1" x14ac:dyDescent="0.3">
      <c r="A774" t="s">
        <v>944</v>
      </c>
      <c r="B774">
        <v>4.0999999999999996</v>
      </c>
      <c r="C774">
        <v>30.34</v>
      </c>
      <c r="D774">
        <v>94.83</v>
      </c>
      <c r="E774">
        <v>7</v>
      </c>
      <c r="F774" t="s">
        <v>136</v>
      </c>
    </row>
    <row r="775" spans="1:6" ht="14" customHeight="1" x14ac:dyDescent="0.3">
      <c r="A775" t="s">
        <v>945</v>
      </c>
      <c r="B775">
        <v>3.4</v>
      </c>
      <c r="C775">
        <v>30.3</v>
      </c>
      <c r="D775">
        <v>94.87</v>
      </c>
      <c r="E775">
        <v>8</v>
      </c>
      <c r="F775" t="s">
        <v>136</v>
      </c>
    </row>
    <row r="776" spans="1:6" ht="14" customHeight="1" x14ac:dyDescent="0.3">
      <c r="A776" t="s">
        <v>946</v>
      </c>
      <c r="B776">
        <v>4.0999999999999996</v>
      </c>
      <c r="C776">
        <v>30.38</v>
      </c>
      <c r="D776">
        <v>94.91</v>
      </c>
      <c r="E776">
        <v>9</v>
      </c>
      <c r="F776" t="s">
        <v>136</v>
      </c>
    </row>
    <row r="777" spans="1:6" ht="14" customHeight="1" x14ac:dyDescent="0.3">
      <c r="A777" t="s">
        <v>947</v>
      </c>
      <c r="B777">
        <v>3.1</v>
      </c>
      <c r="C777">
        <v>30.33</v>
      </c>
      <c r="D777">
        <v>94.86</v>
      </c>
      <c r="E777">
        <v>7</v>
      </c>
      <c r="F777" t="s">
        <v>136</v>
      </c>
    </row>
    <row r="778" spans="1:6" ht="14" customHeight="1" x14ac:dyDescent="0.3">
      <c r="A778" t="s">
        <v>948</v>
      </c>
      <c r="B778">
        <v>4</v>
      </c>
      <c r="C778">
        <v>30.34</v>
      </c>
      <c r="D778">
        <v>94.87</v>
      </c>
      <c r="E778">
        <v>8</v>
      </c>
      <c r="F778" t="s">
        <v>136</v>
      </c>
    </row>
    <row r="779" spans="1:6" ht="14" customHeight="1" x14ac:dyDescent="0.3">
      <c r="A779" t="s">
        <v>949</v>
      </c>
      <c r="B779">
        <v>4.5</v>
      </c>
      <c r="C779">
        <v>30.37</v>
      </c>
      <c r="D779">
        <v>94.87</v>
      </c>
      <c r="E779">
        <v>8</v>
      </c>
      <c r="F779" t="s">
        <v>136</v>
      </c>
    </row>
    <row r="780" spans="1:6" ht="14" customHeight="1" x14ac:dyDescent="0.3">
      <c r="A780" t="s">
        <v>950</v>
      </c>
      <c r="B780">
        <v>3.4</v>
      </c>
      <c r="C780">
        <v>25.18</v>
      </c>
      <c r="D780">
        <v>99.53</v>
      </c>
      <c r="E780">
        <v>14</v>
      </c>
      <c r="F780" t="s">
        <v>376</v>
      </c>
    </row>
    <row r="781" spans="1:6" ht="14" customHeight="1" x14ac:dyDescent="0.3">
      <c r="A781" t="s">
        <v>951</v>
      </c>
      <c r="B781">
        <v>4</v>
      </c>
      <c r="C781">
        <v>33.590000000000003</v>
      </c>
      <c r="D781">
        <v>102.92</v>
      </c>
      <c r="E781">
        <v>8</v>
      </c>
      <c r="F781" t="s">
        <v>952</v>
      </c>
    </row>
    <row r="782" spans="1:6" ht="14" customHeight="1" x14ac:dyDescent="0.3">
      <c r="A782" t="s">
        <v>953</v>
      </c>
      <c r="B782">
        <v>2.9</v>
      </c>
      <c r="C782">
        <v>34.26</v>
      </c>
      <c r="D782">
        <v>104.85</v>
      </c>
      <c r="E782">
        <v>11</v>
      </c>
      <c r="F782" t="s">
        <v>954</v>
      </c>
    </row>
    <row r="783" spans="1:6" ht="14" customHeight="1" x14ac:dyDescent="0.3">
      <c r="A783" t="s">
        <v>955</v>
      </c>
      <c r="B783">
        <v>4.2</v>
      </c>
      <c r="C783">
        <v>26.02</v>
      </c>
      <c r="D783">
        <v>103.13</v>
      </c>
      <c r="E783">
        <v>14</v>
      </c>
      <c r="F783" t="s">
        <v>956</v>
      </c>
    </row>
    <row r="784" spans="1:6" ht="14" customHeight="1" x14ac:dyDescent="0.3">
      <c r="A784" t="s">
        <v>957</v>
      </c>
      <c r="B784">
        <v>3</v>
      </c>
      <c r="C784">
        <v>28.55</v>
      </c>
      <c r="D784">
        <v>95.92</v>
      </c>
      <c r="E784">
        <v>12</v>
      </c>
      <c r="F784" t="s">
        <v>29</v>
      </c>
    </row>
    <row r="785" spans="1:6" ht="14" customHeight="1" x14ac:dyDescent="0.3">
      <c r="A785" t="s">
        <v>958</v>
      </c>
      <c r="B785">
        <v>3.3</v>
      </c>
      <c r="C785">
        <v>28.31</v>
      </c>
      <c r="D785">
        <v>100.68</v>
      </c>
      <c r="E785">
        <v>9</v>
      </c>
      <c r="F785" t="s">
        <v>613</v>
      </c>
    </row>
    <row r="786" spans="1:6" ht="14" customHeight="1" x14ac:dyDescent="0.3">
      <c r="A786" t="s">
        <v>959</v>
      </c>
      <c r="B786">
        <v>3.2</v>
      </c>
      <c r="C786">
        <v>32.630000000000003</v>
      </c>
      <c r="D786">
        <v>96.09</v>
      </c>
      <c r="E786">
        <v>8</v>
      </c>
      <c r="F786" t="s">
        <v>405</v>
      </c>
    </row>
    <row r="787" spans="1:6" ht="14" customHeight="1" x14ac:dyDescent="0.3">
      <c r="A787" t="s">
        <v>960</v>
      </c>
      <c r="B787">
        <v>3.3</v>
      </c>
      <c r="C787">
        <v>28.35</v>
      </c>
      <c r="D787">
        <v>104.89</v>
      </c>
      <c r="E787">
        <v>8</v>
      </c>
      <c r="F787" t="s">
        <v>39</v>
      </c>
    </row>
    <row r="788" spans="1:6" ht="14" customHeight="1" x14ac:dyDescent="0.3">
      <c r="A788" t="s">
        <v>961</v>
      </c>
      <c r="B788">
        <v>2.9</v>
      </c>
      <c r="C788">
        <v>27.17</v>
      </c>
      <c r="D788">
        <v>104.65</v>
      </c>
      <c r="E788">
        <v>9</v>
      </c>
      <c r="F788" t="s">
        <v>896</v>
      </c>
    </row>
    <row r="789" spans="1:6" ht="14" customHeight="1" x14ac:dyDescent="0.3">
      <c r="A789" t="s">
        <v>962</v>
      </c>
      <c r="B789">
        <v>4.5</v>
      </c>
      <c r="C789">
        <v>27.16</v>
      </c>
      <c r="D789">
        <v>104.63</v>
      </c>
      <c r="E789">
        <v>13</v>
      </c>
      <c r="F789" t="s">
        <v>896</v>
      </c>
    </row>
    <row r="790" spans="1:6" ht="14" customHeight="1" x14ac:dyDescent="0.3">
      <c r="A790" t="s">
        <v>963</v>
      </c>
      <c r="B790">
        <v>3.2</v>
      </c>
      <c r="C790">
        <v>34.1</v>
      </c>
      <c r="D790">
        <v>102.68</v>
      </c>
      <c r="E790">
        <v>8</v>
      </c>
      <c r="F790" t="s">
        <v>952</v>
      </c>
    </row>
    <row r="791" spans="1:6" ht="14" customHeight="1" x14ac:dyDescent="0.3">
      <c r="A791" t="s">
        <v>964</v>
      </c>
      <c r="B791">
        <v>3.7</v>
      </c>
      <c r="C791">
        <v>28.17</v>
      </c>
      <c r="D791">
        <v>104.77</v>
      </c>
      <c r="E791">
        <v>9</v>
      </c>
      <c r="F791" t="s">
        <v>102</v>
      </c>
    </row>
    <row r="792" spans="1:6" ht="14" customHeight="1" x14ac:dyDescent="0.3">
      <c r="A792" t="s">
        <v>965</v>
      </c>
      <c r="B792">
        <v>3.1</v>
      </c>
      <c r="C792">
        <v>28.33</v>
      </c>
      <c r="D792">
        <v>104.95</v>
      </c>
      <c r="E792">
        <v>11</v>
      </c>
      <c r="F792" t="s">
        <v>39</v>
      </c>
    </row>
    <row r="793" spans="1:6" ht="14" customHeight="1" x14ac:dyDescent="0.3">
      <c r="A793" t="s">
        <v>966</v>
      </c>
      <c r="B793">
        <v>3</v>
      </c>
      <c r="C793">
        <v>29.48</v>
      </c>
      <c r="D793">
        <v>104.54</v>
      </c>
      <c r="E793">
        <v>10</v>
      </c>
      <c r="F793" t="s">
        <v>164</v>
      </c>
    </row>
    <row r="794" spans="1:6" ht="14" customHeight="1" x14ac:dyDescent="0.3">
      <c r="A794" t="s">
        <v>967</v>
      </c>
      <c r="B794">
        <v>3.8</v>
      </c>
      <c r="C794">
        <v>28.17</v>
      </c>
      <c r="D794">
        <v>104.75</v>
      </c>
      <c r="E794">
        <v>8</v>
      </c>
      <c r="F794" t="s">
        <v>102</v>
      </c>
    </row>
    <row r="795" spans="1:6" ht="14" customHeight="1" x14ac:dyDescent="0.3">
      <c r="A795" t="s">
        <v>968</v>
      </c>
      <c r="B795">
        <v>3.2</v>
      </c>
      <c r="C795">
        <v>33.04</v>
      </c>
      <c r="D795">
        <v>99.05</v>
      </c>
      <c r="E795">
        <v>21</v>
      </c>
      <c r="F795" t="s">
        <v>121</v>
      </c>
    </row>
    <row r="796" spans="1:6" ht="14" customHeight="1" x14ac:dyDescent="0.3">
      <c r="A796" t="s">
        <v>969</v>
      </c>
      <c r="B796">
        <v>3.1</v>
      </c>
      <c r="C796">
        <v>28.2</v>
      </c>
      <c r="D796">
        <v>104.78</v>
      </c>
      <c r="E796">
        <v>9</v>
      </c>
      <c r="F796" t="s">
        <v>102</v>
      </c>
    </row>
    <row r="797" spans="1:6" ht="14" customHeight="1" x14ac:dyDescent="0.3">
      <c r="A797" t="s">
        <v>970</v>
      </c>
      <c r="B797">
        <v>4</v>
      </c>
      <c r="C797">
        <v>28.19</v>
      </c>
      <c r="D797">
        <v>104.73</v>
      </c>
      <c r="E797">
        <v>8</v>
      </c>
      <c r="F797" t="s">
        <v>102</v>
      </c>
    </row>
    <row r="798" spans="1:6" ht="14" customHeight="1" x14ac:dyDescent="0.3">
      <c r="A798" t="s">
        <v>971</v>
      </c>
      <c r="B798">
        <v>3.2</v>
      </c>
      <c r="C798">
        <v>29.49</v>
      </c>
      <c r="D798">
        <v>104.52</v>
      </c>
      <c r="E798">
        <v>9</v>
      </c>
      <c r="F798" t="s">
        <v>71</v>
      </c>
    </row>
    <row r="799" spans="1:6" ht="14" customHeight="1" x14ac:dyDescent="0.3">
      <c r="A799" t="s">
        <v>972</v>
      </c>
      <c r="B799">
        <v>3</v>
      </c>
      <c r="C799">
        <v>28.25</v>
      </c>
      <c r="D799">
        <v>104.76</v>
      </c>
      <c r="E799">
        <v>9</v>
      </c>
      <c r="F799" t="s">
        <v>102</v>
      </c>
    </row>
    <row r="800" spans="1:6" ht="14" customHeight="1" x14ac:dyDescent="0.3">
      <c r="A800" t="s">
        <v>973</v>
      </c>
      <c r="B800">
        <v>3</v>
      </c>
      <c r="C800">
        <v>25.95</v>
      </c>
      <c r="D800">
        <v>100.48</v>
      </c>
      <c r="E800">
        <v>9</v>
      </c>
      <c r="F800" t="s">
        <v>632</v>
      </c>
    </row>
    <row r="801" spans="1:6" ht="14" customHeight="1" x14ac:dyDescent="0.3">
      <c r="A801" t="s">
        <v>974</v>
      </c>
      <c r="B801">
        <v>3.1</v>
      </c>
      <c r="C801">
        <v>34.049999999999997</v>
      </c>
      <c r="D801">
        <v>101.15</v>
      </c>
      <c r="E801">
        <v>9</v>
      </c>
      <c r="F801" t="s">
        <v>489</v>
      </c>
    </row>
    <row r="802" spans="1:6" ht="14" customHeight="1" x14ac:dyDescent="0.3">
      <c r="A802" t="s">
        <v>975</v>
      </c>
      <c r="B802">
        <v>3.6</v>
      </c>
      <c r="C802">
        <v>31.18</v>
      </c>
      <c r="D802">
        <v>100.86</v>
      </c>
      <c r="E802">
        <v>14</v>
      </c>
      <c r="F802" t="s">
        <v>116</v>
      </c>
    </row>
    <row r="803" spans="1:6" ht="14" customHeight="1" x14ac:dyDescent="0.3">
      <c r="A803" t="s">
        <v>976</v>
      </c>
      <c r="B803">
        <v>3.3</v>
      </c>
      <c r="C803">
        <v>28.19</v>
      </c>
      <c r="D803">
        <v>104.72</v>
      </c>
      <c r="E803">
        <v>13</v>
      </c>
      <c r="F803" t="s">
        <v>102</v>
      </c>
    </row>
    <row r="804" spans="1:6" ht="14" customHeight="1" x14ac:dyDescent="0.3">
      <c r="A804" t="s">
        <v>977</v>
      </c>
      <c r="B804">
        <v>3.2</v>
      </c>
      <c r="C804">
        <v>28.14</v>
      </c>
      <c r="D804">
        <v>104.72</v>
      </c>
      <c r="E804">
        <v>8</v>
      </c>
      <c r="F804" t="s">
        <v>442</v>
      </c>
    </row>
    <row r="805" spans="1:6" ht="14" customHeight="1" x14ac:dyDescent="0.3">
      <c r="A805" t="s">
        <v>978</v>
      </c>
      <c r="B805">
        <v>3.2</v>
      </c>
      <c r="C805">
        <v>28.21</v>
      </c>
      <c r="D805">
        <v>104.74</v>
      </c>
      <c r="E805">
        <v>8</v>
      </c>
      <c r="F805" t="s">
        <v>102</v>
      </c>
    </row>
    <row r="806" spans="1:6" ht="14" customHeight="1" x14ac:dyDescent="0.3">
      <c r="A806" t="s">
        <v>979</v>
      </c>
      <c r="B806">
        <v>3.3</v>
      </c>
      <c r="C806">
        <v>33.21</v>
      </c>
      <c r="D806">
        <v>95.75</v>
      </c>
      <c r="E806">
        <v>9</v>
      </c>
      <c r="F806" t="s">
        <v>494</v>
      </c>
    </row>
    <row r="807" spans="1:6" ht="14" customHeight="1" x14ac:dyDescent="0.3">
      <c r="A807" t="s">
        <v>980</v>
      </c>
      <c r="B807">
        <v>3.2</v>
      </c>
      <c r="C807">
        <v>28.08</v>
      </c>
      <c r="D807">
        <v>103.52</v>
      </c>
      <c r="E807">
        <v>11</v>
      </c>
      <c r="F807" t="s">
        <v>981</v>
      </c>
    </row>
    <row r="808" spans="1:6" ht="14" customHeight="1" x14ac:dyDescent="0.3">
      <c r="A808" t="s">
        <v>982</v>
      </c>
      <c r="B808">
        <v>3.8</v>
      </c>
      <c r="C808">
        <v>29</v>
      </c>
      <c r="D808">
        <v>103.63</v>
      </c>
      <c r="E808">
        <v>14</v>
      </c>
      <c r="F808" t="s">
        <v>983</v>
      </c>
    </row>
    <row r="809" spans="1:6" ht="14" customHeight="1" x14ac:dyDescent="0.3">
      <c r="A809" t="s">
        <v>984</v>
      </c>
      <c r="B809">
        <v>3</v>
      </c>
      <c r="C809">
        <v>28.14</v>
      </c>
      <c r="D809">
        <v>104.77</v>
      </c>
      <c r="E809">
        <v>8</v>
      </c>
      <c r="F809" t="s">
        <v>102</v>
      </c>
    </row>
    <row r="810" spans="1:6" ht="14" customHeight="1" x14ac:dyDescent="0.3">
      <c r="A810" t="s">
        <v>985</v>
      </c>
      <c r="B810">
        <v>2.8</v>
      </c>
      <c r="C810">
        <v>25.25</v>
      </c>
      <c r="D810">
        <v>101.75</v>
      </c>
      <c r="E810">
        <v>15</v>
      </c>
      <c r="F810" t="s">
        <v>986</v>
      </c>
    </row>
    <row r="811" spans="1:6" ht="14" customHeight="1" x14ac:dyDescent="0.3">
      <c r="A811" t="s">
        <v>987</v>
      </c>
      <c r="B811">
        <v>3.8</v>
      </c>
      <c r="C811">
        <v>28.18</v>
      </c>
      <c r="D811">
        <v>104.74</v>
      </c>
      <c r="E811">
        <v>8</v>
      </c>
      <c r="F811" t="s">
        <v>102</v>
      </c>
    </row>
    <row r="812" spans="1:6" ht="14" customHeight="1" x14ac:dyDescent="0.3">
      <c r="A812" t="s">
        <v>988</v>
      </c>
      <c r="B812">
        <v>3.5</v>
      </c>
      <c r="C812">
        <v>27.18</v>
      </c>
      <c r="D812">
        <v>103.16</v>
      </c>
      <c r="E812">
        <v>8</v>
      </c>
      <c r="F812" t="s">
        <v>299</v>
      </c>
    </row>
    <row r="813" spans="1:6" ht="14" customHeight="1" x14ac:dyDescent="0.3">
      <c r="A813" t="s">
        <v>989</v>
      </c>
      <c r="B813">
        <v>5</v>
      </c>
      <c r="C813">
        <v>27.18</v>
      </c>
      <c r="D813">
        <v>103.16</v>
      </c>
      <c r="E813">
        <v>8</v>
      </c>
      <c r="F813" t="s">
        <v>299</v>
      </c>
    </row>
    <row r="814" spans="1:6" ht="14" customHeight="1" x14ac:dyDescent="0.3">
      <c r="A814" t="s">
        <v>990</v>
      </c>
      <c r="B814">
        <v>3</v>
      </c>
      <c r="C814">
        <v>31.78</v>
      </c>
      <c r="D814">
        <v>104.01</v>
      </c>
      <c r="E814">
        <v>18</v>
      </c>
      <c r="F814" t="s">
        <v>26</v>
      </c>
    </row>
    <row r="815" spans="1:6" ht="14" customHeight="1" x14ac:dyDescent="0.3">
      <c r="A815" t="s">
        <v>991</v>
      </c>
      <c r="B815">
        <v>1.4</v>
      </c>
      <c r="C815">
        <v>29.1</v>
      </c>
      <c r="D815">
        <v>107.08</v>
      </c>
      <c r="E815">
        <v>8</v>
      </c>
      <c r="F815" t="s">
        <v>992</v>
      </c>
    </row>
    <row r="816" spans="1:6" ht="14" customHeight="1" x14ac:dyDescent="0.3">
      <c r="A816" t="s">
        <v>993</v>
      </c>
      <c r="B816">
        <v>3.8</v>
      </c>
      <c r="C816">
        <v>29.88</v>
      </c>
      <c r="D816">
        <v>94.98</v>
      </c>
      <c r="E816">
        <v>7</v>
      </c>
      <c r="F816" t="s">
        <v>242</v>
      </c>
    </row>
    <row r="817" spans="1:6" ht="14" customHeight="1" x14ac:dyDescent="0.3">
      <c r="A817" t="s">
        <v>994</v>
      </c>
      <c r="B817">
        <v>3.1</v>
      </c>
      <c r="C817">
        <v>28.44</v>
      </c>
      <c r="D817">
        <v>104.77</v>
      </c>
      <c r="E817">
        <v>10</v>
      </c>
      <c r="F817" t="s">
        <v>39</v>
      </c>
    </row>
    <row r="818" spans="1:6" ht="14" customHeight="1" x14ac:dyDescent="0.3">
      <c r="A818" t="s">
        <v>995</v>
      </c>
      <c r="B818">
        <v>3.6</v>
      </c>
      <c r="C818">
        <v>28.17</v>
      </c>
      <c r="D818">
        <v>104.74</v>
      </c>
      <c r="E818">
        <v>11</v>
      </c>
      <c r="F818" t="s">
        <v>102</v>
      </c>
    </row>
    <row r="819" spans="1:6" ht="14" customHeight="1" x14ac:dyDescent="0.3">
      <c r="A819" t="s">
        <v>996</v>
      </c>
      <c r="B819">
        <v>2.9</v>
      </c>
      <c r="C819">
        <v>25.84</v>
      </c>
      <c r="D819">
        <v>98.68</v>
      </c>
      <c r="E819">
        <v>8</v>
      </c>
      <c r="F819" t="s">
        <v>24</v>
      </c>
    </row>
    <row r="820" spans="1:6" ht="14" customHeight="1" x14ac:dyDescent="0.3">
      <c r="A820" t="s">
        <v>997</v>
      </c>
      <c r="B820">
        <v>3.4</v>
      </c>
      <c r="C820">
        <v>27.18</v>
      </c>
      <c r="D820">
        <v>103.15</v>
      </c>
      <c r="E820">
        <v>11</v>
      </c>
      <c r="F820" t="s">
        <v>299</v>
      </c>
    </row>
    <row r="821" spans="1:6" ht="14" customHeight="1" x14ac:dyDescent="0.3">
      <c r="A821" t="s">
        <v>998</v>
      </c>
      <c r="B821">
        <v>3.3</v>
      </c>
      <c r="C821">
        <v>28.18</v>
      </c>
      <c r="D821">
        <v>104.78</v>
      </c>
      <c r="E821">
        <v>9</v>
      </c>
      <c r="F821" t="s">
        <v>102</v>
      </c>
    </row>
    <row r="822" spans="1:6" ht="14" customHeight="1" x14ac:dyDescent="0.3">
      <c r="A822" t="s">
        <v>999</v>
      </c>
      <c r="B822">
        <v>4.0999999999999996</v>
      </c>
      <c r="C822">
        <v>28.42</v>
      </c>
      <c r="D822">
        <v>104.84</v>
      </c>
      <c r="E822">
        <v>8</v>
      </c>
      <c r="F822" t="s">
        <v>39</v>
      </c>
    </row>
    <row r="823" spans="1:6" ht="14" customHeight="1" x14ac:dyDescent="0.3">
      <c r="A823" t="s">
        <v>1000</v>
      </c>
      <c r="B823">
        <v>3.1</v>
      </c>
      <c r="C823">
        <v>32.979999999999997</v>
      </c>
      <c r="D823">
        <v>98.9</v>
      </c>
      <c r="E823">
        <v>20</v>
      </c>
      <c r="F823" t="s">
        <v>121</v>
      </c>
    </row>
    <row r="824" spans="1:6" ht="14" customHeight="1" x14ac:dyDescent="0.3">
      <c r="A824" t="s">
        <v>1001</v>
      </c>
      <c r="B824">
        <v>3</v>
      </c>
      <c r="C824">
        <v>29.26</v>
      </c>
      <c r="D824">
        <v>105.42</v>
      </c>
      <c r="E824">
        <v>8</v>
      </c>
      <c r="F824" t="s">
        <v>44</v>
      </c>
    </row>
    <row r="825" spans="1:6" ht="14" customHeight="1" x14ac:dyDescent="0.3">
      <c r="A825" t="s">
        <v>1002</v>
      </c>
      <c r="B825">
        <v>3</v>
      </c>
      <c r="C825">
        <v>25.25</v>
      </c>
      <c r="D825">
        <v>98.28</v>
      </c>
      <c r="E825">
        <v>12</v>
      </c>
      <c r="F825" t="s">
        <v>434</v>
      </c>
    </row>
    <row r="826" spans="1:6" ht="14" customHeight="1" x14ac:dyDescent="0.3">
      <c r="A826" t="s">
        <v>1003</v>
      </c>
      <c r="B826">
        <v>3.1</v>
      </c>
      <c r="C826">
        <v>25.2</v>
      </c>
      <c r="D826">
        <v>98.34</v>
      </c>
      <c r="E826">
        <v>13</v>
      </c>
      <c r="F826" t="s">
        <v>434</v>
      </c>
    </row>
    <row r="827" spans="1:6" ht="14" customHeight="1" x14ac:dyDescent="0.3">
      <c r="A827" t="s">
        <v>1004</v>
      </c>
      <c r="B827">
        <v>3</v>
      </c>
      <c r="C827">
        <v>29.41</v>
      </c>
      <c r="D827">
        <v>104.49</v>
      </c>
      <c r="E827">
        <v>8</v>
      </c>
      <c r="F827" t="s">
        <v>71</v>
      </c>
    </row>
    <row r="828" spans="1:6" ht="14" customHeight="1" x14ac:dyDescent="0.3">
      <c r="A828" t="s">
        <v>1005</v>
      </c>
      <c r="B828">
        <v>3.3</v>
      </c>
      <c r="C828">
        <v>28.14</v>
      </c>
      <c r="D828">
        <v>104.72</v>
      </c>
      <c r="E828">
        <v>8</v>
      </c>
      <c r="F828" t="s">
        <v>442</v>
      </c>
    </row>
    <row r="829" spans="1:6" ht="14" customHeight="1" x14ac:dyDescent="0.3">
      <c r="A829" t="s">
        <v>1006</v>
      </c>
      <c r="B829">
        <v>3.8</v>
      </c>
      <c r="C829">
        <v>29.11</v>
      </c>
      <c r="D829">
        <v>95.08</v>
      </c>
      <c r="E829">
        <v>7</v>
      </c>
      <c r="F829" t="s">
        <v>31</v>
      </c>
    </row>
    <row r="830" spans="1:6" ht="14" customHeight="1" x14ac:dyDescent="0.3">
      <c r="A830" t="s">
        <v>1007</v>
      </c>
      <c r="B830">
        <v>3</v>
      </c>
      <c r="C830">
        <v>28.21</v>
      </c>
      <c r="D830">
        <v>105.07</v>
      </c>
      <c r="E830">
        <v>8</v>
      </c>
      <c r="F830" t="s">
        <v>58</v>
      </c>
    </row>
    <row r="831" spans="1:6" ht="14" customHeight="1" x14ac:dyDescent="0.3">
      <c r="A831" t="s">
        <v>1008</v>
      </c>
      <c r="B831">
        <v>3.2</v>
      </c>
      <c r="C831">
        <v>32.96</v>
      </c>
      <c r="D831">
        <v>98.95</v>
      </c>
      <c r="E831">
        <v>18</v>
      </c>
      <c r="F831" t="s">
        <v>121</v>
      </c>
    </row>
    <row r="832" spans="1:6" ht="14" customHeight="1" x14ac:dyDescent="0.3">
      <c r="A832" t="s">
        <v>1009</v>
      </c>
      <c r="B832">
        <v>3.3</v>
      </c>
      <c r="C832">
        <v>33</v>
      </c>
      <c r="D832">
        <v>98.9</v>
      </c>
      <c r="E832">
        <v>10</v>
      </c>
      <c r="F832" t="s">
        <v>121</v>
      </c>
    </row>
    <row r="833" spans="1:6" ht="14" customHeight="1" x14ac:dyDescent="0.3">
      <c r="A833" t="s">
        <v>1010</v>
      </c>
      <c r="B833">
        <v>3</v>
      </c>
      <c r="C833">
        <v>32.97</v>
      </c>
      <c r="D833">
        <v>98.92</v>
      </c>
      <c r="E833">
        <v>8</v>
      </c>
      <c r="F833" t="s">
        <v>121</v>
      </c>
    </row>
    <row r="834" spans="1:6" ht="14" customHeight="1" x14ac:dyDescent="0.3">
      <c r="A834" t="s">
        <v>1011</v>
      </c>
      <c r="B834">
        <v>5.6</v>
      </c>
      <c r="C834">
        <v>33.04</v>
      </c>
      <c r="D834">
        <v>98.92</v>
      </c>
      <c r="E834">
        <v>10</v>
      </c>
      <c r="F834" t="s">
        <v>121</v>
      </c>
    </row>
    <row r="835" spans="1:6" ht="14" customHeight="1" x14ac:dyDescent="0.3">
      <c r="A835" t="s">
        <v>1012</v>
      </c>
      <c r="B835">
        <v>2</v>
      </c>
      <c r="C835">
        <v>32.93</v>
      </c>
      <c r="D835">
        <v>100.71</v>
      </c>
      <c r="E835">
        <v>9</v>
      </c>
      <c r="F835" t="s">
        <v>1013</v>
      </c>
    </row>
    <row r="836" spans="1:6" ht="14" customHeight="1" x14ac:dyDescent="0.3">
      <c r="A836" t="s">
        <v>1014</v>
      </c>
      <c r="B836">
        <v>2.9</v>
      </c>
      <c r="C836">
        <v>27.12</v>
      </c>
      <c r="D836">
        <v>103.08</v>
      </c>
      <c r="E836">
        <v>8</v>
      </c>
      <c r="F836" t="s">
        <v>299</v>
      </c>
    </row>
    <row r="837" spans="1:6" ht="14" customHeight="1" x14ac:dyDescent="0.3">
      <c r="A837" t="s">
        <v>1015</v>
      </c>
      <c r="B837">
        <v>3.6</v>
      </c>
      <c r="C837">
        <v>27.1</v>
      </c>
      <c r="D837">
        <v>103.05</v>
      </c>
      <c r="E837">
        <v>8</v>
      </c>
      <c r="F837" t="s">
        <v>299</v>
      </c>
    </row>
    <row r="838" spans="1:6" ht="14" customHeight="1" x14ac:dyDescent="0.3">
      <c r="A838" t="s">
        <v>1016</v>
      </c>
      <c r="B838">
        <v>3.6</v>
      </c>
      <c r="C838">
        <v>28.67</v>
      </c>
      <c r="D838">
        <v>104.99</v>
      </c>
      <c r="E838">
        <v>10</v>
      </c>
      <c r="F838" t="s">
        <v>39</v>
      </c>
    </row>
    <row r="839" spans="1:6" ht="14" customHeight="1" x14ac:dyDescent="0.3">
      <c r="A839" t="s">
        <v>1017</v>
      </c>
      <c r="B839">
        <v>3.4</v>
      </c>
      <c r="C839">
        <v>34.94</v>
      </c>
      <c r="D839">
        <v>103.87</v>
      </c>
      <c r="E839">
        <v>10</v>
      </c>
      <c r="F839" t="s">
        <v>1018</v>
      </c>
    </row>
    <row r="840" spans="1:6" ht="14" customHeight="1" x14ac:dyDescent="0.3">
      <c r="A840" t="s">
        <v>1019</v>
      </c>
      <c r="B840">
        <v>3.9</v>
      </c>
      <c r="C840">
        <v>32.619999999999997</v>
      </c>
      <c r="D840">
        <v>105.39</v>
      </c>
      <c r="E840">
        <v>13</v>
      </c>
      <c r="F840" t="s">
        <v>76</v>
      </c>
    </row>
    <row r="841" spans="1:6" ht="14" customHeight="1" x14ac:dyDescent="0.3">
      <c r="A841" t="s">
        <v>1020</v>
      </c>
      <c r="B841">
        <v>3.3</v>
      </c>
      <c r="C841">
        <v>27.93</v>
      </c>
      <c r="D841">
        <v>101.14</v>
      </c>
      <c r="E841">
        <v>11</v>
      </c>
      <c r="F841" t="s">
        <v>613</v>
      </c>
    </row>
    <row r="842" spans="1:6" ht="14" customHeight="1" x14ac:dyDescent="0.3">
      <c r="A842" t="s">
        <v>1021</v>
      </c>
      <c r="B842">
        <v>3.8</v>
      </c>
      <c r="C842">
        <v>31.85</v>
      </c>
      <c r="D842">
        <v>95.03</v>
      </c>
      <c r="E842">
        <v>7</v>
      </c>
      <c r="F842" t="s">
        <v>239</v>
      </c>
    </row>
    <row r="843" spans="1:6" ht="14" customHeight="1" x14ac:dyDescent="0.3">
      <c r="A843" t="s">
        <v>1022</v>
      </c>
      <c r="B843">
        <v>3.9</v>
      </c>
      <c r="C843">
        <v>28.09</v>
      </c>
      <c r="D843">
        <v>103.51</v>
      </c>
      <c r="E843">
        <v>12</v>
      </c>
      <c r="F843" t="s">
        <v>981</v>
      </c>
    </row>
    <row r="844" spans="1:6" ht="14" customHeight="1" x14ac:dyDescent="0.3">
      <c r="A844" t="s">
        <v>1023</v>
      </c>
      <c r="B844">
        <v>3.2</v>
      </c>
      <c r="C844">
        <v>31.93</v>
      </c>
      <c r="D844">
        <v>95.13</v>
      </c>
      <c r="E844">
        <v>10</v>
      </c>
      <c r="F844" t="s">
        <v>239</v>
      </c>
    </row>
    <row r="845" spans="1:6" ht="14" customHeight="1" x14ac:dyDescent="0.3">
      <c r="A845" t="s">
        <v>1024</v>
      </c>
      <c r="B845">
        <v>3.2</v>
      </c>
      <c r="C845">
        <v>29.5</v>
      </c>
      <c r="D845">
        <v>104.55</v>
      </c>
      <c r="E845">
        <v>8</v>
      </c>
      <c r="F845" t="s">
        <v>164</v>
      </c>
    </row>
    <row r="846" spans="1:6" ht="14" customHeight="1" x14ac:dyDescent="0.3">
      <c r="A846" t="s">
        <v>1025</v>
      </c>
      <c r="B846">
        <v>2.8</v>
      </c>
      <c r="C846">
        <v>25.87</v>
      </c>
      <c r="D846">
        <v>104.31</v>
      </c>
      <c r="E846">
        <v>8</v>
      </c>
      <c r="F846" t="s">
        <v>1026</v>
      </c>
    </row>
    <row r="847" spans="1:6" ht="14" customHeight="1" x14ac:dyDescent="0.3">
      <c r="A847" t="s">
        <v>1027</v>
      </c>
      <c r="B847">
        <v>3.1</v>
      </c>
      <c r="C847">
        <v>25</v>
      </c>
      <c r="D847">
        <v>97.77</v>
      </c>
      <c r="E847">
        <v>8</v>
      </c>
      <c r="F847" t="s">
        <v>139</v>
      </c>
    </row>
    <row r="848" spans="1:6" ht="14" customHeight="1" x14ac:dyDescent="0.3">
      <c r="A848" t="s">
        <v>1028</v>
      </c>
      <c r="B848">
        <v>4.4000000000000004</v>
      </c>
      <c r="C848">
        <v>29.48</v>
      </c>
      <c r="D848">
        <v>104.5</v>
      </c>
      <c r="E848">
        <v>10</v>
      </c>
      <c r="F848" t="s">
        <v>71</v>
      </c>
    </row>
    <row r="849" spans="1:6" ht="14" customHeight="1" x14ac:dyDescent="0.3">
      <c r="A849" t="s">
        <v>1029</v>
      </c>
      <c r="B849">
        <v>3.3</v>
      </c>
      <c r="C849">
        <v>27.1</v>
      </c>
      <c r="D849">
        <v>103.06</v>
      </c>
      <c r="E849">
        <v>8</v>
      </c>
      <c r="F849" t="s">
        <v>299</v>
      </c>
    </row>
    <row r="850" spans="1:6" ht="14" customHeight="1" x14ac:dyDescent="0.3">
      <c r="A850" t="s">
        <v>1030</v>
      </c>
      <c r="B850">
        <v>3.9</v>
      </c>
      <c r="C850">
        <v>28.48</v>
      </c>
      <c r="D850">
        <v>104.73</v>
      </c>
      <c r="E850">
        <v>12</v>
      </c>
      <c r="F850" t="s">
        <v>102</v>
      </c>
    </row>
    <row r="851" spans="1:6" ht="14" customHeight="1" x14ac:dyDescent="0.3">
      <c r="A851" t="s">
        <v>1031</v>
      </c>
      <c r="B851">
        <v>2.9</v>
      </c>
      <c r="C851">
        <v>32.020000000000003</v>
      </c>
      <c r="D851">
        <v>104.51</v>
      </c>
      <c r="E851">
        <v>14</v>
      </c>
      <c r="F851" t="s">
        <v>320</v>
      </c>
    </row>
    <row r="852" spans="1:6" ht="14" customHeight="1" x14ac:dyDescent="0.3">
      <c r="A852" t="s">
        <v>1032</v>
      </c>
      <c r="B852">
        <v>5.0999999999999996</v>
      </c>
      <c r="C852">
        <v>30.74</v>
      </c>
      <c r="D852">
        <v>104.46</v>
      </c>
      <c r="E852">
        <v>21</v>
      </c>
      <c r="F852" t="s">
        <v>1033</v>
      </c>
    </row>
    <row r="853" spans="1:6" ht="14" customHeight="1" x14ac:dyDescent="0.3">
      <c r="A853" t="s">
        <v>1034</v>
      </c>
      <c r="B853">
        <v>2.9</v>
      </c>
      <c r="C853">
        <v>32.409999999999997</v>
      </c>
      <c r="D853">
        <v>105.11</v>
      </c>
      <c r="E853">
        <v>14</v>
      </c>
      <c r="F853" t="s">
        <v>76</v>
      </c>
    </row>
    <row r="854" spans="1:6" ht="14" customHeight="1" x14ac:dyDescent="0.3">
      <c r="A854" t="s">
        <v>1035</v>
      </c>
      <c r="B854">
        <v>3</v>
      </c>
      <c r="C854">
        <v>28.93</v>
      </c>
      <c r="D854">
        <v>94.81</v>
      </c>
      <c r="E854">
        <v>7</v>
      </c>
      <c r="F854" t="s">
        <v>31</v>
      </c>
    </row>
    <row r="855" spans="1:6" ht="14" customHeight="1" x14ac:dyDescent="0.3">
      <c r="A855" t="s">
        <v>1036</v>
      </c>
      <c r="B855">
        <v>4.4000000000000004</v>
      </c>
      <c r="C855">
        <v>28.89</v>
      </c>
      <c r="D855">
        <v>95.72</v>
      </c>
      <c r="E855">
        <v>10</v>
      </c>
      <c r="F855" t="s">
        <v>31</v>
      </c>
    </row>
    <row r="856" spans="1:6" ht="14" customHeight="1" x14ac:dyDescent="0.3">
      <c r="A856" t="s">
        <v>1037</v>
      </c>
      <c r="B856">
        <v>3</v>
      </c>
      <c r="C856">
        <v>24.75</v>
      </c>
      <c r="D856">
        <v>97.91</v>
      </c>
      <c r="E856">
        <v>23</v>
      </c>
      <c r="F856" t="s">
        <v>139</v>
      </c>
    </row>
    <row r="857" spans="1:6" ht="14" customHeight="1" x14ac:dyDescent="0.3">
      <c r="A857" t="s">
        <v>1038</v>
      </c>
      <c r="B857">
        <v>4</v>
      </c>
      <c r="C857">
        <v>24.74</v>
      </c>
      <c r="D857">
        <v>97.86</v>
      </c>
      <c r="E857">
        <v>20</v>
      </c>
      <c r="F857" t="s">
        <v>139</v>
      </c>
    </row>
    <row r="858" spans="1:6" ht="14" customHeight="1" x14ac:dyDescent="0.3">
      <c r="A858" t="s">
        <v>1039</v>
      </c>
      <c r="B858">
        <v>3.4</v>
      </c>
      <c r="C858">
        <v>28.35</v>
      </c>
      <c r="D858">
        <v>104.95</v>
      </c>
      <c r="E858">
        <v>11</v>
      </c>
      <c r="F858" t="s">
        <v>39</v>
      </c>
    </row>
    <row r="859" spans="1:6" ht="14" customHeight="1" x14ac:dyDescent="0.3">
      <c r="A859" t="s">
        <v>1040</v>
      </c>
      <c r="B859">
        <v>3</v>
      </c>
      <c r="C859">
        <v>32.08</v>
      </c>
      <c r="D859">
        <v>103.49</v>
      </c>
      <c r="E859">
        <v>16</v>
      </c>
      <c r="F859" t="s">
        <v>26</v>
      </c>
    </row>
    <row r="860" spans="1:6" ht="14" customHeight="1" x14ac:dyDescent="0.3">
      <c r="A860" t="s">
        <v>1041</v>
      </c>
      <c r="B860">
        <v>3</v>
      </c>
      <c r="C860">
        <v>28.83</v>
      </c>
      <c r="D860">
        <v>105.11</v>
      </c>
      <c r="E860">
        <v>8</v>
      </c>
      <c r="F860" t="s">
        <v>63</v>
      </c>
    </row>
    <row r="861" spans="1:6" ht="14" customHeight="1" x14ac:dyDescent="0.3">
      <c r="A861" t="s">
        <v>1042</v>
      </c>
      <c r="B861">
        <v>5.0999999999999996</v>
      </c>
      <c r="C861">
        <v>31.98</v>
      </c>
      <c r="D861">
        <v>95.09</v>
      </c>
      <c r="E861">
        <v>10</v>
      </c>
      <c r="F861" t="s">
        <v>239</v>
      </c>
    </row>
    <row r="862" spans="1:6" ht="14" customHeight="1" x14ac:dyDescent="0.3">
      <c r="A862" t="s">
        <v>1043</v>
      </c>
      <c r="B862">
        <v>3.8</v>
      </c>
      <c r="C862">
        <v>33</v>
      </c>
      <c r="D862">
        <v>98.85</v>
      </c>
      <c r="E862">
        <v>7</v>
      </c>
      <c r="F862" t="s">
        <v>121</v>
      </c>
    </row>
    <row r="863" spans="1:6" ht="14" customHeight="1" x14ac:dyDescent="0.3">
      <c r="A863" t="s">
        <v>1044</v>
      </c>
      <c r="B863">
        <v>3.1</v>
      </c>
      <c r="C863">
        <v>31.67</v>
      </c>
      <c r="D863">
        <v>103.13</v>
      </c>
      <c r="E863">
        <v>9</v>
      </c>
      <c r="F863" t="s">
        <v>370</v>
      </c>
    </row>
    <row r="864" spans="1:6" ht="14" customHeight="1" x14ac:dyDescent="0.3">
      <c r="A864" t="s">
        <v>1045</v>
      </c>
      <c r="B864">
        <v>4.3</v>
      </c>
      <c r="C864">
        <v>32.97</v>
      </c>
      <c r="D864">
        <v>98.87</v>
      </c>
      <c r="E864">
        <v>13</v>
      </c>
      <c r="F864" t="s">
        <v>121</v>
      </c>
    </row>
    <row r="865" spans="1:6" ht="14" customHeight="1" x14ac:dyDescent="0.3">
      <c r="A865" t="s">
        <v>1046</v>
      </c>
      <c r="B865">
        <v>4.5</v>
      </c>
      <c r="C865">
        <v>31.66</v>
      </c>
      <c r="D865">
        <v>103.13</v>
      </c>
      <c r="E865">
        <v>13</v>
      </c>
      <c r="F865" t="s">
        <v>370</v>
      </c>
    </row>
    <row r="866" spans="1:6" ht="14" customHeight="1" x14ac:dyDescent="0.3">
      <c r="A866" t="s">
        <v>1047</v>
      </c>
      <c r="B866">
        <v>4.2</v>
      </c>
      <c r="C866">
        <v>25.54</v>
      </c>
      <c r="D866">
        <v>103.11</v>
      </c>
      <c r="E866">
        <v>8</v>
      </c>
      <c r="F866" t="s">
        <v>1048</v>
      </c>
    </row>
    <row r="867" spans="1:6" ht="14" customHeight="1" x14ac:dyDescent="0.3">
      <c r="A867" t="s">
        <v>1049</v>
      </c>
      <c r="B867">
        <v>3.3</v>
      </c>
      <c r="C867">
        <v>28.25</v>
      </c>
      <c r="D867">
        <v>98.64</v>
      </c>
      <c r="E867">
        <v>8</v>
      </c>
      <c r="F867" t="s">
        <v>29</v>
      </c>
    </row>
    <row r="868" spans="1:6" ht="14" customHeight="1" x14ac:dyDescent="0.3">
      <c r="A868" t="s">
        <v>1050</v>
      </c>
      <c r="B868">
        <v>2.6</v>
      </c>
      <c r="C868">
        <v>29.38</v>
      </c>
      <c r="D868">
        <v>103.3</v>
      </c>
      <c r="E868">
        <v>23</v>
      </c>
      <c r="F868" t="s">
        <v>1051</v>
      </c>
    </row>
    <row r="869" spans="1:6" ht="14" customHeight="1" x14ac:dyDescent="0.3">
      <c r="A869" t="s">
        <v>1052</v>
      </c>
      <c r="B869">
        <v>4.0999999999999996</v>
      </c>
      <c r="C869">
        <v>28.21</v>
      </c>
      <c r="D869">
        <v>104.93</v>
      </c>
      <c r="E869">
        <v>12</v>
      </c>
      <c r="F869" t="s">
        <v>58</v>
      </c>
    </row>
    <row r="870" spans="1:6" ht="14" customHeight="1" x14ac:dyDescent="0.3">
      <c r="A870" t="s">
        <v>1053</v>
      </c>
      <c r="B870">
        <v>4.3</v>
      </c>
      <c r="C870">
        <v>29.02</v>
      </c>
      <c r="D870">
        <v>105.01</v>
      </c>
      <c r="E870">
        <v>21</v>
      </c>
      <c r="F870" t="s">
        <v>1054</v>
      </c>
    </row>
    <row r="871" spans="1:6" ht="14" customHeight="1" x14ac:dyDescent="0.3">
      <c r="A871" t="s">
        <v>1055</v>
      </c>
      <c r="B871">
        <v>3.4</v>
      </c>
      <c r="C871">
        <v>29.49</v>
      </c>
      <c r="D871">
        <v>104.53</v>
      </c>
      <c r="E871">
        <v>9</v>
      </c>
      <c r="F871" t="s">
        <v>71</v>
      </c>
    </row>
    <row r="872" spans="1:6" ht="14" customHeight="1" x14ac:dyDescent="0.3">
      <c r="A872" t="s">
        <v>1056</v>
      </c>
      <c r="B872">
        <v>3.4</v>
      </c>
      <c r="C872">
        <v>35.74</v>
      </c>
      <c r="D872">
        <v>95.18</v>
      </c>
      <c r="E872">
        <v>9</v>
      </c>
      <c r="F872" t="s">
        <v>892</v>
      </c>
    </row>
    <row r="873" spans="1:6" ht="14" customHeight="1" x14ac:dyDescent="0.3">
      <c r="A873" t="s">
        <v>1057</v>
      </c>
      <c r="B873">
        <v>3.1</v>
      </c>
      <c r="C873">
        <v>29.52</v>
      </c>
      <c r="D873">
        <v>104.55</v>
      </c>
      <c r="E873">
        <v>14</v>
      </c>
      <c r="F873" t="s">
        <v>164</v>
      </c>
    </row>
    <row r="874" spans="1:6" ht="14" customHeight="1" x14ac:dyDescent="0.3">
      <c r="A874" t="s">
        <v>1058</v>
      </c>
      <c r="B874">
        <v>3.8</v>
      </c>
      <c r="C874">
        <v>28.43</v>
      </c>
      <c r="D874">
        <v>104.88</v>
      </c>
      <c r="E874">
        <v>15</v>
      </c>
      <c r="F874" t="s">
        <v>39</v>
      </c>
    </row>
    <row r="875" spans="1:6" ht="14" customHeight="1" x14ac:dyDescent="0.3">
      <c r="A875" t="s">
        <v>1059</v>
      </c>
      <c r="B875">
        <v>3.7</v>
      </c>
      <c r="C875">
        <v>32.28</v>
      </c>
      <c r="D875">
        <v>105</v>
      </c>
      <c r="E875">
        <v>12</v>
      </c>
      <c r="F875" t="s">
        <v>76</v>
      </c>
    </row>
    <row r="876" spans="1:6" ht="14" customHeight="1" x14ac:dyDescent="0.3">
      <c r="A876" t="s">
        <v>1060</v>
      </c>
      <c r="B876">
        <v>3.2</v>
      </c>
      <c r="C876">
        <v>28.42</v>
      </c>
      <c r="D876">
        <v>104.82</v>
      </c>
      <c r="E876">
        <v>8</v>
      </c>
      <c r="F876" t="s">
        <v>102</v>
      </c>
    </row>
    <row r="877" spans="1:6" ht="14" customHeight="1" x14ac:dyDescent="0.3">
      <c r="A877" t="s">
        <v>1061</v>
      </c>
      <c r="B877">
        <v>3</v>
      </c>
      <c r="C877">
        <v>25.68</v>
      </c>
      <c r="D877">
        <v>99.68</v>
      </c>
      <c r="E877">
        <v>9</v>
      </c>
      <c r="F877" t="s">
        <v>357</v>
      </c>
    </row>
    <row r="878" spans="1:6" ht="14" customHeight="1" x14ac:dyDescent="0.3">
      <c r="A878" t="s">
        <v>1062</v>
      </c>
      <c r="B878">
        <v>3</v>
      </c>
      <c r="C878">
        <v>29.99</v>
      </c>
      <c r="D878">
        <v>103.21</v>
      </c>
      <c r="E878">
        <v>28</v>
      </c>
      <c r="F878" t="s">
        <v>890</v>
      </c>
    </row>
    <row r="879" spans="1:6" ht="14" customHeight="1" x14ac:dyDescent="0.3">
      <c r="A879" t="s">
        <v>1063</v>
      </c>
      <c r="B879">
        <v>3.2</v>
      </c>
      <c r="C879">
        <v>29.49</v>
      </c>
      <c r="D879">
        <v>104.54</v>
      </c>
      <c r="E879">
        <v>12</v>
      </c>
      <c r="F879" t="s">
        <v>164</v>
      </c>
    </row>
    <row r="880" spans="1:6" ht="14" customHeight="1" x14ac:dyDescent="0.3">
      <c r="A880" t="s">
        <v>1064</v>
      </c>
      <c r="B880">
        <v>3.3</v>
      </c>
      <c r="C880">
        <v>29.5</v>
      </c>
      <c r="D880">
        <v>104.54</v>
      </c>
      <c r="E880">
        <v>13</v>
      </c>
      <c r="F880" t="s">
        <v>164</v>
      </c>
    </row>
    <row r="881" spans="1:6" ht="14" customHeight="1" x14ac:dyDescent="0.3">
      <c r="A881" t="s">
        <v>1065</v>
      </c>
      <c r="B881">
        <v>3</v>
      </c>
      <c r="C881">
        <v>31.57</v>
      </c>
      <c r="D881">
        <v>104.24</v>
      </c>
      <c r="E881">
        <v>10</v>
      </c>
      <c r="F881" t="s">
        <v>69</v>
      </c>
    </row>
    <row r="882" spans="1:6" ht="14" customHeight="1" x14ac:dyDescent="0.3">
      <c r="A882" t="s">
        <v>1066</v>
      </c>
      <c r="B882">
        <v>5.2</v>
      </c>
      <c r="C882">
        <v>29.59</v>
      </c>
      <c r="D882">
        <v>104.82</v>
      </c>
      <c r="E882">
        <v>14</v>
      </c>
      <c r="F882" t="s">
        <v>41</v>
      </c>
    </row>
    <row r="883" spans="1:6" ht="14" customHeight="1" x14ac:dyDescent="0.3">
      <c r="A883" t="s">
        <v>1067</v>
      </c>
      <c r="B883">
        <v>3.2</v>
      </c>
      <c r="C883">
        <v>29.51</v>
      </c>
      <c r="D883">
        <v>104.56</v>
      </c>
      <c r="E883">
        <v>11</v>
      </c>
      <c r="F883" t="s">
        <v>164</v>
      </c>
    </row>
    <row r="884" spans="1:6" ht="14" customHeight="1" x14ac:dyDescent="0.3">
      <c r="A884" t="s">
        <v>1068</v>
      </c>
      <c r="B884">
        <v>3</v>
      </c>
      <c r="C884">
        <v>25.94</v>
      </c>
      <c r="D884">
        <v>99.7</v>
      </c>
      <c r="E884">
        <v>8</v>
      </c>
      <c r="F884" t="s">
        <v>415</v>
      </c>
    </row>
    <row r="885" spans="1:6" ht="14" customHeight="1" x14ac:dyDescent="0.3">
      <c r="A885" t="s">
        <v>1069</v>
      </c>
      <c r="B885">
        <v>3</v>
      </c>
      <c r="C885">
        <v>25.94</v>
      </c>
      <c r="D885">
        <v>99.68</v>
      </c>
      <c r="E885">
        <v>8</v>
      </c>
      <c r="F885" t="s">
        <v>415</v>
      </c>
    </row>
    <row r="886" spans="1:6" ht="14" customHeight="1" x14ac:dyDescent="0.3">
      <c r="A886" t="s">
        <v>1070</v>
      </c>
      <c r="B886">
        <v>3.4</v>
      </c>
      <c r="C886">
        <v>24.89</v>
      </c>
      <c r="D886">
        <v>99.17</v>
      </c>
      <c r="E886">
        <v>8</v>
      </c>
      <c r="F886" t="s">
        <v>74</v>
      </c>
    </row>
    <row r="887" spans="1:6" ht="14" customHeight="1" x14ac:dyDescent="0.3">
      <c r="A887" t="s">
        <v>1071</v>
      </c>
      <c r="B887">
        <v>4.5999999999999996</v>
      </c>
      <c r="C887">
        <v>31.56</v>
      </c>
      <c r="D887">
        <v>104.25</v>
      </c>
      <c r="E887">
        <v>10</v>
      </c>
      <c r="F887" t="s">
        <v>69</v>
      </c>
    </row>
    <row r="888" spans="1:6" ht="14" customHeight="1" x14ac:dyDescent="0.3">
      <c r="A888" t="s">
        <v>1072</v>
      </c>
      <c r="B888">
        <v>3.1</v>
      </c>
      <c r="C888">
        <v>33.119999999999997</v>
      </c>
      <c r="D888">
        <v>104.86</v>
      </c>
      <c r="E888">
        <v>12</v>
      </c>
      <c r="F888" t="s">
        <v>1073</v>
      </c>
    </row>
    <row r="889" spans="1:6" ht="14" customHeight="1" x14ac:dyDescent="0.3">
      <c r="A889" t="s">
        <v>1074</v>
      </c>
      <c r="B889">
        <v>3</v>
      </c>
      <c r="C889">
        <v>28.24</v>
      </c>
      <c r="D889">
        <v>100.64</v>
      </c>
      <c r="E889">
        <v>8</v>
      </c>
      <c r="F889" t="s">
        <v>613</v>
      </c>
    </row>
    <row r="890" spans="1:6" ht="14" customHeight="1" x14ac:dyDescent="0.3">
      <c r="A890" t="s">
        <v>1075</v>
      </c>
      <c r="B890">
        <v>3.6</v>
      </c>
      <c r="C890">
        <v>27.64</v>
      </c>
      <c r="D890">
        <v>100.93</v>
      </c>
      <c r="E890">
        <v>10</v>
      </c>
      <c r="F890" t="s">
        <v>67</v>
      </c>
    </row>
    <row r="891" spans="1:6" ht="14" customHeight="1" x14ac:dyDescent="0.3">
      <c r="A891" t="s">
        <v>1076</v>
      </c>
      <c r="B891">
        <v>4</v>
      </c>
      <c r="C891">
        <v>28.35</v>
      </c>
      <c r="D891">
        <v>104.95</v>
      </c>
      <c r="E891">
        <v>18</v>
      </c>
      <c r="F891" t="s">
        <v>39</v>
      </c>
    </row>
    <row r="892" spans="1:6" ht="14" customHeight="1" x14ac:dyDescent="0.3">
      <c r="A892" t="s">
        <v>1077</v>
      </c>
      <c r="B892">
        <v>4.3</v>
      </c>
      <c r="C892">
        <v>25.97</v>
      </c>
      <c r="D892">
        <v>99.7</v>
      </c>
      <c r="E892">
        <v>12</v>
      </c>
      <c r="F892" t="s">
        <v>415</v>
      </c>
    </row>
    <row r="893" spans="1:6" ht="14" customHeight="1" x14ac:dyDescent="0.3">
      <c r="A893" t="s">
        <v>1078</v>
      </c>
      <c r="B893">
        <v>2.8</v>
      </c>
      <c r="C893">
        <v>26.16</v>
      </c>
      <c r="D893">
        <v>100.63</v>
      </c>
      <c r="E893">
        <v>9</v>
      </c>
      <c r="F893" t="s">
        <v>1079</v>
      </c>
    </row>
    <row r="894" spans="1:6" ht="14" customHeight="1" x14ac:dyDescent="0.3">
      <c r="A894" t="s">
        <v>1080</v>
      </c>
      <c r="B894">
        <v>3.9</v>
      </c>
      <c r="C894">
        <v>28.23</v>
      </c>
      <c r="D894">
        <v>100.61</v>
      </c>
      <c r="E894">
        <v>15</v>
      </c>
      <c r="F894" t="s">
        <v>613</v>
      </c>
    </row>
    <row r="895" spans="1:6" ht="14" customHeight="1" x14ac:dyDescent="0.3">
      <c r="A895" t="s">
        <v>1081</v>
      </c>
      <c r="B895">
        <v>3.8</v>
      </c>
      <c r="C895">
        <v>35.06</v>
      </c>
      <c r="D895">
        <v>102.73</v>
      </c>
      <c r="E895">
        <v>10</v>
      </c>
      <c r="F895" t="s">
        <v>464</v>
      </c>
    </row>
    <row r="896" spans="1:6" ht="14" customHeight="1" x14ac:dyDescent="0.3">
      <c r="A896" t="s">
        <v>1082</v>
      </c>
      <c r="B896">
        <v>3.4</v>
      </c>
      <c r="C896">
        <v>31.23</v>
      </c>
      <c r="D896">
        <v>103.56</v>
      </c>
      <c r="E896">
        <v>22</v>
      </c>
      <c r="F896" t="s">
        <v>374</v>
      </c>
    </row>
    <row r="897" spans="1:6" ht="14" customHeight="1" x14ac:dyDescent="0.3">
      <c r="A897" t="s">
        <v>1083</v>
      </c>
      <c r="B897">
        <v>3.1</v>
      </c>
      <c r="C897">
        <v>28.37</v>
      </c>
      <c r="D897">
        <v>104.94</v>
      </c>
      <c r="E897">
        <v>8</v>
      </c>
      <c r="F897" t="s">
        <v>39</v>
      </c>
    </row>
    <row r="898" spans="1:6" ht="14" customHeight="1" x14ac:dyDescent="0.3">
      <c r="A898" t="s">
        <v>1084</v>
      </c>
      <c r="B898">
        <v>2.8</v>
      </c>
      <c r="C898">
        <v>31.64</v>
      </c>
      <c r="D898">
        <v>104.04</v>
      </c>
      <c r="E898">
        <v>18</v>
      </c>
      <c r="F898" t="s">
        <v>847</v>
      </c>
    </row>
    <row r="899" spans="1:6" ht="14" customHeight="1" x14ac:dyDescent="0.3">
      <c r="A899" t="s">
        <v>1085</v>
      </c>
      <c r="B899">
        <v>2.9</v>
      </c>
      <c r="C899">
        <v>26.98</v>
      </c>
      <c r="D899">
        <v>101.35</v>
      </c>
      <c r="E899">
        <v>15</v>
      </c>
      <c r="F899" t="s">
        <v>1086</v>
      </c>
    </row>
    <row r="900" spans="1:6" ht="14" customHeight="1" x14ac:dyDescent="0.3">
      <c r="A900" t="s">
        <v>1087</v>
      </c>
      <c r="B900">
        <v>3.4</v>
      </c>
      <c r="C900">
        <v>28.43</v>
      </c>
      <c r="D900">
        <v>104.76</v>
      </c>
      <c r="E900">
        <v>10</v>
      </c>
      <c r="F900" t="s">
        <v>102</v>
      </c>
    </row>
    <row r="901" spans="1:6" ht="14" customHeight="1" x14ac:dyDescent="0.3">
      <c r="A901" t="s">
        <v>1088</v>
      </c>
      <c r="B901">
        <v>4.0999999999999996</v>
      </c>
      <c r="C901">
        <v>28.17</v>
      </c>
      <c r="D901">
        <v>104.99</v>
      </c>
      <c r="E901">
        <v>8</v>
      </c>
      <c r="F901" t="s">
        <v>58</v>
      </c>
    </row>
    <row r="902" spans="1:6" ht="14" customHeight="1" x14ac:dyDescent="0.3">
      <c r="A902" t="s">
        <v>1089</v>
      </c>
      <c r="B902">
        <v>3.2</v>
      </c>
      <c r="C902">
        <v>28.38</v>
      </c>
      <c r="D902">
        <v>104.9</v>
      </c>
      <c r="E902">
        <v>16</v>
      </c>
      <c r="F902" t="s">
        <v>39</v>
      </c>
    </row>
    <row r="903" spans="1:6" ht="14" customHeight="1" x14ac:dyDescent="0.3">
      <c r="A903" t="s">
        <v>1090</v>
      </c>
      <c r="B903">
        <v>2.9</v>
      </c>
      <c r="C903">
        <v>26.09</v>
      </c>
      <c r="D903">
        <v>99.59</v>
      </c>
      <c r="E903">
        <v>11</v>
      </c>
      <c r="F903" t="s">
        <v>415</v>
      </c>
    </row>
    <row r="904" spans="1:6" ht="14" customHeight="1" x14ac:dyDescent="0.3">
      <c r="A904" t="s">
        <v>1091</v>
      </c>
      <c r="B904">
        <v>3</v>
      </c>
      <c r="C904">
        <v>26.09</v>
      </c>
      <c r="D904">
        <v>99.58</v>
      </c>
      <c r="E904">
        <v>11</v>
      </c>
      <c r="F904" t="s">
        <v>415</v>
      </c>
    </row>
    <row r="905" spans="1:6" ht="14" customHeight="1" x14ac:dyDescent="0.3">
      <c r="A905" t="s">
        <v>1092</v>
      </c>
      <c r="B905">
        <v>3.5</v>
      </c>
      <c r="C905">
        <v>24.39</v>
      </c>
      <c r="D905">
        <v>102.77</v>
      </c>
      <c r="E905">
        <v>12</v>
      </c>
      <c r="F905" t="s">
        <v>1093</v>
      </c>
    </row>
    <row r="906" spans="1:6" ht="14" customHeight="1" x14ac:dyDescent="0.3">
      <c r="A906" t="s">
        <v>1094</v>
      </c>
      <c r="B906">
        <v>3.6</v>
      </c>
      <c r="C906">
        <v>29.07</v>
      </c>
      <c r="D906">
        <v>102.35</v>
      </c>
      <c r="E906">
        <v>15</v>
      </c>
      <c r="F906" t="s">
        <v>158</v>
      </c>
    </row>
    <row r="907" spans="1:6" ht="14" customHeight="1" x14ac:dyDescent="0.3">
      <c r="A907" t="s">
        <v>1095</v>
      </c>
      <c r="B907">
        <v>3</v>
      </c>
      <c r="C907">
        <v>35.090000000000003</v>
      </c>
      <c r="D907">
        <v>102.67</v>
      </c>
      <c r="E907">
        <v>12</v>
      </c>
      <c r="F907" t="s">
        <v>464</v>
      </c>
    </row>
    <row r="908" spans="1:6" ht="14" customHeight="1" x14ac:dyDescent="0.3">
      <c r="A908" t="s">
        <v>1096</v>
      </c>
      <c r="B908">
        <v>5.7</v>
      </c>
      <c r="C908">
        <v>35.1</v>
      </c>
      <c r="D908">
        <v>102.69</v>
      </c>
      <c r="E908">
        <v>10</v>
      </c>
      <c r="F908" t="s">
        <v>464</v>
      </c>
    </row>
    <row r="909" spans="1:6" ht="14" customHeight="1" x14ac:dyDescent="0.3">
      <c r="A909" t="s">
        <v>1097</v>
      </c>
      <c r="B909">
        <v>3.4</v>
      </c>
      <c r="C909">
        <v>26.21</v>
      </c>
      <c r="D909">
        <v>104.55</v>
      </c>
      <c r="E909">
        <v>7</v>
      </c>
      <c r="F909" t="s">
        <v>1098</v>
      </c>
    </row>
    <row r="910" spans="1:6" ht="14" customHeight="1" x14ac:dyDescent="0.3">
      <c r="A910" t="s">
        <v>1099</v>
      </c>
      <c r="B910">
        <v>3.1</v>
      </c>
      <c r="C910">
        <v>26.2</v>
      </c>
      <c r="D910">
        <v>104.49</v>
      </c>
      <c r="E910">
        <v>10</v>
      </c>
      <c r="F910" t="s">
        <v>1100</v>
      </c>
    </row>
    <row r="911" spans="1:6" ht="14" customHeight="1" x14ac:dyDescent="0.3">
      <c r="A911" t="s">
        <v>1101</v>
      </c>
      <c r="B911">
        <v>3</v>
      </c>
      <c r="C911">
        <v>29.56</v>
      </c>
      <c r="D911">
        <v>98.85</v>
      </c>
      <c r="E911">
        <v>7</v>
      </c>
      <c r="F911" t="s">
        <v>1102</v>
      </c>
    </row>
    <row r="912" spans="1:6" ht="14" customHeight="1" x14ac:dyDescent="0.3">
      <c r="A912" t="s">
        <v>1103</v>
      </c>
      <c r="B912">
        <v>3</v>
      </c>
      <c r="C912">
        <v>30.07</v>
      </c>
      <c r="D912">
        <v>101.89</v>
      </c>
      <c r="E912">
        <v>8</v>
      </c>
      <c r="F912" t="s">
        <v>440</v>
      </c>
    </row>
    <row r="913" spans="1:6" ht="14" customHeight="1" x14ac:dyDescent="0.3">
      <c r="A913" t="s">
        <v>1104</v>
      </c>
      <c r="B913">
        <v>3.7</v>
      </c>
      <c r="C913">
        <v>28.32</v>
      </c>
      <c r="D913">
        <v>104.94</v>
      </c>
      <c r="E913">
        <v>14</v>
      </c>
      <c r="F913" t="s">
        <v>39</v>
      </c>
    </row>
    <row r="914" spans="1:6" ht="14" customHeight="1" x14ac:dyDescent="0.3">
      <c r="A914" t="s">
        <v>1105</v>
      </c>
      <c r="B914">
        <v>2.8</v>
      </c>
      <c r="C914">
        <v>28.42</v>
      </c>
      <c r="D914">
        <v>104.75</v>
      </c>
      <c r="E914">
        <v>7</v>
      </c>
      <c r="F914" t="s">
        <v>102</v>
      </c>
    </row>
    <row r="915" spans="1:6" ht="14" customHeight="1" x14ac:dyDescent="0.3">
      <c r="A915" t="s">
        <v>1106</v>
      </c>
      <c r="B915">
        <v>3</v>
      </c>
      <c r="C915">
        <v>26.04</v>
      </c>
      <c r="D915">
        <v>100.33</v>
      </c>
      <c r="E915">
        <v>5</v>
      </c>
      <c r="F915" t="s">
        <v>1107</v>
      </c>
    </row>
    <row r="916" spans="1:6" ht="14" customHeight="1" x14ac:dyDescent="0.3">
      <c r="A916" t="s">
        <v>1108</v>
      </c>
      <c r="B916">
        <v>3.5</v>
      </c>
      <c r="C916">
        <v>24.57</v>
      </c>
      <c r="D916">
        <v>99.03</v>
      </c>
      <c r="E916">
        <v>8</v>
      </c>
      <c r="F916" t="s">
        <v>304</v>
      </c>
    </row>
    <row r="917" spans="1:6" ht="14" customHeight="1" x14ac:dyDescent="0.3">
      <c r="A917" t="s">
        <v>1109</v>
      </c>
      <c r="B917">
        <v>3</v>
      </c>
      <c r="C917">
        <v>29.74</v>
      </c>
      <c r="D917">
        <v>101.09</v>
      </c>
      <c r="E917">
        <v>8</v>
      </c>
      <c r="F917" t="s">
        <v>1110</v>
      </c>
    </row>
    <row r="918" spans="1:6" ht="14" customHeight="1" x14ac:dyDescent="0.3">
      <c r="A918" t="s">
        <v>1111</v>
      </c>
      <c r="B918">
        <v>3.3</v>
      </c>
      <c r="C918">
        <v>29.57</v>
      </c>
      <c r="D918">
        <v>104.82</v>
      </c>
      <c r="E918">
        <v>14</v>
      </c>
      <c r="F918" t="s">
        <v>164</v>
      </c>
    </row>
    <row r="919" spans="1:6" ht="14" customHeight="1" x14ac:dyDescent="0.3">
      <c r="A919" t="s">
        <v>1112</v>
      </c>
      <c r="B919">
        <v>3.9</v>
      </c>
      <c r="C919">
        <v>30.61</v>
      </c>
      <c r="D919">
        <v>100.39</v>
      </c>
      <c r="E919">
        <v>13</v>
      </c>
      <c r="F919" t="s">
        <v>1113</v>
      </c>
    </row>
    <row r="920" spans="1:6" ht="14" customHeight="1" x14ac:dyDescent="0.3">
      <c r="A920" t="s">
        <v>1114</v>
      </c>
      <c r="B920">
        <v>2.9</v>
      </c>
      <c r="C920">
        <v>29.58</v>
      </c>
      <c r="D920">
        <v>104.8</v>
      </c>
      <c r="E920">
        <v>11</v>
      </c>
      <c r="F920" t="s">
        <v>41</v>
      </c>
    </row>
    <row r="921" spans="1:6" ht="14" customHeight="1" x14ac:dyDescent="0.3">
      <c r="A921" t="s">
        <v>1115</v>
      </c>
      <c r="B921">
        <v>3.2</v>
      </c>
      <c r="C921">
        <v>29.26</v>
      </c>
      <c r="D921">
        <v>94.97</v>
      </c>
      <c r="E921">
        <v>6</v>
      </c>
      <c r="F921" t="s">
        <v>31</v>
      </c>
    </row>
    <row r="922" spans="1:6" ht="14" customHeight="1" x14ac:dyDescent="0.3">
      <c r="A922" t="s">
        <v>1116</v>
      </c>
      <c r="B922">
        <v>3.1</v>
      </c>
      <c r="C922">
        <v>35.729999999999997</v>
      </c>
      <c r="D922">
        <v>95.74</v>
      </c>
      <c r="E922">
        <v>7</v>
      </c>
      <c r="F922" t="s">
        <v>479</v>
      </c>
    </row>
    <row r="923" spans="1:6" ht="14" customHeight="1" x14ac:dyDescent="0.3">
      <c r="A923" t="s">
        <v>1117</v>
      </c>
      <c r="B923">
        <v>1.5</v>
      </c>
      <c r="C923">
        <v>28.9</v>
      </c>
      <c r="D923">
        <v>106.91</v>
      </c>
      <c r="E923">
        <v>5</v>
      </c>
      <c r="F923" t="s">
        <v>1118</v>
      </c>
    </row>
    <row r="924" spans="1:6" ht="14" customHeight="1" x14ac:dyDescent="0.3">
      <c r="A924" t="s">
        <v>1119</v>
      </c>
      <c r="B924">
        <v>3.5</v>
      </c>
      <c r="C924">
        <v>28.26</v>
      </c>
      <c r="D924">
        <v>102.23</v>
      </c>
      <c r="E924">
        <v>17</v>
      </c>
      <c r="F924" t="s">
        <v>13</v>
      </c>
    </row>
    <row r="925" spans="1:6" ht="14" customHeight="1" x14ac:dyDescent="0.3">
      <c r="A925" t="s">
        <v>1120</v>
      </c>
      <c r="B925">
        <v>3.3</v>
      </c>
      <c r="C925">
        <v>31.76</v>
      </c>
      <c r="D925">
        <v>103.18</v>
      </c>
      <c r="E925">
        <v>19</v>
      </c>
      <c r="F925" t="s">
        <v>370</v>
      </c>
    </row>
    <row r="926" spans="1:6" ht="14" customHeight="1" x14ac:dyDescent="0.3">
      <c r="A926" t="s">
        <v>1121</v>
      </c>
      <c r="B926">
        <v>3.3</v>
      </c>
      <c r="C926">
        <v>26.13</v>
      </c>
      <c r="D926">
        <v>101.92</v>
      </c>
      <c r="E926">
        <v>13</v>
      </c>
      <c r="F926" t="s">
        <v>1122</v>
      </c>
    </row>
    <row r="927" spans="1:6" ht="14" customHeight="1" x14ac:dyDescent="0.3">
      <c r="A927" t="s">
        <v>1123</v>
      </c>
      <c r="B927">
        <v>2.7</v>
      </c>
      <c r="C927">
        <v>24.51</v>
      </c>
      <c r="D927">
        <v>102.49</v>
      </c>
      <c r="E927">
        <v>7</v>
      </c>
      <c r="F927" t="s">
        <v>1124</v>
      </c>
    </row>
    <row r="928" spans="1:6" ht="14" customHeight="1" x14ac:dyDescent="0.3">
      <c r="A928" t="s">
        <v>1125</v>
      </c>
      <c r="B928">
        <v>4</v>
      </c>
      <c r="C928">
        <v>28.41</v>
      </c>
      <c r="D928">
        <v>104.78</v>
      </c>
      <c r="E928">
        <v>10</v>
      </c>
      <c r="F928" t="s">
        <v>102</v>
      </c>
    </row>
    <row r="929" spans="1:6" ht="14" customHeight="1" x14ac:dyDescent="0.3">
      <c r="A929" t="s">
        <v>1126</v>
      </c>
      <c r="B929">
        <v>2.9</v>
      </c>
      <c r="C929">
        <v>29.6</v>
      </c>
      <c r="D929">
        <v>104.82</v>
      </c>
      <c r="E929">
        <v>10</v>
      </c>
      <c r="F929" t="s">
        <v>41</v>
      </c>
    </row>
    <row r="930" spans="1:6" ht="14" customHeight="1" x14ac:dyDescent="0.3">
      <c r="A930" t="s">
        <v>1127</v>
      </c>
      <c r="B930">
        <v>2.7</v>
      </c>
      <c r="C930">
        <v>27.12</v>
      </c>
      <c r="D930">
        <v>103.13</v>
      </c>
      <c r="E930">
        <v>5</v>
      </c>
      <c r="F930" t="s">
        <v>299</v>
      </c>
    </row>
    <row r="931" spans="1:6" ht="14" customHeight="1" x14ac:dyDescent="0.3">
      <c r="A931" t="s">
        <v>1128</v>
      </c>
      <c r="B931">
        <v>4</v>
      </c>
      <c r="C931">
        <v>29.51</v>
      </c>
      <c r="D931">
        <v>104.49</v>
      </c>
      <c r="E931">
        <v>11</v>
      </c>
      <c r="F931" t="s">
        <v>71</v>
      </c>
    </row>
    <row r="932" spans="1:6" ht="14" customHeight="1" x14ac:dyDescent="0.3">
      <c r="A932" t="s">
        <v>1129</v>
      </c>
      <c r="B932">
        <v>3.3</v>
      </c>
      <c r="C932">
        <v>32.869999999999997</v>
      </c>
      <c r="D932">
        <v>95.81</v>
      </c>
      <c r="E932">
        <v>8</v>
      </c>
      <c r="F932" t="s">
        <v>494</v>
      </c>
    </row>
    <row r="933" spans="1:6" ht="14" customHeight="1" x14ac:dyDescent="0.3">
      <c r="A933" t="s">
        <v>1130</v>
      </c>
      <c r="B933">
        <v>4.3</v>
      </c>
      <c r="C933">
        <v>29.51</v>
      </c>
      <c r="D933">
        <v>104.53</v>
      </c>
      <c r="E933">
        <v>7</v>
      </c>
      <c r="F933" t="s">
        <v>164</v>
      </c>
    </row>
    <row r="934" spans="1:6" ht="14" customHeight="1" x14ac:dyDescent="0.3">
      <c r="A934" t="s">
        <v>1131</v>
      </c>
      <c r="B934">
        <v>5.4</v>
      </c>
      <c r="C934">
        <v>29.55</v>
      </c>
      <c r="D934">
        <v>104.79</v>
      </c>
      <c r="E934">
        <v>10</v>
      </c>
      <c r="F934" t="s">
        <v>164</v>
      </c>
    </row>
    <row r="935" spans="1:6" ht="14" customHeight="1" x14ac:dyDescent="0.3">
      <c r="A935" t="s">
        <v>1132</v>
      </c>
      <c r="B935">
        <v>3</v>
      </c>
      <c r="C935">
        <v>29.59</v>
      </c>
      <c r="D935">
        <v>104.82</v>
      </c>
      <c r="E935">
        <v>9</v>
      </c>
      <c r="F935" t="s">
        <v>41</v>
      </c>
    </row>
    <row r="936" spans="1:6" ht="14" customHeight="1" x14ac:dyDescent="0.3">
      <c r="A936" t="s">
        <v>1133</v>
      </c>
      <c r="B936">
        <v>3.9</v>
      </c>
      <c r="C936">
        <v>28.44</v>
      </c>
      <c r="D936">
        <v>104.8</v>
      </c>
      <c r="E936">
        <v>7</v>
      </c>
      <c r="F936" t="s">
        <v>39</v>
      </c>
    </row>
    <row r="937" spans="1:6" ht="14" customHeight="1" x14ac:dyDescent="0.3">
      <c r="A937" t="s">
        <v>1134</v>
      </c>
      <c r="B937">
        <v>3.1</v>
      </c>
      <c r="C937">
        <v>29.07</v>
      </c>
      <c r="D937">
        <v>95.81</v>
      </c>
      <c r="E937">
        <v>6</v>
      </c>
      <c r="F937" t="s">
        <v>31</v>
      </c>
    </row>
    <row r="938" spans="1:6" ht="14" customHeight="1" x14ac:dyDescent="0.3">
      <c r="A938" t="s">
        <v>1135</v>
      </c>
      <c r="B938">
        <v>3.3</v>
      </c>
      <c r="C938">
        <v>35.89</v>
      </c>
      <c r="D938">
        <v>104.18</v>
      </c>
      <c r="E938">
        <v>13</v>
      </c>
      <c r="F938" t="s">
        <v>1136</v>
      </c>
    </row>
    <row r="939" spans="1:6" ht="14" customHeight="1" x14ac:dyDescent="0.3">
      <c r="A939" t="s">
        <v>1137</v>
      </c>
      <c r="B939">
        <v>3.1</v>
      </c>
      <c r="C939">
        <v>28.51</v>
      </c>
      <c r="D939">
        <v>98.88</v>
      </c>
      <c r="E939">
        <v>9</v>
      </c>
      <c r="F939" t="s">
        <v>1138</v>
      </c>
    </row>
    <row r="940" spans="1:6" ht="14" customHeight="1" x14ac:dyDescent="0.3">
      <c r="A940" t="s">
        <v>1139</v>
      </c>
      <c r="B940">
        <v>3.4</v>
      </c>
      <c r="C940">
        <v>25.89</v>
      </c>
      <c r="D940">
        <v>100.07</v>
      </c>
      <c r="E940">
        <v>11</v>
      </c>
      <c r="F940" t="s">
        <v>55</v>
      </c>
    </row>
    <row r="941" spans="1:6" ht="14" customHeight="1" x14ac:dyDescent="0.3">
      <c r="A941" t="s">
        <v>1140</v>
      </c>
      <c r="B941">
        <v>3.2</v>
      </c>
      <c r="C941">
        <v>25.11</v>
      </c>
      <c r="D941">
        <v>99.51</v>
      </c>
      <c r="E941">
        <v>9</v>
      </c>
      <c r="F941" t="s">
        <v>829</v>
      </c>
    </row>
    <row r="942" spans="1:6" ht="14" customHeight="1" x14ac:dyDescent="0.3">
      <c r="A942" t="s">
        <v>1141</v>
      </c>
      <c r="B942">
        <v>3.6</v>
      </c>
      <c r="C942">
        <v>30.36</v>
      </c>
      <c r="D942">
        <v>94.87</v>
      </c>
      <c r="E942">
        <v>7</v>
      </c>
      <c r="F942" t="s">
        <v>136</v>
      </c>
    </row>
    <row r="943" spans="1:6" ht="14" customHeight="1" x14ac:dyDescent="0.3">
      <c r="A943" t="s">
        <v>1142</v>
      </c>
      <c r="B943">
        <v>3.3</v>
      </c>
      <c r="C943">
        <v>28.42</v>
      </c>
      <c r="D943">
        <v>104.78</v>
      </c>
      <c r="E943">
        <v>8</v>
      </c>
      <c r="F943" t="s">
        <v>102</v>
      </c>
    </row>
    <row r="944" spans="1:6" ht="14" customHeight="1" x14ac:dyDescent="0.3">
      <c r="A944" t="s">
        <v>1143</v>
      </c>
      <c r="B944">
        <v>2.9</v>
      </c>
      <c r="C944">
        <v>28.41</v>
      </c>
      <c r="D944">
        <v>104.8</v>
      </c>
      <c r="E944">
        <v>9</v>
      </c>
      <c r="F944" t="s">
        <v>102</v>
      </c>
    </row>
    <row r="945" spans="1:6" ht="14" customHeight="1" x14ac:dyDescent="0.3">
      <c r="A945" t="s">
        <v>1144</v>
      </c>
      <c r="B945">
        <v>4.3</v>
      </c>
      <c r="C945">
        <v>30.38</v>
      </c>
      <c r="D945">
        <v>94.85</v>
      </c>
      <c r="E945">
        <v>8</v>
      </c>
      <c r="F945" t="s">
        <v>136</v>
      </c>
    </row>
    <row r="946" spans="1:6" ht="14" customHeight="1" x14ac:dyDescent="0.3">
      <c r="A946" t="s">
        <v>1145</v>
      </c>
      <c r="B946">
        <v>4.3</v>
      </c>
      <c r="C946">
        <v>30.37</v>
      </c>
      <c r="D946">
        <v>94.82</v>
      </c>
      <c r="E946">
        <v>8</v>
      </c>
      <c r="F946" t="s">
        <v>136</v>
      </c>
    </row>
    <row r="947" spans="1:6" ht="14" customHeight="1" x14ac:dyDescent="0.3">
      <c r="A947" t="s">
        <v>1146</v>
      </c>
      <c r="B947">
        <v>4.0999999999999996</v>
      </c>
      <c r="C947">
        <v>28.36</v>
      </c>
      <c r="D947">
        <v>104.87</v>
      </c>
      <c r="E947">
        <v>12</v>
      </c>
      <c r="F947" t="s">
        <v>39</v>
      </c>
    </row>
    <row r="948" spans="1:6" ht="14" customHeight="1" x14ac:dyDescent="0.3">
      <c r="A948" t="s">
        <v>1147</v>
      </c>
      <c r="B948">
        <v>3.2</v>
      </c>
      <c r="C948">
        <v>28.22</v>
      </c>
      <c r="D948">
        <v>100.62</v>
      </c>
      <c r="E948">
        <v>13</v>
      </c>
      <c r="F948" t="s">
        <v>613</v>
      </c>
    </row>
    <row r="949" spans="1:6" ht="14" customHeight="1" x14ac:dyDescent="0.3">
      <c r="A949" t="s">
        <v>1148</v>
      </c>
      <c r="B949">
        <v>3.7</v>
      </c>
      <c r="C949">
        <v>30.37</v>
      </c>
      <c r="D949">
        <v>94.85</v>
      </c>
      <c r="E949">
        <v>7</v>
      </c>
      <c r="F949" t="s">
        <v>136</v>
      </c>
    </row>
    <row r="950" spans="1:6" ht="14" customHeight="1" x14ac:dyDescent="0.3">
      <c r="A950" t="s">
        <v>1149</v>
      </c>
      <c r="B950">
        <v>3.8</v>
      </c>
      <c r="C950">
        <v>30.41</v>
      </c>
      <c r="D950">
        <v>94.86</v>
      </c>
      <c r="E950">
        <v>7</v>
      </c>
      <c r="F950" t="s">
        <v>136</v>
      </c>
    </row>
    <row r="951" spans="1:6" ht="14" customHeight="1" x14ac:dyDescent="0.3">
      <c r="A951" t="s">
        <v>1150</v>
      </c>
      <c r="B951">
        <v>4.0999999999999996</v>
      </c>
      <c r="C951">
        <v>30.37</v>
      </c>
      <c r="D951">
        <v>94.85</v>
      </c>
      <c r="E951">
        <v>7</v>
      </c>
      <c r="F951" t="s">
        <v>136</v>
      </c>
    </row>
    <row r="952" spans="1:6" ht="14" customHeight="1" x14ac:dyDescent="0.3">
      <c r="A952" t="s">
        <v>1151</v>
      </c>
      <c r="B952">
        <v>3</v>
      </c>
      <c r="C952">
        <v>33.58</v>
      </c>
      <c r="D952">
        <v>105.73</v>
      </c>
      <c r="E952">
        <v>12</v>
      </c>
      <c r="F952" t="s">
        <v>1152</v>
      </c>
    </row>
    <row r="953" spans="1:6" ht="14" customHeight="1" x14ac:dyDescent="0.3">
      <c r="A953" t="s">
        <v>1153</v>
      </c>
      <c r="B953">
        <v>3</v>
      </c>
      <c r="C953">
        <v>27.38</v>
      </c>
      <c r="D953">
        <v>101.39</v>
      </c>
      <c r="E953">
        <v>19</v>
      </c>
      <c r="F953" t="s">
        <v>67</v>
      </c>
    </row>
    <row r="954" spans="1:6" ht="14" customHeight="1" x14ac:dyDescent="0.3">
      <c r="A954" t="s">
        <v>1154</v>
      </c>
      <c r="B954">
        <v>3.4</v>
      </c>
      <c r="C954">
        <v>31.07</v>
      </c>
      <c r="D954">
        <v>95.16</v>
      </c>
      <c r="E954">
        <v>10</v>
      </c>
      <c r="F954" t="s">
        <v>1155</v>
      </c>
    </row>
    <row r="955" spans="1:6" ht="14" customHeight="1" x14ac:dyDescent="0.3">
      <c r="A955" t="s">
        <v>1156</v>
      </c>
      <c r="B955">
        <v>3.3</v>
      </c>
      <c r="C955">
        <v>27.15</v>
      </c>
      <c r="D955">
        <v>102.87</v>
      </c>
      <c r="E955">
        <v>15</v>
      </c>
      <c r="F955" t="s">
        <v>110</v>
      </c>
    </row>
    <row r="956" spans="1:6" ht="14" customHeight="1" x14ac:dyDescent="0.3">
      <c r="A956" t="s">
        <v>1157</v>
      </c>
      <c r="B956">
        <v>3.8</v>
      </c>
      <c r="C956">
        <v>28.17</v>
      </c>
      <c r="D956">
        <v>104.74</v>
      </c>
      <c r="E956">
        <v>8</v>
      </c>
      <c r="F956" t="s">
        <v>102</v>
      </c>
    </row>
    <row r="957" spans="1:6" ht="14" customHeight="1" x14ac:dyDescent="0.3">
      <c r="A957" t="s">
        <v>1158</v>
      </c>
      <c r="B957">
        <v>3</v>
      </c>
      <c r="C957">
        <v>30.84</v>
      </c>
      <c r="D957">
        <v>103.24</v>
      </c>
      <c r="E957">
        <v>17</v>
      </c>
      <c r="F957" t="s">
        <v>1159</v>
      </c>
    </row>
    <row r="958" spans="1:6" ht="14" customHeight="1" x14ac:dyDescent="0.3">
      <c r="A958" t="s">
        <v>1160</v>
      </c>
      <c r="B958">
        <v>2.8</v>
      </c>
      <c r="C958">
        <v>27.4</v>
      </c>
      <c r="D958">
        <v>104.21</v>
      </c>
      <c r="E958">
        <v>12</v>
      </c>
      <c r="F958" t="s">
        <v>1161</v>
      </c>
    </row>
    <row r="959" spans="1:6" ht="14" customHeight="1" x14ac:dyDescent="0.3">
      <c r="A959" t="s">
        <v>1162</v>
      </c>
      <c r="B959">
        <v>2.8</v>
      </c>
      <c r="C959">
        <v>33.96</v>
      </c>
      <c r="D959">
        <v>104.68</v>
      </c>
      <c r="E959">
        <v>12</v>
      </c>
      <c r="F959" t="s">
        <v>468</v>
      </c>
    </row>
    <row r="960" spans="1:6" ht="14" customHeight="1" x14ac:dyDescent="0.3">
      <c r="A960" t="s">
        <v>1163</v>
      </c>
      <c r="B960">
        <v>3</v>
      </c>
      <c r="C960">
        <v>28.38</v>
      </c>
      <c r="D960">
        <v>104.94</v>
      </c>
      <c r="E960">
        <v>6</v>
      </c>
      <c r="F960" t="s">
        <v>39</v>
      </c>
    </row>
    <row r="961" spans="1:6" ht="14" customHeight="1" x14ac:dyDescent="0.3">
      <c r="A961" t="s">
        <v>1164</v>
      </c>
      <c r="B961">
        <v>4</v>
      </c>
      <c r="C961">
        <v>28.74</v>
      </c>
      <c r="D961">
        <v>96.06</v>
      </c>
      <c r="E961">
        <v>6</v>
      </c>
      <c r="F961" t="s">
        <v>29</v>
      </c>
    </row>
    <row r="962" spans="1:6" ht="14" customHeight="1" x14ac:dyDescent="0.3">
      <c r="A962" t="s">
        <v>1165</v>
      </c>
      <c r="B962">
        <v>4.0999999999999996</v>
      </c>
      <c r="C962">
        <v>28.35</v>
      </c>
      <c r="D962">
        <v>104.91</v>
      </c>
      <c r="E962">
        <v>9</v>
      </c>
      <c r="F962" t="s">
        <v>39</v>
      </c>
    </row>
    <row r="963" spans="1:6" ht="14" customHeight="1" x14ac:dyDescent="0.3">
      <c r="A963" t="s">
        <v>1166</v>
      </c>
      <c r="B963">
        <v>3</v>
      </c>
      <c r="C963">
        <v>28.38</v>
      </c>
      <c r="D963">
        <v>104.84</v>
      </c>
      <c r="E963">
        <v>8</v>
      </c>
      <c r="F963" t="s">
        <v>39</v>
      </c>
    </row>
    <row r="964" spans="1:6" ht="14" customHeight="1" x14ac:dyDescent="0.3">
      <c r="A964" t="s">
        <v>1167</v>
      </c>
      <c r="B964">
        <v>3.4</v>
      </c>
      <c r="C964">
        <v>26.19</v>
      </c>
      <c r="D964">
        <v>100.59</v>
      </c>
      <c r="E964">
        <v>14</v>
      </c>
      <c r="F964" t="s">
        <v>1079</v>
      </c>
    </row>
    <row r="965" spans="1:6" ht="14" customHeight="1" x14ac:dyDescent="0.3">
      <c r="A965" t="s">
        <v>1168</v>
      </c>
      <c r="B965">
        <v>4.9000000000000004</v>
      </c>
      <c r="C965">
        <v>26.16</v>
      </c>
      <c r="D965">
        <v>100.62</v>
      </c>
      <c r="E965">
        <v>10</v>
      </c>
      <c r="F965" t="s">
        <v>1079</v>
      </c>
    </row>
    <row r="966" spans="1:6" ht="14" customHeight="1" x14ac:dyDescent="0.3">
      <c r="A966" t="s">
        <v>1169</v>
      </c>
      <c r="B966">
        <v>3.2</v>
      </c>
      <c r="C966">
        <v>28.14</v>
      </c>
      <c r="D966">
        <v>104.74</v>
      </c>
      <c r="E966">
        <v>11</v>
      </c>
      <c r="F966" t="s">
        <v>442</v>
      </c>
    </row>
    <row r="967" spans="1:6" ht="14" customHeight="1" x14ac:dyDescent="0.3">
      <c r="A967" t="s">
        <v>1170</v>
      </c>
      <c r="B967">
        <v>3</v>
      </c>
      <c r="C967">
        <v>28.42</v>
      </c>
      <c r="D967">
        <v>104.78</v>
      </c>
      <c r="E967">
        <v>7</v>
      </c>
      <c r="F967" t="s">
        <v>102</v>
      </c>
    </row>
    <row r="968" spans="1:6" ht="14" customHeight="1" x14ac:dyDescent="0.3">
      <c r="A968" t="s">
        <v>1171</v>
      </c>
      <c r="B968">
        <v>3.2</v>
      </c>
      <c r="C968">
        <v>26.59</v>
      </c>
      <c r="D968">
        <v>100.17</v>
      </c>
      <c r="E968">
        <v>10</v>
      </c>
      <c r="F968" t="s">
        <v>1107</v>
      </c>
    </row>
    <row r="969" spans="1:6" ht="14" customHeight="1" x14ac:dyDescent="0.3">
      <c r="A969" t="s">
        <v>1172</v>
      </c>
      <c r="B969">
        <v>3</v>
      </c>
      <c r="C969">
        <v>28.42</v>
      </c>
      <c r="D969">
        <v>104.83</v>
      </c>
      <c r="E969">
        <v>5</v>
      </c>
      <c r="F969" t="s">
        <v>39</v>
      </c>
    </row>
    <row r="970" spans="1:6" ht="14" customHeight="1" x14ac:dyDescent="0.3">
      <c r="A970" t="s">
        <v>1173</v>
      </c>
      <c r="B970">
        <v>2.9</v>
      </c>
      <c r="C970">
        <v>28.2</v>
      </c>
      <c r="D970">
        <v>104.77</v>
      </c>
      <c r="E970">
        <v>8</v>
      </c>
      <c r="F970" t="s">
        <v>102</v>
      </c>
    </row>
    <row r="971" spans="1:6" ht="14" customHeight="1" x14ac:dyDescent="0.3">
      <c r="A971" t="s">
        <v>1174</v>
      </c>
      <c r="B971">
        <v>3</v>
      </c>
      <c r="C971">
        <v>28.38</v>
      </c>
      <c r="D971">
        <v>104.83</v>
      </c>
      <c r="E971">
        <v>7</v>
      </c>
      <c r="F971" t="s">
        <v>39</v>
      </c>
    </row>
    <row r="972" spans="1:6" ht="14" customHeight="1" x14ac:dyDescent="0.3">
      <c r="A972" t="s">
        <v>1175</v>
      </c>
      <c r="B972">
        <v>2.9</v>
      </c>
      <c r="C972">
        <v>29.44</v>
      </c>
      <c r="D972">
        <v>104.54</v>
      </c>
      <c r="E972">
        <v>8</v>
      </c>
      <c r="F972" t="s">
        <v>164</v>
      </c>
    </row>
    <row r="973" spans="1:6" ht="14" customHeight="1" x14ac:dyDescent="0.3">
      <c r="A973" t="s">
        <v>1176</v>
      </c>
      <c r="B973">
        <v>2.8</v>
      </c>
      <c r="C973">
        <v>28.41</v>
      </c>
      <c r="D973">
        <v>104.78</v>
      </c>
      <c r="E973">
        <v>7</v>
      </c>
      <c r="F973" t="s">
        <v>102</v>
      </c>
    </row>
    <row r="974" spans="1:6" ht="14" customHeight="1" x14ac:dyDescent="0.3">
      <c r="A974" t="s">
        <v>1177</v>
      </c>
      <c r="B974">
        <v>3.2</v>
      </c>
      <c r="C974">
        <v>28.41</v>
      </c>
      <c r="D974">
        <v>104.86</v>
      </c>
      <c r="E974">
        <v>4</v>
      </c>
      <c r="F974" t="s">
        <v>39</v>
      </c>
    </row>
    <row r="975" spans="1:6" ht="14" customHeight="1" x14ac:dyDescent="0.3">
      <c r="A975" t="s">
        <v>1178</v>
      </c>
      <c r="B975">
        <v>3.2</v>
      </c>
      <c r="C975">
        <v>34.119999999999997</v>
      </c>
      <c r="D975">
        <v>94.05</v>
      </c>
      <c r="E975">
        <v>10</v>
      </c>
      <c r="F975" t="s">
        <v>854</v>
      </c>
    </row>
    <row r="976" spans="1:6" ht="14" customHeight="1" x14ac:dyDescent="0.3">
      <c r="A976" t="s">
        <v>1179</v>
      </c>
      <c r="B976">
        <v>2.8</v>
      </c>
      <c r="C976">
        <v>28.42</v>
      </c>
      <c r="D976">
        <v>104.76</v>
      </c>
      <c r="E976">
        <v>11</v>
      </c>
      <c r="F976" t="s">
        <v>102</v>
      </c>
    </row>
    <row r="977" spans="1:6" ht="14" customHeight="1" x14ac:dyDescent="0.3">
      <c r="A977" t="s">
        <v>1180</v>
      </c>
      <c r="B977">
        <v>3</v>
      </c>
      <c r="C977">
        <v>28.13</v>
      </c>
      <c r="D977">
        <v>105.02</v>
      </c>
      <c r="E977">
        <v>7</v>
      </c>
      <c r="F977" t="s">
        <v>58</v>
      </c>
    </row>
    <row r="978" spans="1:6" ht="14" customHeight="1" x14ac:dyDescent="0.3">
      <c r="A978" t="s">
        <v>1181</v>
      </c>
      <c r="B978">
        <v>3.1</v>
      </c>
      <c r="C978">
        <v>28.4</v>
      </c>
      <c r="D978">
        <v>104.77</v>
      </c>
      <c r="E978">
        <v>8</v>
      </c>
      <c r="F978" t="s">
        <v>102</v>
      </c>
    </row>
    <row r="979" spans="1:6" ht="14" customHeight="1" x14ac:dyDescent="0.3">
      <c r="A979" t="s">
        <v>1182</v>
      </c>
      <c r="B979">
        <v>5.6</v>
      </c>
      <c r="C979">
        <v>28.41</v>
      </c>
      <c r="D979">
        <v>104.74</v>
      </c>
      <c r="E979">
        <v>8</v>
      </c>
      <c r="F979" t="s">
        <v>102</v>
      </c>
    </row>
    <row r="980" spans="1:6" ht="14" customHeight="1" x14ac:dyDescent="0.3">
      <c r="A980" t="s">
        <v>1183</v>
      </c>
      <c r="B980">
        <v>3.1</v>
      </c>
      <c r="C980">
        <v>28.4</v>
      </c>
      <c r="D980">
        <v>104.85</v>
      </c>
      <c r="E980">
        <v>8</v>
      </c>
      <c r="F980" t="s">
        <v>39</v>
      </c>
    </row>
    <row r="981" spans="1:6" ht="14" customHeight="1" x14ac:dyDescent="0.3">
      <c r="A981" t="s">
        <v>1184</v>
      </c>
      <c r="B981">
        <v>3</v>
      </c>
      <c r="C981">
        <v>28.4</v>
      </c>
      <c r="D981">
        <v>104.8</v>
      </c>
      <c r="E981">
        <v>15</v>
      </c>
      <c r="F981" t="s">
        <v>102</v>
      </c>
    </row>
    <row r="982" spans="1:6" ht="14" customHeight="1" x14ac:dyDescent="0.3">
      <c r="A982" t="s">
        <v>1185</v>
      </c>
      <c r="B982">
        <v>4.8</v>
      </c>
      <c r="C982">
        <v>28.4</v>
      </c>
      <c r="D982">
        <v>104.85</v>
      </c>
      <c r="E982">
        <v>10</v>
      </c>
      <c r="F982" t="s">
        <v>39</v>
      </c>
    </row>
    <row r="983" spans="1:6" ht="14" customHeight="1" x14ac:dyDescent="0.3">
      <c r="A983" t="s">
        <v>1186</v>
      </c>
      <c r="B983">
        <v>3.1</v>
      </c>
      <c r="C983">
        <v>28.44</v>
      </c>
      <c r="D983">
        <v>104.81</v>
      </c>
      <c r="E983">
        <v>8</v>
      </c>
      <c r="F983" t="s">
        <v>39</v>
      </c>
    </row>
    <row r="984" spans="1:6" ht="14" customHeight="1" x14ac:dyDescent="0.3">
      <c r="A984" t="s">
        <v>1187</v>
      </c>
      <c r="B984">
        <v>3</v>
      </c>
      <c r="C984">
        <v>28.43</v>
      </c>
      <c r="D984">
        <v>104.77</v>
      </c>
      <c r="E984">
        <v>9</v>
      </c>
      <c r="F984" t="s">
        <v>102</v>
      </c>
    </row>
    <row r="985" spans="1:6" ht="14" customHeight="1" x14ac:dyDescent="0.3">
      <c r="A985" t="s">
        <v>1188</v>
      </c>
      <c r="B985">
        <v>3.1</v>
      </c>
      <c r="C985">
        <v>31</v>
      </c>
      <c r="D985">
        <v>98.96</v>
      </c>
      <c r="E985">
        <v>7</v>
      </c>
      <c r="F985" t="s">
        <v>1189</v>
      </c>
    </row>
    <row r="986" spans="1:6" ht="14" customHeight="1" x14ac:dyDescent="0.3">
      <c r="A986" t="s">
        <v>1190</v>
      </c>
      <c r="B986">
        <v>3.1</v>
      </c>
      <c r="C986">
        <v>31.02</v>
      </c>
      <c r="D986">
        <v>98.96</v>
      </c>
      <c r="E986">
        <v>8</v>
      </c>
      <c r="F986" t="s">
        <v>1189</v>
      </c>
    </row>
    <row r="987" spans="1:6" ht="14" customHeight="1" x14ac:dyDescent="0.3">
      <c r="A987" t="s">
        <v>1191</v>
      </c>
      <c r="B987">
        <v>3.4</v>
      </c>
      <c r="C987">
        <v>28.43</v>
      </c>
      <c r="D987">
        <v>104.76</v>
      </c>
      <c r="E987">
        <v>8</v>
      </c>
      <c r="F987" t="s">
        <v>102</v>
      </c>
    </row>
    <row r="988" spans="1:6" ht="14" customHeight="1" x14ac:dyDescent="0.3">
      <c r="A988" t="s">
        <v>1192</v>
      </c>
      <c r="B988">
        <v>3.9</v>
      </c>
      <c r="C988">
        <v>28.21</v>
      </c>
      <c r="D988">
        <v>104.93</v>
      </c>
      <c r="E988">
        <v>14</v>
      </c>
      <c r="F988" t="s">
        <v>58</v>
      </c>
    </row>
    <row r="989" spans="1:6" ht="14" customHeight="1" x14ac:dyDescent="0.3">
      <c r="A989" t="s">
        <v>1193</v>
      </c>
      <c r="B989">
        <v>3</v>
      </c>
      <c r="C989">
        <v>28.4</v>
      </c>
      <c r="D989">
        <v>104.8</v>
      </c>
      <c r="E989">
        <v>9</v>
      </c>
      <c r="F989" t="s">
        <v>102</v>
      </c>
    </row>
    <row r="990" spans="1:6" ht="14" customHeight="1" x14ac:dyDescent="0.3">
      <c r="A990" t="s">
        <v>1194</v>
      </c>
      <c r="B990">
        <v>3.1</v>
      </c>
      <c r="C990">
        <v>28.43</v>
      </c>
      <c r="D990">
        <v>104.8</v>
      </c>
      <c r="E990">
        <v>9</v>
      </c>
      <c r="F990" t="s">
        <v>39</v>
      </c>
    </row>
    <row r="991" spans="1:6" ht="14" customHeight="1" x14ac:dyDescent="0.3">
      <c r="A991" t="s">
        <v>1195</v>
      </c>
      <c r="B991">
        <v>3.3</v>
      </c>
      <c r="C991">
        <v>28.42</v>
      </c>
      <c r="D991">
        <v>104.8</v>
      </c>
      <c r="E991">
        <v>13</v>
      </c>
      <c r="F991" t="s">
        <v>102</v>
      </c>
    </row>
    <row r="992" spans="1:6" ht="14" customHeight="1" x14ac:dyDescent="0.3">
      <c r="A992" t="s">
        <v>1196</v>
      </c>
      <c r="B992">
        <v>3.4</v>
      </c>
      <c r="C992">
        <v>28.39</v>
      </c>
      <c r="D992">
        <v>104.81</v>
      </c>
      <c r="E992">
        <v>8</v>
      </c>
      <c r="F992" t="s">
        <v>102</v>
      </c>
    </row>
    <row r="993" spans="1:6" ht="14" customHeight="1" x14ac:dyDescent="0.3">
      <c r="A993" t="s">
        <v>1197</v>
      </c>
      <c r="B993">
        <v>2.9</v>
      </c>
      <c r="C993">
        <v>28.42</v>
      </c>
      <c r="D993">
        <v>104.79</v>
      </c>
      <c r="E993">
        <v>8</v>
      </c>
      <c r="F993" t="s">
        <v>102</v>
      </c>
    </row>
    <row r="994" spans="1:6" ht="14" customHeight="1" x14ac:dyDescent="0.3">
      <c r="A994" t="s">
        <v>1198</v>
      </c>
      <c r="B994">
        <v>4.7</v>
      </c>
      <c r="C994">
        <v>24.98</v>
      </c>
      <c r="D994">
        <v>101.67</v>
      </c>
      <c r="E994">
        <v>10</v>
      </c>
      <c r="F994" t="s">
        <v>1199</v>
      </c>
    </row>
    <row r="995" spans="1:6" ht="14" customHeight="1" x14ac:dyDescent="0.3">
      <c r="A995" t="s">
        <v>1200</v>
      </c>
      <c r="B995">
        <v>4.0999999999999996</v>
      </c>
      <c r="C995">
        <v>28.44</v>
      </c>
      <c r="D995">
        <v>104.8</v>
      </c>
      <c r="E995">
        <v>10</v>
      </c>
      <c r="F995" t="s">
        <v>39</v>
      </c>
    </row>
    <row r="996" spans="1:6" ht="14" customHeight="1" x14ac:dyDescent="0.3">
      <c r="A996" t="s">
        <v>1201</v>
      </c>
      <c r="B996">
        <v>3.8</v>
      </c>
      <c r="C996">
        <v>28.37</v>
      </c>
      <c r="D996">
        <v>104.83</v>
      </c>
      <c r="E996">
        <v>9</v>
      </c>
      <c r="F996" t="s">
        <v>102</v>
      </c>
    </row>
    <row r="997" spans="1:6" ht="14" customHeight="1" x14ac:dyDescent="0.3">
      <c r="A997" t="s">
        <v>1202</v>
      </c>
      <c r="B997">
        <v>3.2</v>
      </c>
      <c r="C997">
        <v>28.44</v>
      </c>
      <c r="D997">
        <v>104.81</v>
      </c>
      <c r="E997">
        <v>10</v>
      </c>
      <c r="F997" t="s">
        <v>39</v>
      </c>
    </row>
    <row r="998" spans="1:6" ht="14" customHeight="1" x14ac:dyDescent="0.3">
      <c r="A998" t="s">
        <v>1203</v>
      </c>
      <c r="B998">
        <v>3.1</v>
      </c>
      <c r="C998">
        <v>28.36</v>
      </c>
      <c r="D998">
        <v>104.85</v>
      </c>
      <c r="E998">
        <v>10</v>
      </c>
      <c r="F998" t="s">
        <v>39</v>
      </c>
    </row>
    <row r="999" spans="1:6" ht="14" customHeight="1" x14ac:dyDescent="0.3">
      <c r="A999" t="s">
        <v>1204</v>
      </c>
      <c r="B999">
        <v>4.5999999999999996</v>
      </c>
      <c r="C999">
        <v>28.39</v>
      </c>
      <c r="D999">
        <v>104.82</v>
      </c>
      <c r="E999">
        <v>14</v>
      </c>
      <c r="F999" t="s">
        <v>102</v>
      </c>
    </row>
    <row r="1000" spans="1:6" ht="14" customHeight="1" x14ac:dyDescent="0.3">
      <c r="A1000" t="s">
        <v>1205</v>
      </c>
      <c r="B1000">
        <v>3</v>
      </c>
      <c r="C1000">
        <v>28.44</v>
      </c>
      <c r="D1000">
        <v>104.81</v>
      </c>
      <c r="E1000">
        <v>11</v>
      </c>
      <c r="F1000" t="s">
        <v>39</v>
      </c>
    </row>
    <row r="1001" spans="1:6" ht="14" customHeight="1" x14ac:dyDescent="0.3">
      <c r="A1001" t="s">
        <v>1206</v>
      </c>
      <c r="B1001">
        <v>3</v>
      </c>
      <c r="C1001">
        <v>28.47</v>
      </c>
      <c r="D1001">
        <v>104.81</v>
      </c>
      <c r="E1001">
        <v>13</v>
      </c>
      <c r="F1001" t="s">
        <v>39</v>
      </c>
    </row>
    <row r="1002" spans="1:6" ht="14" customHeight="1" x14ac:dyDescent="0.3">
      <c r="A1002" t="s">
        <v>1207</v>
      </c>
      <c r="B1002">
        <v>5.4</v>
      </c>
      <c r="C1002">
        <v>28.43</v>
      </c>
      <c r="D1002">
        <v>104.77</v>
      </c>
      <c r="E1002">
        <v>10</v>
      </c>
      <c r="F1002" t="s">
        <v>102</v>
      </c>
    </row>
    <row r="1003" spans="1:6" ht="14" customHeight="1" x14ac:dyDescent="0.3">
      <c r="A1003" t="s">
        <v>1208</v>
      </c>
      <c r="B1003">
        <v>3.6</v>
      </c>
      <c r="C1003">
        <v>28.37</v>
      </c>
      <c r="D1003">
        <v>104.83</v>
      </c>
      <c r="E1003">
        <v>8</v>
      </c>
      <c r="F1003" t="s">
        <v>102</v>
      </c>
    </row>
    <row r="1004" spans="1:6" ht="14" customHeight="1" x14ac:dyDescent="0.3">
      <c r="A1004" t="s">
        <v>1209</v>
      </c>
      <c r="B1004">
        <v>3.4</v>
      </c>
      <c r="C1004">
        <v>28.4</v>
      </c>
      <c r="D1004">
        <v>104.81</v>
      </c>
      <c r="E1004">
        <v>7</v>
      </c>
      <c r="F1004" t="s">
        <v>102</v>
      </c>
    </row>
    <row r="1005" spans="1:6" ht="14" customHeight="1" x14ac:dyDescent="0.3">
      <c r="A1005" t="s">
        <v>1210</v>
      </c>
      <c r="B1005">
        <v>3.2</v>
      </c>
      <c r="C1005">
        <v>28.41</v>
      </c>
      <c r="D1005">
        <v>104.82</v>
      </c>
      <c r="E1005">
        <v>8</v>
      </c>
      <c r="F1005" t="s">
        <v>102</v>
      </c>
    </row>
    <row r="1006" spans="1:6" ht="14" customHeight="1" x14ac:dyDescent="0.3">
      <c r="A1006" t="s">
        <v>1211</v>
      </c>
      <c r="B1006">
        <v>3</v>
      </c>
      <c r="C1006">
        <v>28.42</v>
      </c>
      <c r="D1006">
        <v>104.8</v>
      </c>
      <c r="E1006">
        <v>8</v>
      </c>
      <c r="F1006" t="s">
        <v>102</v>
      </c>
    </row>
    <row r="1007" spans="1:6" ht="14" customHeight="1" x14ac:dyDescent="0.3">
      <c r="A1007" t="s">
        <v>1212</v>
      </c>
      <c r="B1007">
        <v>3.6</v>
      </c>
      <c r="C1007">
        <v>28.43</v>
      </c>
      <c r="D1007">
        <v>104.78</v>
      </c>
      <c r="E1007">
        <v>8</v>
      </c>
      <c r="F1007" t="s">
        <v>102</v>
      </c>
    </row>
    <row r="1008" spans="1:6" ht="14" customHeight="1" x14ac:dyDescent="0.3">
      <c r="A1008" t="s">
        <v>1213</v>
      </c>
      <c r="B1008">
        <v>3</v>
      </c>
      <c r="C1008">
        <v>29.61</v>
      </c>
      <c r="D1008">
        <v>104.76</v>
      </c>
      <c r="E1008">
        <v>9</v>
      </c>
      <c r="F1008" t="s">
        <v>41</v>
      </c>
    </row>
    <row r="1009" spans="1:6" ht="14" customHeight="1" x14ac:dyDescent="0.3">
      <c r="A1009" t="s">
        <v>1214</v>
      </c>
      <c r="B1009">
        <v>3.1</v>
      </c>
      <c r="C1009">
        <v>28.41</v>
      </c>
      <c r="D1009">
        <v>104.8</v>
      </c>
      <c r="E1009">
        <v>8</v>
      </c>
      <c r="F1009" t="s">
        <v>102</v>
      </c>
    </row>
    <row r="1010" spans="1:6" ht="14" customHeight="1" x14ac:dyDescent="0.3">
      <c r="A1010" t="s">
        <v>1215</v>
      </c>
      <c r="B1010">
        <v>3.4</v>
      </c>
      <c r="C1010">
        <v>28.43</v>
      </c>
      <c r="D1010">
        <v>104.81</v>
      </c>
      <c r="E1010">
        <v>10</v>
      </c>
      <c r="F1010" t="s">
        <v>39</v>
      </c>
    </row>
    <row r="1011" spans="1:6" ht="14" customHeight="1" x14ac:dyDescent="0.3">
      <c r="A1011" t="s">
        <v>1216</v>
      </c>
      <c r="B1011">
        <v>3</v>
      </c>
      <c r="C1011">
        <v>28.43</v>
      </c>
      <c r="D1011">
        <v>104.8</v>
      </c>
      <c r="E1011">
        <v>16</v>
      </c>
      <c r="F1011" t="s">
        <v>39</v>
      </c>
    </row>
    <row r="1012" spans="1:6" ht="14" customHeight="1" x14ac:dyDescent="0.3">
      <c r="A1012" t="s">
        <v>1217</v>
      </c>
      <c r="B1012">
        <v>2.9</v>
      </c>
      <c r="C1012">
        <v>28.46</v>
      </c>
      <c r="D1012">
        <v>104.79</v>
      </c>
      <c r="E1012">
        <v>10</v>
      </c>
      <c r="F1012" t="s">
        <v>39</v>
      </c>
    </row>
    <row r="1013" spans="1:6" ht="14" customHeight="1" x14ac:dyDescent="0.3">
      <c r="A1013" t="s">
        <v>1218</v>
      </c>
      <c r="B1013">
        <v>3.7</v>
      </c>
      <c r="C1013">
        <v>28.41</v>
      </c>
      <c r="D1013">
        <v>104.75</v>
      </c>
      <c r="E1013">
        <v>9</v>
      </c>
      <c r="F1013" t="s">
        <v>102</v>
      </c>
    </row>
    <row r="1014" spans="1:6" ht="14" customHeight="1" x14ac:dyDescent="0.3">
      <c r="A1014" t="s">
        <v>1219</v>
      </c>
      <c r="B1014">
        <v>3.4</v>
      </c>
      <c r="C1014">
        <v>28.4</v>
      </c>
      <c r="D1014">
        <v>104.75</v>
      </c>
      <c r="E1014">
        <v>15</v>
      </c>
      <c r="F1014" t="s">
        <v>102</v>
      </c>
    </row>
    <row r="1015" spans="1:6" ht="14" customHeight="1" x14ac:dyDescent="0.3">
      <c r="A1015" t="s">
        <v>1220</v>
      </c>
      <c r="B1015">
        <v>2.9</v>
      </c>
      <c r="C1015">
        <v>28.41</v>
      </c>
      <c r="D1015">
        <v>104.79</v>
      </c>
      <c r="E1015">
        <v>6</v>
      </c>
      <c r="F1015" t="s">
        <v>102</v>
      </c>
    </row>
    <row r="1016" spans="1:6" ht="14" customHeight="1" x14ac:dyDescent="0.3">
      <c r="A1016" t="s">
        <v>1221</v>
      </c>
      <c r="B1016">
        <v>3.1</v>
      </c>
      <c r="C1016">
        <v>28.41</v>
      </c>
      <c r="D1016">
        <v>104.76</v>
      </c>
      <c r="E1016">
        <v>14</v>
      </c>
      <c r="F1016" t="s">
        <v>102</v>
      </c>
    </row>
    <row r="1017" spans="1:6" ht="14" customHeight="1" x14ac:dyDescent="0.3">
      <c r="A1017" t="s">
        <v>1222</v>
      </c>
      <c r="B1017">
        <v>3.2</v>
      </c>
      <c r="C1017">
        <v>28.41</v>
      </c>
      <c r="D1017">
        <v>104.76</v>
      </c>
      <c r="E1017">
        <v>5</v>
      </c>
      <c r="F1017" t="s">
        <v>102</v>
      </c>
    </row>
    <row r="1018" spans="1:6" ht="14" customHeight="1" x14ac:dyDescent="0.3">
      <c r="A1018" t="s">
        <v>1223</v>
      </c>
      <c r="B1018">
        <v>3.1</v>
      </c>
      <c r="C1018">
        <v>28.39</v>
      </c>
      <c r="D1018">
        <v>104.84</v>
      </c>
      <c r="E1018">
        <v>7</v>
      </c>
      <c r="F1018" t="s">
        <v>39</v>
      </c>
    </row>
    <row r="1019" spans="1:6" ht="14" customHeight="1" x14ac:dyDescent="0.3">
      <c r="A1019" t="s">
        <v>1224</v>
      </c>
      <c r="B1019">
        <v>3</v>
      </c>
      <c r="C1019">
        <v>28.42</v>
      </c>
      <c r="D1019">
        <v>104.76</v>
      </c>
      <c r="E1019">
        <v>9</v>
      </c>
      <c r="F1019" t="s">
        <v>102</v>
      </c>
    </row>
    <row r="1020" spans="1:6" ht="14" customHeight="1" x14ac:dyDescent="0.3">
      <c r="A1020" t="s">
        <v>1225</v>
      </c>
      <c r="B1020">
        <v>3.4</v>
      </c>
      <c r="C1020">
        <v>28.41</v>
      </c>
      <c r="D1020">
        <v>104.77</v>
      </c>
      <c r="E1020">
        <v>8</v>
      </c>
      <c r="F1020" t="s">
        <v>102</v>
      </c>
    </row>
    <row r="1021" spans="1:6" ht="14" customHeight="1" x14ac:dyDescent="0.3">
      <c r="A1021" t="s">
        <v>1226</v>
      </c>
      <c r="B1021">
        <v>2.9</v>
      </c>
      <c r="C1021">
        <v>28.41</v>
      </c>
      <c r="D1021">
        <v>104.77</v>
      </c>
      <c r="E1021">
        <v>7</v>
      </c>
      <c r="F1021" t="s">
        <v>102</v>
      </c>
    </row>
    <row r="1022" spans="1:6" ht="14" customHeight="1" x14ac:dyDescent="0.3">
      <c r="A1022" t="s">
        <v>1227</v>
      </c>
      <c r="B1022">
        <v>3</v>
      </c>
      <c r="C1022">
        <v>28.38</v>
      </c>
      <c r="D1022">
        <v>104.89</v>
      </c>
      <c r="E1022">
        <v>8</v>
      </c>
      <c r="F1022" t="s">
        <v>39</v>
      </c>
    </row>
    <row r="1023" spans="1:6" ht="14" customHeight="1" x14ac:dyDescent="0.3">
      <c r="A1023" t="s">
        <v>1228</v>
      </c>
      <c r="B1023">
        <v>3</v>
      </c>
      <c r="C1023">
        <v>28.39</v>
      </c>
      <c r="D1023">
        <v>104.81</v>
      </c>
      <c r="E1023">
        <v>8</v>
      </c>
      <c r="F1023" t="s">
        <v>102</v>
      </c>
    </row>
    <row r="1024" spans="1:6" ht="14" customHeight="1" x14ac:dyDescent="0.3">
      <c r="A1024" t="s">
        <v>1229</v>
      </c>
      <c r="B1024">
        <v>3</v>
      </c>
      <c r="C1024">
        <v>28.4</v>
      </c>
      <c r="D1024">
        <v>104.82</v>
      </c>
      <c r="E1024">
        <v>10</v>
      </c>
      <c r="F1024" t="s">
        <v>102</v>
      </c>
    </row>
    <row r="1025" spans="1:6" ht="14" customHeight="1" x14ac:dyDescent="0.3">
      <c r="A1025" t="s">
        <v>1230</v>
      </c>
      <c r="B1025">
        <v>3.3</v>
      </c>
      <c r="C1025">
        <v>28.39</v>
      </c>
      <c r="D1025">
        <v>104.85</v>
      </c>
      <c r="E1025">
        <v>10</v>
      </c>
      <c r="F1025" t="s">
        <v>39</v>
      </c>
    </row>
    <row r="1026" spans="1:6" ht="14" customHeight="1" x14ac:dyDescent="0.3">
      <c r="A1026" t="s">
        <v>1231</v>
      </c>
      <c r="B1026">
        <v>3.7</v>
      </c>
      <c r="C1026">
        <v>28.43</v>
      </c>
      <c r="D1026">
        <v>104.75</v>
      </c>
      <c r="E1026">
        <v>10</v>
      </c>
      <c r="F1026" t="s">
        <v>39</v>
      </c>
    </row>
    <row r="1027" spans="1:6" ht="14" customHeight="1" x14ac:dyDescent="0.3">
      <c r="A1027" t="s">
        <v>1232</v>
      </c>
      <c r="B1027">
        <v>3.1</v>
      </c>
      <c r="C1027">
        <v>28.36</v>
      </c>
      <c r="D1027">
        <v>104.88</v>
      </c>
      <c r="E1027">
        <v>11</v>
      </c>
      <c r="F1027" t="s">
        <v>39</v>
      </c>
    </row>
    <row r="1028" spans="1:6" ht="14" customHeight="1" x14ac:dyDescent="0.3">
      <c r="A1028" t="s">
        <v>1233</v>
      </c>
      <c r="B1028">
        <v>3.7</v>
      </c>
      <c r="C1028">
        <v>28.39</v>
      </c>
      <c r="D1028">
        <v>104.8</v>
      </c>
      <c r="E1028">
        <v>10</v>
      </c>
      <c r="F1028" t="s">
        <v>102</v>
      </c>
    </row>
    <row r="1029" spans="1:6" ht="14" customHeight="1" x14ac:dyDescent="0.3">
      <c r="A1029" t="s">
        <v>1234</v>
      </c>
      <c r="B1029">
        <v>5.3</v>
      </c>
      <c r="C1029">
        <v>28.37</v>
      </c>
      <c r="D1029">
        <v>104.89</v>
      </c>
      <c r="E1029">
        <v>17</v>
      </c>
      <c r="F1029" t="s">
        <v>39</v>
      </c>
    </row>
    <row r="1030" spans="1:6" ht="14" customHeight="1" x14ac:dyDescent="0.3">
      <c r="A1030" t="s">
        <v>1235</v>
      </c>
      <c r="B1030">
        <v>3.8</v>
      </c>
      <c r="C1030">
        <v>28.4</v>
      </c>
      <c r="D1030">
        <v>104.81</v>
      </c>
      <c r="E1030">
        <v>11</v>
      </c>
      <c r="F1030" t="s">
        <v>102</v>
      </c>
    </row>
    <row r="1031" spans="1:6" ht="14" customHeight="1" x14ac:dyDescent="0.3">
      <c r="A1031" t="s">
        <v>1236</v>
      </c>
      <c r="B1031">
        <v>3.9</v>
      </c>
      <c r="C1031">
        <v>28.41</v>
      </c>
      <c r="D1031">
        <v>104.79</v>
      </c>
      <c r="E1031">
        <v>9</v>
      </c>
      <c r="F1031" t="s">
        <v>102</v>
      </c>
    </row>
    <row r="1032" spans="1:6" ht="14" customHeight="1" x14ac:dyDescent="0.3">
      <c r="A1032" t="s">
        <v>1237</v>
      </c>
      <c r="B1032">
        <v>4.5</v>
      </c>
      <c r="C1032">
        <v>28.38</v>
      </c>
      <c r="D1032">
        <v>104.87</v>
      </c>
      <c r="E1032">
        <v>14</v>
      </c>
      <c r="F1032" t="s">
        <v>39</v>
      </c>
    </row>
    <row r="1033" spans="1:6" ht="14" customHeight="1" x14ac:dyDescent="0.3">
      <c r="A1033" t="s">
        <v>1238</v>
      </c>
      <c r="B1033">
        <v>3</v>
      </c>
      <c r="C1033">
        <v>28.36</v>
      </c>
      <c r="D1033">
        <v>104.88</v>
      </c>
      <c r="E1033">
        <v>9</v>
      </c>
      <c r="F1033" t="s">
        <v>39</v>
      </c>
    </row>
    <row r="1034" spans="1:6" ht="14" customHeight="1" x14ac:dyDescent="0.3">
      <c r="A1034" t="s">
        <v>1239</v>
      </c>
      <c r="B1034">
        <v>3.4</v>
      </c>
      <c r="C1034">
        <v>28.41</v>
      </c>
      <c r="D1034">
        <v>104.75</v>
      </c>
      <c r="E1034">
        <v>7</v>
      </c>
      <c r="F1034" t="s">
        <v>102</v>
      </c>
    </row>
    <row r="1035" spans="1:6" ht="14" customHeight="1" x14ac:dyDescent="0.3">
      <c r="A1035" t="s">
        <v>1240</v>
      </c>
      <c r="B1035">
        <v>3.1</v>
      </c>
      <c r="C1035">
        <v>28.38</v>
      </c>
      <c r="D1035">
        <v>104.87</v>
      </c>
      <c r="E1035">
        <v>8</v>
      </c>
      <c r="F1035" t="s">
        <v>39</v>
      </c>
    </row>
    <row r="1036" spans="1:6" ht="14" customHeight="1" x14ac:dyDescent="0.3">
      <c r="A1036" t="s">
        <v>1241</v>
      </c>
      <c r="B1036">
        <v>3.1</v>
      </c>
      <c r="C1036">
        <v>28.39</v>
      </c>
      <c r="D1036">
        <v>104.81</v>
      </c>
      <c r="E1036">
        <v>9</v>
      </c>
      <c r="F1036" t="s">
        <v>102</v>
      </c>
    </row>
    <row r="1037" spans="1:6" ht="14" customHeight="1" x14ac:dyDescent="0.3">
      <c r="A1037" t="s">
        <v>1242</v>
      </c>
      <c r="B1037">
        <v>2.9</v>
      </c>
      <c r="C1037">
        <v>28.4</v>
      </c>
      <c r="D1037">
        <v>104.84</v>
      </c>
      <c r="E1037">
        <v>8</v>
      </c>
      <c r="F1037" t="s">
        <v>39</v>
      </c>
    </row>
    <row r="1038" spans="1:6" ht="14" customHeight="1" x14ac:dyDescent="0.3">
      <c r="A1038" t="s">
        <v>1243</v>
      </c>
      <c r="B1038">
        <v>3.1</v>
      </c>
      <c r="C1038">
        <v>28.41</v>
      </c>
      <c r="D1038">
        <v>104.8</v>
      </c>
      <c r="E1038">
        <v>10</v>
      </c>
      <c r="F1038" t="s">
        <v>102</v>
      </c>
    </row>
    <row r="1039" spans="1:6" ht="14" customHeight="1" x14ac:dyDescent="0.3">
      <c r="A1039" t="s">
        <v>1244</v>
      </c>
      <c r="B1039">
        <v>3.8</v>
      </c>
      <c r="C1039">
        <v>28.39</v>
      </c>
      <c r="D1039">
        <v>104.92</v>
      </c>
      <c r="E1039">
        <v>11</v>
      </c>
      <c r="F1039" t="s">
        <v>39</v>
      </c>
    </row>
    <row r="1040" spans="1:6" ht="14" customHeight="1" x14ac:dyDescent="0.3">
      <c r="A1040" t="s">
        <v>1245</v>
      </c>
      <c r="B1040">
        <v>4.2</v>
      </c>
      <c r="C1040">
        <v>28.39</v>
      </c>
      <c r="D1040">
        <v>104.87</v>
      </c>
      <c r="E1040">
        <v>10</v>
      </c>
      <c r="F1040" t="s">
        <v>39</v>
      </c>
    </row>
    <row r="1041" spans="1:6" ht="14" customHeight="1" x14ac:dyDescent="0.3">
      <c r="A1041" t="s">
        <v>1246</v>
      </c>
      <c r="B1041">
        <v>4.0999999999999996</v>
      </c>
      <c r="C1041">
        <v>28.39</v>
      </c>
      <c r="D1041">
        <v>104.85</v>
      </c>
      <c r="E1041">
        <v>10</v>
      </c>
      <c r="F1041" t="s">
        <v>39</v>
      </c>
    </row>
    <row r="1042" spans="1:6" ht="14" customHeight="1" x14ac:dyDescent="0.3">
      <c r="A1042" t="s">
        <v>1247</v>
      </c>
      <c r="B1042">
        <v>5.0999999999999996</v>
      </c>
      <c r="C1042">
        <v>28.43</v>
      </c>
      <c r="D1042">
        <v>104.77</v>
      </c>
      <c r="E1042">
        <v>16</v>
      </c>
      <c r="F1042" t="s">
        <v>102</v>
      </c>
    </row>
    <row r="1043" spans="1:6" ht="14" customHeight="1" x14ac:dyDescent="0.3">
      <c r="A1043" t="s">
        <v>1248</v>
      </c>
      <c r="B1043">
        <v>3</v>
      </c>
      <c r="C1043">
        <v>28.4</v>
      </c>
      <c r="D1043">
        <v>104.9</v>
      </c>
      <c r="E1043">
        <v>8</v>
      </c>
      <c r="F1043" t="s">
        <v>39</v>
      </c>
    </row>
    <row r="1044" spans="1:6" ht="14" customHeight="1" x14ac:dyDescent="0.3">
      <c r="A1044" t="s">
        <v>1249</v>
      </c>
      <c r="B1044">
        <v>2.9</v>
      </c>
      <c r="C1044">
        <v>28.35</v>
      </c>
      <c r="D1044">
        <v>104.88</v>
      </c>
      <c r="E1044">
        <v>13</v>
      </c>
      <c r="F1044" t="s">
        <v>39</v>
      </c>
    </row>
    <row r="1045" spans="1:6" ht="14" customHeight="1" x14ac:dyDescent="0.3">
      <c r="A1045" t="s">
        <v>1250</v>
      </c>
      <c r="B1045">
        <v>3.6</v>
      </c>
      <c r="C1045">
        <v>28.39</v>
      </c>
      <c r="D1045">
        <v>104.84</v>
      </c>
      <c r="E1045">
        <v>10</v>
      </c>
      <c r="F1045" t="s">
        <v>39</v>
      </c>
    </row>
    <row r="1046" spans="1:6" ht="14" customHeight="1" x14ac:dyDescent="0.3">
      <c r="A1046" t="s">
        <v>1251</v>
      </c>
      <c r="B1046">
        <v>6</v>
      </c>
      <c r="C1046">
        <v>28.34</v>
      </c>
      <c r="D1046">
        <v>104.9</v>
      </c>
      <c r="E1046">
        <v>16</v>
      </c>
      <c r="F1046" t="s">
        <v>39</v>
      </c>
    </row>
    <row r="1047" spans="1:6" ht="14" customHeight="1" x14ac:dyDescent="0.3">
      <c r="A1047" t="s">
        <v>1252</v>
      </c>
      <c r="B1047">
        <v>3.6</v>
      </c>
      <c r="C1047">
        <v>33.33</v>
      </c>
      <c r="D1047">
        <v>103.75</v>
      </c>
      <c r="E1047">
        <v>7</v>
      </c>
      <c r="F1047" t="s">
        <v>444</v>
      </c>
    </row>
    <row r="1048" spans="1:6" ht="14" customHeight="1" x14ac:dyDescent="0.3">
      <c r="A1048" t="s">
        <v>1253</v>
      </c>
      <c r="B1048">
        <v>2.2999999999999998</v>
      </c>
      <c r="C1048">
        <v>26.48</v>
      </c>
      <c r="D1048">
        <v>106.74</v>
      </c>
      <c r="E1048">
        <v>8</v>
      </c>
      <c r="F1048" t="s">
        <v>1254</v>
      </c>
    </row>
    <row r="1049" spans="1:6" ht="14" customHeight="1" x14ac:dyDescent="0.3">
      <c r="A1049" t="s">
        <v>1255</v>
      </c>
      <c r="B1049">
        <v>3</v>
      </c>
      <c r="C1049">
        <v>28.11</v>
      </c>
      <c r="D1049">
        <v>103.64</v>
      </c>
      <c r="E1049">
        <v>5</v>
      </c>
      <c r="F1049" t="s">
        <v>981</v>
      </c>
    </row>
    <row r="1050" spans="1:6" ht="14" customHeight="1" x14ac:dyDescent="0.3">
      <c r="A1050" t="s">
        <v>1256</v>
      </c>
      <c r="B1050">
        <v>4.0999999999999996</v>
      </c>
      <c r="C1050">
        <v>28.11</v>
      </c>
      <c r="D1050">
        <v>103.63</v>
      </c>
      <c r="E1050">
        <v>8</v>
      </c>
      <c r="F1050" t="s">
        <v>981</v>
      </c>
    </row>
    <row r="1051" spans="1:6" ht="14" customHeight="1" x14ac:dyDescent="0.3">
      <c r="A1051" t="s">
        <v>1257</v>
      </c>
      <c r="B1051">
        <v>2.9</v>
      </c>
      <c r="C1051">
        <v>33.32</v>
      </c>
      <c r="D1051">
        <v>105.19</v>
      </c>
      <c r="E1051">
        <v>10</v>
      </c>
      <c r="F1051" t="s">
        <v>1258</v>
      </c>
    </row>
    <row r="1052" spans="1:6" ht="14" customHeight="1" x14ac:dyDescent="0.3">
      <c r="A1052" t="s">
        <v>1259</v>
      </c>
      <c r="B1052">
        <v>3</v>
      </c>
      <c r="C1052">
        <v>27.56</v>
      </c>
      <c r="D1052">
        <v>101.22</v>
      </c>
      <c r="E1052">
        <v>17</v>
      </c>
      <c r="F1052" t="s">
        <v>67</v>
      </c>
    </row>
    <row r="1053" spans="1:6" ht="14" customHeight="1" x14ac:dyDescent="0.3">
      <c r="A1053" t="s">
        <v>1260</v>
      </c>
      <c r="B1053">
        <v>2.4</v>
      </c>
      <c r="C1053">
        <v>28.08</v>
      </c>
      <c r="D1053">
        <v>103.58</v>
      </c>
      <c r="E1053">
        <v>11</v>
      </c>
      <c r="F1053" t="s">
        <v>981</v>
      </c>
    </row>
    <row r="1054" spans="1:6" ht="14" customHeight="1" x14ac:dyDescent="0.3">
      <c r="A1054" t="s">
        <v>1261</v>
      </c>
      <c r="B1054">
        <v>2.5</v>
      </c>
      <c r="C1054">
        <v>25.55</v>
      </c>
      <c r="D1054">
        <v>105.71</v>
      </c>
      <c r="E1054">
        <v>6</v>
      </c>
      <c r="F1054" t="s">
        <v>1262</v>
      </c>
    </row>
    <row r="1055" spans="1:6" ht="14" customHeight="1" x14ac:dyDescent="0.3">
      <c r="A1055" t="s">
        <v>1263</v>
      </c>
      <c r="B1055">
        <v>3.2</v>
      </c>
      <c r="C1055">
        <v>24.44</v>
      </c>
      <c r="D1055">
        <v>102.75</v>
      </c>
      <c r="E1055">
        <v>15</v>
      </c>
      <c r="F1055" t="s">
        <v>1093</v>
      </c>
    </row>
    <row r="1056" spans="1:6" ht="14" customHeight="1" x14ac:dyDescent="0.3">
      <c r="A1056" t="s">
        <v>1264</v>
      </c>
      <c r="B1056">
        <v>3</v>
      </c>
      <c r="C1056">
        <v>25.77</v>
      </c>
      <c r="D1056">
        <v>99</v>
      </c>
      <c r="E1056">
        <v>8</v>
      </c>
      <c r="F1056" t="s">
        <v>466</v>
      </c>
    </row>
    <row r="1057" spans="1:6" ht="14" customHeight="1" x14ac:dyDescent="0.3">
      <c r="A1057" t="s">
        <v>1265</v>
      </c>
      <c r="B1057">
        <v>2.8</v>
      </c>
      <c r="C1057">
        <v>24.43</v>
      </c>
      <c r="D1057">
        <v>102.74</v>
      </c>
      <c r="E1057">
        <v>15</v>
      </c>
      <c r="F1057" t="s">
        <v>1093</v>
      </c>
    </row>
    <row r="1058" spans="1:6" ht="14" customHeight="1" x14ac:dyDescent="0.3">
      <c r="A1058" t="s">
        <v>1266</v>
      </c>
      <c r="B1058">
        <v>2.8</v>
      </c>
      <c r="C1058">
        <v>29.24</v>
      </c>
      <c r="D1058">
        <v>101.85</v>
      </c>
      <c r="E1058">
        <v>21</v>
      </c>
      <c r="F1058" t="s">
        <v>1267</v>
      </c>
    </row>
    <row r="1059" spans="1:6" ht="14" customHeight="1" x14ac:dyDescent="0.3">
      <c r="A1059" t="s">
        <v>1268</v>
      </c>
      <c r="B1059">
        <v>2.8</v>
      </c>
      <c r="C1059">
        <v>26.94</v>
      </c>
      <c r="D1059">
        <v>102.94</v>
      </c>
      <c r="E1059">
        <v>12</v>
      </c>
      <c r="F1059" t="s">
        <v>299</v>
      </c>
    </row>
    <row r="1060" spans="1:6" ht="14" customHeight="1" x14ac:dyDescent="0.3">
      <c r="A1060" t="s">
        <v>1269</v>
      </c>
      <c r="B1060">
        <v>2.8</v>
      </c>
      <c r="C1060">
        <v>28.07</v>
      </c>
      <c r="D1060">
        <v>103.61</v>
      </c>
      <c r="E1060">
        <v>5</v>
      </c>
      <c r="F1060" t="s">
        <v>981</v>
      </c>
    </row>
    <row r="1061" spans="1:6" ht="14" customHeight="1" x14ac:dyDescent="0.3">
      <c r="A1061" t="s">
        <v>1270</v>
      </c>
      <c r="B1061">
        <v>3</v>
      </c>
      <c r="C1061">
        <v>32.01</v>
      </c>
      <c r="D1061">
        <v>104.41</v>
      </c>
      <c r="E1061">
        <v>17</v>
      </c>
      <c r="F1061" t="s">
        <v>320</v>
      </c>
    </row>
    <row r="1062" spans="1:6" ht="14" customHeight="1" x14ac:dyDescent="0.3">
      <c r="A1062" t="s">
        <v>1271</v>
      </c>
      <c r="B1062">
        <v>3.5</v>
      </c>
      <c r="C1062">
        <v>24.34</v>
      </c>
      <c r="D1062">
        <v>99.98</v>
      </c>
      <c r="E1062">
        <v>10</v>
      </c>
      <c r="F1062" t="s">
        <v>364</v>
      </c>
    </row>
    <row r="1063" spans="1:6" ht="14" customHeight="1" x14ac:dyDescent="0.3">
      <c r="A1063" t="s">
        <v>1272</v>
      </c>
      <c r="B1063">
        <v>4.7</v>
      </c>
      <c r="C1063">
        <v>28.07</v>
      </c>
      <c r="D1063">
        <v>103.53</v>
      </c>
      <c r="E1063">
        <v>10</v>
      </c>
      <c r="F1063" t="s">
        <v>981</v>
      </c>
    </row>
    <row r="1064" spans="1:6" ht="14" customHeight="1" x14ac:dyDescent="0.3">
      <c r="A1064" t="s">
        <v>1273</v>
      </c>
      <c r="B1064">
        <v>3.1</v>
      </c>
      <c r="C1064">
        <v>34.270000000000003</v>
      </c>
      <c r="D1064">
        <v>104.79</v>
      </c>
      <c r="E1064">
        <v>12</v>
      </c>
      <c r="F1064" t="s">
        <v>1274</v>
      </c>
    </row>
    <row r="1065" spans="1:6" ht="14" customHeight="1" x14ac:dyDescent="0.3">
      <c r="A1065" t="s">
        <v>1275</v>
      </c>
      <c r="B1065">
        <v>2.8</v>
      </c>
      <c r="C1065">
        <v>34.99</v>
      </c>
      <c r="D1065">
        <v>103.72</v>
      </c>
      <c r="E1065">
        <v>12</v>
      </c>
      <c r="F1065" t="s">
        <v>112</v>
      </c>
    </row>
    <row r="1066" spans="1:6" ht="14" customHeight="1" x14ac:dyDescent="0.3">
      <c r="A1066" t="s">
        <v>1276</v>
      </c>
      <c r="B1066">
        <v>3.1</v>
      </c>
      <c r="C1066">
        <v>33.44</v>
      </c>
      <c r="D1066">
        <v>94.47</v>
      </c>
      <c r="E1066">
        <v>9</v>
      </c>
      <c r="F1066" t="s">
        <v>494</v>
      </c>
    </row>
    <row r="1067" spans="1:6" ht="14" customHeight="1" x14ac:dyDescent="0.3">
      <c r="A1067" t="s">
        <v>1277</v>
      </c>
      <c r="B1067">
        <v>5.2</v>
      </c>
      <c r="C1067">
        <v>26.13</v>
      </c>
      <c r="D1067">
        <v>95.71</v>
      </c>
      <c r="E1067">
        <v>100</v>
      </c>
      <c r="F1067" t="s">
        <v>1278</v>
      </c>
    </row>
    <row r="1068" spans="1:6" ht="14" customHeight="1" x14ac:dyDescent="0.3">
      <c r="A1068" t="s">
        <v>1279</v>
      </c>
      <c r="B1068">
        <v>2.8</v>
      </c>
      <c r="C1068">
        <v>32.97</v>
      </c>
      <c r="D1068">
        <v>105.54</v>
      </c>
      <c r="E1068">
        <v>11</v>
      </c>
      <c r="F1068" t="s">
        <v>1258</v>
      </c>
    </row>
    <row r="1069" spans="1:6" ht="14" customHeight="1" x14ac:dyDescent="0.3">
      <c r="A1069" t="s">
        <v>1280</v>
      </c>
      <c r="B1069">
        <v>4.5</v>
      </c>
      <c r="C1069">
        <v>30.43</v>
      </c>
      <c r="D1069">
        <v>103.01</v>
      </c>
      <c r="E1069">
        <v>14</v>
      </c>
      <c r="F1069" t="s">
        <v>411</v>
      </c>
    </row>
    <row r="1070" spans="1:6" ht="14" customHeight="1" x14ac:dyDescent="0.3">
      <c r="A1070" t="s">
        <v>1281</v>
      </c>
      <c r="B1070">
        <v>3.3</v>
      </c>
      <c r="C1070">
        <v>28.14</v>
      </c>
      <c r="D1070">
        <v>104.76</v>
      </c>
      <c r="E1070">
        <v>11</v>
      </c>
      <c r="F1070" t="s">
        <v>102</v>
      </c>
    </row>
    <row r="1071" spans="1:6" ht="14" customHeight="1" x14ac:dyDescent="0.3">
      <c r="A1071" t="s">
        <v>1282</v>
      </c>
      <c r="B1071">
        <v>3.3</v>
      </c>
      <c r="C1071">
        <v>28.08</v>
      </c>
      <c r="D1071">
        <v>103.35</v>
      </c>
      <c r="E1071">
        <v>19</v>
      </c>
      <c r="F1071" t="s">
        <v>587</v>
      </c>
    </row>
    <row r="1072" spans="1:6" ht="14" customHeight="1" x14ac:dyDescent="0.3">
      <c r="A1072" t="s">
        <v>1283</v>
      </c>
      <c r="B1072">
        <v>6.3</v>
      </c>
      <c r="C1072">
        <v>28.4</v>
      </c>
      <c r="D1072">
        <v>94.61</v>
      </c>
      <c r="E1072">
        <v>10</v>
      </c>
      <c r="F1072" t="s">
        <v>31</v>
      </c>
    </row>
    <row r="1073" spans="1:6" ht="14" customHeight="1" x14ac:dyDescent="0.3">
      <c r="A1073" t="s">
        <v>1284</v>
      </c>
      <c r="B1073">
        <v>3.4</v>
      </c>
      <c r="C1073">
        <v>32.33</v>
      </c>
      <c r="D1073">
        <v>105.13</v>
      </c>
      <c r="E1073">
        <v>23</v>
      </c>
      <c r="F1073" t="s">
        <v>76</v>
      </c>
    </row>
    <row r="1074" spans="1:6" ht="14" customHeight="1" x14ac:dyDescent="0.3">
      <c r="A1074" t="s">
        <v>1285</v>
      </c>
      <c r="B1074">
        <v>3.2</v>
      </c>
      <c r="C1074">
        <v>28.07</v>
      </c>
      <c r="D1074">
        <v>103.55</v>
      </c>
      <c r="E1074">
        <v>8</v>
      </c>
      <c r="F1074" t="s">
        <v>981</v>
      </c>
    </row>
    <row r="1075" spans="1:6" ht="14" customHeight="1" x14ac:dyDescent="0.3">
      <c r="A1075" t="s">
        <v>1286</v>
      </c>
      <c r="B1075">
        <v>3.3</v>
      </c>
      <c r="C1075">
        <v>33.270000000000003</v>
      </c>
      <c r="D1075">
        <v>96.12</v>
      </c>
      <c r="E1075">
        <v>10</v>
      </c>
      <c r="F1075" t="s">
        <v>424</v>
      </c>
    </row>
    <row r="1076" spans="1:6" ht="14" customHeight="1" x14ac:dyDescent="0.3">
      <c r="A1076" t="s">
        <v>1287</v>
      </c>
      <c r="B1076">
        <v>3.6</v>
      </c>
      <c r="C1076">
        <v>33.340000000000003</v>
      </c>
      <c r="D1076">
        <v>96.16</v>
      </c>
      <c r="E1076">
        <v>10</v>
      </c>
      <c r="F1076" t="s">
        <v>424</v>
      </c>
    </row>
    <row r="1077" spans="1:6" ht="14" customHeight="1" x14ac:dyDescent="0.3">
      <c r="A1077" t="s">
        <v>1288</v>
      </c>
      <c r="B1077">
        <v>3.4</v>
      </c>
      <c r="C1077">
        <v>31.97</v>
      </c>
      <c r="D1077">
        <v>101.8</v>
      </c>
      <c r="E1077">
        <v>18</v>
      </c>
      <c r="F1077" t="s">
        <v>383</v>
      </c>
    </row>
    <row r="1078" spans="1:6" ht="14" customHeight="1" x14ac:dyDescent="0.3">
      <c r="A1078" t="s">
        <v>1289</v>
      </c>
      <c r="B1078">
        <v>3.1</v>
      </c>
      <c r="C1078">
        <v>28.93</v>
      </c>
      <c r="D1078">
        <v>105.42</v>
      </c>
      <c r="E1078">
        <v>10</v>
      </c>
      <c r="F1078" t="s">
        <v>353</v>
      </c>
    </row>
    <row r="1079" spans="1:6" ht="14" customHeight="1" x14ac:dyDescent="0.3">
      <c r="A1079" t="s">
        <v>1290</v>
      </c>
      <c r="B1079">
        <v>3.8</v>
      </c>
      <c r="C1079">
        <v>33.340000000000003</v>
      </c>
      <c r="D1079">
        <v>96.24</v>
      </c>
      <c r="E1079">
        <v>9</v>
      </c>
      <c r="F1079" t="s">
        <v>424</v>
      </c>
    </row>
    <row r="1080" spans="1:6" ht="14" customHeight="1" x14ac:dyDescent="0.3">
      <c r="A1080" t="s">
        <v>1291</v>
      </c>
      <c r="B1080">
        <v>3</v>
      </c>
      <c r="C1080">
        <v>28.2</v>
      </c>
      <c r="D1080">
        <v>104.84</v>
      </c>
      <c r="E1080">
        <v>8</v>
      </c>
      <c r="F1080" t="s">
        <v>102</v>
      </c>
    </row>
    <row r="1081" spans="1:6" ht="14" customHeight="1" x14ac:dyDescent="0.3">
      <c r="A1081" t="s">
        <v>1292</v>
      </c>
      <c r="B1081">
        <v>4.3</v>
      </c>
      <c r="C1081">
        <v>34.97</v>
      </c>
      <c r="D1081">
        <v>101.83</v>
      </c>
      <c r="E1081">
        <v>10</v>
      </c>
      <c r="F1081" t="s">
        <v>1293</v>
      </c>
    </row>
    <row r="1082" spans="1:6" ht="14" customHeight="1" x14ac:dyDescent="0.3">
      <c r="A1082" t="s">
        <v>1294</v>
      </c>
      <c r="B1082">
        <v>3.3</v>
      </c>
      <c r="C1082">
        <v>29.45</v>
      </c>
      <c r="D1082">
        <v>104.53</v>
      </c>
      <c r="E1082">
        <v>8</v>
      </c>
      <c r="F1082" t="s">
        <v>164</v>
      </c>
    </row>
    <row r="1083" spans="1:6" ht="14" customHeight="1" x14ac:dyDescent="0.3">
      <c r="A1083" t="s">
        <v>1295</v>
      </c>
      <c r="B1083">
        <v>3.1</v>
      </c>
      <c r="C1083">
        <v>25.41</v>
      </c>
      <c r="D1083">
        <v>98.62</v>
      </c>
      <c r="E1083">
        <v>8</v>
      </c>
      <c r="F1083" t="s">
        <v>434</v>
      </c>
    </row>
    <row r="1084" spans="1:6" ht="14" customHeight="1" x14ac:dyDescent="0.3">
      <c r="A1084" t="s">
        <v>1296</v>
      </c>
      <c r="B1084">
        <v>3</v>
      </c>
      <c r="C1084">
        <v>28.08</v>
      </c>
      <c r="D1084">
        <v>103.54</v>
      </c>
      <c r="E1084">
        <v>5</v>
      </c>
      <c r="F1084" t="s">
        <v>981</v>
      </c>
    </row>
    <row r="1085" spans="1:6" ht="14" customHeight="1" x14ac:dyDescent="0.3">
      <c r="A1085" t="s">
        <v>1297</v>
      </c>
      <c r="B1085">
        <v>2.8</v>
      </c>
      <c r="C1085">
        <v>26.07</v>
      </c>
      <c r="D1085">
        <v>99.6</v>
      </c>
      <c r="E1085">
        <v>10</v>
      </c>
      <c r="F1085" t="s">
        <v>415</v>
      </c>
    </row>
    <row r="1086" spans="1:6" ht="14" customHeight="1" x14ac:dyDescent="0.3">
      <c r="A1086" t="s">
        <v>1298</v>
      </c>
      <c r="B1086">
        <v>2.8</v>
      </c>
      <c r="C1086">
        <v>31.21</v>
      </c>
      <c r="D1086">
        <v>103.57</v>
      </c>
      <c r="E1086">
        <v>14</v>
      </c>
      <c r="F1086" t="s">
        <v>374</v>
      </c>
    </row>
    <row r="1087" spans="1:6" ht="14" customHeight="1" x14ac:dyDescent="0.3">
      <c r="A1087" t="s">
        <v>1299</v>
      </c>
      <c r="B1087">
        <v>4.9000000000000004</v>
      </c>
      <c r="C1087">
        <v>29.48</v>
      </c>
      <c r="D1087">
        <v>104.49</v>
      </c>
      <c r="E1087">
        <v>5</v>
      </c>
      <c r="F1087" t="s">
        <v>71</v>
      </c>
    </row>
    <row r="1088" spans="1:6" ht="14" customHeight="1" x14ac:dyDescent="0.3">
      <c r="A1088" t="s">
        <v>1300</v>
      </c>
      <c r="B1088">
        <v>4.3</v>
      </c>
      <c r="C1088">
        <v>29.46</v>
      </c>
      <c r="D1088">
        <v>104.5</v>
      </c>
      <c r="E1088">
        <v>5</v>
      </c>
      <c r="F1088" t="s">
        <v>71</v>
      </c>
    </row>
    <row r="1089" spans="1:6" ht="14" customHeight="1" x14ac:dyDescent="0.3">
      <c r="A1089" t="s">
        <v>1301</v>
      </c>
      <c r="B1089">
        <v>4.7</v>
      </c>
      <c r="C1089">
        <v>29.47</v>
      </c>
      <c r="D1089">
        <v>104.49</v>
      </c>
      <c r="E1089">
        <v>5</v>
      </c>
      <c r="F1089" t="s">
        <v>71</v>
      </c>
    </row>
    <row r="1090" spans="1:6" ht="14" customHeight="1" x14ac:dyDescent="0.3">
      <c r="A1090" t="s">
        <v>1302</v>
      </c>
      <c r="B1090">
        <v>3.6</v>
      </c>
      <c r="C1090">
        <v>29.1</v>
      </c>
      <c r="D1090">
        <v>97.09</v>
      </c>
      <c r="E1090">
        <v>9</v>
      </c>
      <c r="F1090" t="s">
        <v>29</v>
      </c>
    </row>
    <row r="1091" spans="1:6" ht="14" customHeight="1" x14ac:dyDescent="0.3">
      <c r="A1091" t="s">
        <v>1303</v>
      </c>
      <c r="B1091">
        <v>3</v>
      </c>
      <c r="C1091">
        <v>32.6</v>
      </c>
      <c r="D1091">
        <v>105.37</v>
      </c>
      <c r="E1091">
        <v>9</v>
      </c>
      <c r="F1091" t="s">
        <v>76</v>
      </c>
    </row>
    <row r="1092" spans="1:6" ht="14" customHeight="1" x14ac:dyDescent="0.3">
      <c r="A1092" t="s">
        <v>1304</v>
      </c>
      <c r="B1092">
        <v>2.8</v>
      </c>
      <c r="C1092">
        <v>26.83</v>
      </c>
      <c r="D1092">
        <v>104.2</v>
      </c>
      <c r="E1092">
        <v>10</v>
      </c>
      <c r="F1092" t="s">
        <v>100</v>
      </c>
    </row>
    <row r="1093" spans="1:6" ht="14" customHeight="1" x14ac:dyDescent="0.3">
      <c r="A1093" t="s">
        <v>1305</v>
      </c>
      <c r="B1093">
        <v>3.1</v>
      </c>
      <c r="C1093">
        <v>26.83</v>
      </c>
      <c r="D1093">
        <v>104.19</v>
      </c>
      <c r="E1093">
        <v>10</v>
      </c>
      <c r="F1093" t="s">
        <v>100</v>
      </c>
    </row>
    <row r="1094" spans="1:6" ht="14" customHeight="1" x14ac:dyDescent="0.3">
      <c r="A1094" t="s">
        <v>1306</v>
      </c>
      <c r="B1094">
        <v>2.9</v>
      </c>
      <c r="C1094">
        <v>28.47</v>
      </c>
      <c r="D1094">
        <v>99.44</v>
      </c>
      <c r="E1094">
        <v>5</v>
      </c>
      <c r="F1094" t="s">
        <v>18</v>
      </c>
    </row>
    <row r="1095" spans="1:6" ht="14" customHeight="1" x14ac:dyDescent="0.3">
      <c r="A1095" t="s">
        <v>1307</v>
      </c>
      <c r="B1095">
        <v>3</v>
      </c>
      <c r="C1095">
        <v>32.79</v>
      </c>
      <c r="D1095">
        <v>94.92</v>
      </c>
      <c r="E1095">
        <v>10</v>
      </c>
      <c r="F1095" t="s">
        <v>494</v>
      </c>
    </row>
    <row r="1096" spans="1:6" ht="14" customHeight="1" x14ac:dyDescent="0.3">
      <c r="A1096" t="s">
        <v>1308</v>
      </c>
      <c r="B1096">
        <v>3.3</v>
      </c>
      <c r="C1096">
        <v>29.57</v>
      </c>
      <c r="D1096">
        <v>104.76</v>
      </c>
      <c r="E1096">
        <v>6</v>
      </c>
      <c r="F1096" t="s">
        <v>164</v>
      </c>
    </row>
    <row r="1097" spans="1:6" ht="14" customHeight="1" x14ac:dyDescent="0.3">
      <c r="A1097" t="s">
        <v>1309</v>
      </c>
      <c r="B1097">
        <v>2.9</v>
      </c>
      <c r="C1097">
        <v>29.58</v>
      </c>
      <c r="D1097">
        <v>104.79</v>
      </c>
      <c r="E1097">
        <v>3</v>
      </c>
      <c r="F1097" t="s">
        <v>164</v>
      </c>
    </row>
    <row r="1098" spans="1:6" ht="14" customHeight="1" x14ac:dyDescent="0.3">
      <c r="A1098" t="s">
        <v>1310</v>
      </c>
      <c r="B1098">
        <v>5.2</v>
      </c>
      <c r="C1098">
        <v>27.39</v>
      </c>
      <c r="D1098">
        <v>96.34</v>
      </c>
      <c r="E1098">
        <v>10</v>
      </c>
      <c r="F1098" t="s">
        <v>1311</v>
      </c>
    </row>
    <row r="1099" spans="1:6" ht="14" customHeight="1" x14ac:dyDescent="0.3">
      <c r="A1099" t="s">
        <v>1312</v>
      </c>
      <c r="B1099">
        <v>3.3</v>
      </c>
      <c r="C1099">
        <v>31.63</v>
      </c>
      <c r="D1099">
        <v>104.01</v>
      </c>
      <c r="E1099">
        <v>21</v>
      </c>
      <c r="F1099" t="s">
        <v>847</v>
      </c>
    </row>
    <row r="1100" spans="1:6" ht="14" customHeight="1" x14ac:dyDescent="0.3">
      <c r="A1100" t="s">
        <v>1313</v>
      </c>
      <c r="B1100">
        <v>3.5</v>
      </c>
      <c r="C1100">
        <v>32.57</v>
      </c>
      <c r="D1100">
        <v>95.93</v>
      </c>
      <c r="E1100">
        <v>8</v>
      </c>
      <c r="F1100" t="s">
        <v>405</v>
      </c>
    </row>
    <row r="1101" spans="1:6" ht="14" customHeight="1" x14ac:dyDescent="0.3">
      <c r="A1101" t="s">
        <v>1314</v>
      </c>
      <c r="B1101">
        <v>3.6</v>
      </c>
      <c r="C1101">
        <v>29.04</v>
      </c>
      <c r="D1101">
        <v>102.38</v>
      </c>
      <c r="E1101">
        <v>21</v>
      </c>
      <c r="F1101" t="s">
        <v>158</v>
      </c>
    </row>
    <row r="1102" spans="1:6" ht="14" customHeight="1" x14ac:dyDescent="0.3">
      <c r="A1102" t="s">
        <v>1315</v>
      </c>
      <c r="B1102">
        <v>3.3</v>
      </c>
      <c r="C1102">
        <v>29.59</v>
      </c>
      <c r="D1102">
        <v>104.8</v>
      </c>
      <c r="E1102">
        <v>5</v>
      </c>
      <c r="F1102" t="s">
        <v>41</v>
      </c>
    </row>
    <row r="1103" spans="1:6" ht="14" customHeight="1" x14ac:dyDescent="0.3">
      <c r="A1103" t="s">
        <v>1316</v>
      </c>
      <c r="B1103">
        <v>4.0999999999999996</v>
      </c>
      <c r="C1103">
        <v>27.11</v>
      </c>
      <c r="D1103">
        <v>100.93</v>
      </c>
      <c r="E1103">
        <v>15</v>
      </c>
      <c r="F1103" t="s">
        <v>280</v>
      </c>
    </row>
    <row r="1104" spans="1:6" ht="14" customHeight="1" x14ac:dyDescent="0.3">
      <c r="A1104" t="s">
        <v>1317</v>
      </c>
      <c r="B1104">
        <v>3.8</v>
      </c>
      <c r="C1104">
        <v>31.37</v>
      </c>
      <c r="D1104">
        <v>98.47</v>
      </c>
      <c r="E1104">
        <v>7</v>
      </c>
      <c r="F1104" t="s">
        <v>291</v>
      </c>
    </row>
    <row r="1105" spans="1:6" ht="14" customHeight="1" x14ac:dyDescent="0.3">
      <c r="A1105" t="s">
        <v>1318</v>
      </c>
      <c r="B1105">
        <v>3.1</v>
      </c>
      <c r="C1105">
        <v>34.299999999999997</v>
      </c>
      <c r="D1105">
        <v>102.44</v>
      </c>
      <c r="E1105">
        <v>10</v>
      </c>
      <c r="F1105" t="s">
        <v>1319</v>
      </c>
    </row>
    <row r="1106" spans="1:6" ht="14" customHeight="1" x14ac:dyDescent="0.3">
      <c r="A1106" t="s">
        <v>1320</v>
      </c>
      <c r="B1106">
        <v>3.1</v>
      </c>
      <c r="C1106">
        <v>28.47</v>
      </c>
      <c r="D1106">
        <v>99.36</v>
      </c>
      <c r="E1106">
        <v>13</v>
      </c>
      <c r="F1106" t="s">
        <v>1321</v>
      </c>
    </row>
    <row r="1107" spans="1:6" ht="14" customHeight="1" x14ac:dyDescent="0.3">
      <c r="A1107" t="s">
        <v>1322</v>
      </c>
      <c r="B1107">
        <v>3.2</v>
      </c>
      <c r="C1107">
        <v>32.28</v>
      </c>
      <c r="D1107">
        <v>104.97</v>
      </c>
      <c r="E1107">
        <v>18</v>
      </c>
      <c r="F1107" t="s">
        <v>53</v>
      </c>
    </row>
    <row r="1108" spans="1:6" ht="14" customHeight="1" x14ac:dyDescent="0.3">
      <c r="A1108" t="s">
        <v>1323</v>
      </c>
      <c r="B1108">
        <v>2.9</v>
      </c>
      <c r="C1108">
        <v>25.85</v>
      </c>
      <c r="D1108">
        <v>99.18</v>
      </c>
      <c r="E1108">
        <v>8</v>
      </c>
      <c r="F1108" t="s">
        <v>168</v>
      </c>
    </row>
    <row r="1109" spans="1:6" ht="14" customHeight="1" x14ac:dyDescent="0.3">
      <c r="A1109" t="s">
        <v>1324</v>
      </c>
      <c r="B1109">
        <v>3.2</v>
      </c>
      <c r="C1109">
        <v>29.5</v>
      </c>
      <c r="D1109">
        <v>104.49</v>
      </c>
      <c r="E1109">
        <v>5</v>
      </c>
      <c r="F1109" t="s">
        <v>71</v>
      </c>
    </row>
    <row r="1110" spans="1:6" ht="14" customHeight="1" x14ac:dyDescent="0.3">
      <c r="A1110" t="s">
        <v>1325</v>
      </c>
      <c r="B1110">
        <v>3</v>
      </c>
      <c r="C1110">
        <v>28.91</v>
      </c>
      <c r="D1110">
        <v>105.44</v>
      </c>
      <c r="E1110">
        <v>5</v>
      </c>
      <c r="F1110" t="s">
        <v>353</v>
      </c>
    </row>
    <row r="1111" spans="1:6" ht="14" customHeight="1" x14ac:dyDescent="0.3">
      <c r="A1111" t="s">
        <v>1326</v>
      </c>
      <c r="B1111">
        <v>4.4000000000000004</v>
      </c>
      <c r="C1111">
        <v>29.92</v>
      </c>
      <c r="D1111">
        <v>94.93</v>
      </c>
      <c r="E1111">
        <v>10</v>
      </c>
      <c r="F1111" t="s">
        <v>242</v>
      </c>
    </row>
    <row r="1112" spans="1:6" ht="14" customHeight="1" x14ac:dyDescent="0.3">
      <c r="A1112" t="s">
        <v>1327</v>
      </c>
      <c r="B1112">
        <v>3.4</v>
      </c>
      <c r="C1112">
        <v>30.83</v>
      </c>
      <c r="D1112">
        <v>103.2</v>
      </c>
      <c r="E1112">
        <v>21</v>
      </c>
      <c r="F1112" t="s">
        <v>1159</v>
      </c>
    </row>
    <row r="1113" spans="1:6" ht="14" customHeight="1" x14ac:dyDescent="0.3">
      <c r="A1113" t="s">
        <v>1328</v>
      </c>
      <c r="B1113">
        <v>3.4</v>
      </c>
      <c r="C1113">
        <v>28.23</v>
      </c>
      <c r="D1113">
        <v>104.86</v>
      </c>
      <c r="E1113">
        <v>5</v>
      </c>
      <c r="F1113" t="s">
        <v>102</v>
      </c>
    </row>
    <row r="1114" spans="1:6" ht="14" customHeight="1" x14ac:dyDescent="0.3">
      <c r="A1114" t="s">
        <v>1329</v>
      </c>
      <c r="B1114">
        <v>3.1</v>
      </c>
      <c r="C1114">
        <v>26.72</v>
      </c>
      <c r="D1114">
        <v>102.68</v>
      </c>
      <c r="E1114">
        <v>8</v>
      </c>
      <c r="F1114" t="s">
        <v>225</v>
      </c>
    </row>
    <row r="1115" spans="1:6" ht="14" customHeight="1" x14ac:dyDescent="0.3">
      <c r="A1115" t="s">
        <v>1330</v>
      </c>
      <c r="B1115">
        <v>3.2</v>
      </c>
      <c r="C1115">
        <v>26.06</v>
      </c>
      <c r="D1115">
        <v>105.26</v>
      </c>
      <c r="E1115">
        <v>10</v>
      </c>
      <c r="F1115" t="s">
        <v>894</v>
      </c>
    </row>
    <row r="1116" spans="1:6" ht="14" customHeight="1" x14ac:dyDescent="0.3">
      <c r="A1116" t="s">
        <v>1331</v>
      </c>
      <c r="B1116">
        <v>3.1</v>
      </c>
      <c r="C1116">
        <v>28.07</v>
      </c>
      <c r="D1116">
        <v>105.02</v>
      </c>
      <c r="E1116">
        <v>9</v>
      </c>
      <c r="F1116" t="s">
        <v>552</v>
      </c>
    </row>
    <row r="1117" spans="1:6" ht="14" customHeight="1" x14ac:dyDescent="0.3">
      <c r="A1117" t="s">
        <v>1332</v>
      </c>
      <c r="B1117">
        <v>3.8</v>
      </c>
      <c r="C1117">
        <v>31.77</v>
      </c>
      <c r="D1117">
        <v>102.27</v>
      </c>
      <c r="E1117">
        <v>18</v>
      </c>
      <c r="F1117" t="s">
        <v>383</v>
      </c>
    </row>
    <row r="1118" spans="1:6" ht="14" customHeight="1" x14ac:dyDescent="0.3">
      <c r="A1118" t="s">
        <v>1333</v>
      </c>
      <c r="B1118">
        <v>2.9</v>
      </c>
      <c r="C1118">
        <v>28.47</v>
      </c>
      <c r="D1118">
        <v>99.36</v>
      </c>
      <c r="E1118">
        <v>20</v>
      </c>
      <c r="F1118" t="s">
        <v>1321</v>
      </c>
    </row>
    <row r="1119" spans="1:6" ht="14" customHeight="1" x14ac:dyDescent="0.3">
      <c r="A1119" t="s">
        <v>1334</v>
      </c>
      <c r="B1119">
        <v>3.6</v>
      </c>
      <c r="C1119">
        <v>28.49</v>
      </c>
      <c r="D1119">
        <v>99.38</v>
      </c>
      <c r="E1119">
        <v>21</v>
      </c>
      <c r="F1119" t="s">
        <v>1321</v>
      </c>
    </row>
    <row r="1120" spans="1:6" ht="14" customHeight="1" x14ac:dyDescent="0.3">
      <c r="A1120" t="s">
        <v>1335</v>
      </c>
      <c r="B1120">
        <v>3.5</v>
      </c>
      <c r="C1120">
        <v>26.09</v>
      </c>
      <c r="D1120">
        <v>100.23</v>
      </c>
      <c r="E1120">
        <v>5</v>
      </c>
      <c r="F1120" t="s">
        <v>1107</v>
      </c>
    </row>
    <row r="1121" spans="1:6" ht="14" customHeight="1" x14ac:dyDescent="0.3">
      <c r="A1121" t="s">
        <v>1336</v>
      </c>
      <c r="B1121">
        <v>3.1</v>
      </c>
      <c r="C1121">
        <v>29.44</v>
      </c>
      <c r="D1121">
        <v>104.46</v>
      </c>
      <c r="E1121">
        <v>4</v>
      </c>
      <c r="F1121" t="s">
        <v>71</v>
      </c>
    </row>
    <row r="1122" spans="1:6" ht="14" customHeight="1" x14ac:dyDescent="0.3">
      <c r="A1122" t="s">
        <v>1337</v>
      </c>
      <c r="B1122">
        <v>3.1</v>
      </c>
      <c r="C1122">
        <v>30.65</v>
      </c>
      <c r="D1122">
        <v>99.6</v>
      </c>
      <c r="E1122">
        <v>7</v>
      </c>
      <c r="F1122" t="s">
        <v>1189</v>
      </c>
    </row>
    <row r="1123" spans="1:6" ht="14" customHeight="1" x14ac:dyDescent="0.3">
      <c r="A1123" t="s">
        <v>1338</v>
      </c>
      <c r="B1123">
        <v>3.2</v>
      </c>
      <c r="C1123">
        <v>28.36</v>
      </c>
      <c r="D1123">
        <v>104.93</v>
      </c>
      <c r="E1123">
        <v>6</v>
      </c>
      <c r="F1123" t="s">
        <v>39</v>
      </c>
    </row>
    <row r="1124" spans="1:6" ht="14" customHeight="1" x14ac:dyDescent="0.3">
      <c r="A1124" t="s">
        <v>1339</v>
      </c>
      <c r="B1124">
        <v>3.4</v>
      </c>
      <c r="C1124">
        <v>25.86</v>
      </c>
      <c r="D1124">
        <v>99.16</v>
      </c>
      <c r="E1124">
        <v>12</v>
      </c>
      <c r="F1124" t="s">
        <v>168</v>
      </c>
    </row>
    <row r="1125" spans="1:6" ht="14" customHeight="1" x14ac:dyDescent="0.3">
      <c r="A1125" t="s">
        <v>1340</v>
      </c>
      <c r="B1125">
        <v>5.3</v>
      </c>
      <c r="C1125">
        <v>28.2</v>
      </c>
      <c r="D1125">
        <v>104.86</v>
      </c>
      <c r="E1125">
        <v>15</v>
      </c>
      <c r="F1125" t="s">
        <v>102</v>
      </c>
    </row>
    <row r="1126" spans="1:6" ht="14" customHeight="1" x14ac:dyDescent="0.3">
      <c r="A1126" t="s">
        <v>1341</v>
      </c>
      <c r="B1126">
        <v>2.8</v>
      </c>
      <c r="C1126">
        <v>34.54</v>
      </c>
      <c r="D1126">
        <v>104.25</v>
      </c>
      <c r="E1126">
        <v>14</v>
      </c>
      <c r="F1126" t="s">
        <v>1274</v>
      </c>
    </row>
    <row r="1127" spans="1:6" ht="14" customHeight="1" x14ac:dyDescent="0.3">
      <c r="A1127" t="s">
        <v>1342</v>
      </c>
      <c r="B1127">
        <v>3.1</v>
      </c>
      <c r="C1127">
        <v>24.67</v>
      </c>
      <c r="D1127">
        <v>97.94</v>
      </c>
      <c r="E1127">
        <v>9</v>
      </c>
      <c r="F1127" t="s">
        <v>139</v>
      </c>
    </row>
    <row r="1128" spans="1:6" ht="14" customHeight="1" x14ac:dyDescent="0.3">
      <c r="A1128" t="s">
        <v>1343</v>
      </c>
      <c r="B1128">
        <v>3.2</v>
      </c>
      <c r="C1128">
        <v>29.47</v>
      </c>
      <c r="D1128">
        <v>104.56</v>
      </c>
      <c r="E1128">
        <v>7</v>
      </c>
      <c r="F1128" t="s">
        <v>164</v>
      </c>
    </row>
    <row r="1129" spans="1:6" ht="14" customHeight="1" x14ac:dyDescent="0.3">
      <c r="A1129" t="s">
        <v>1344</v>
      </c>
      <c r="B1129">
        <v>3</v>
      </c>
      <c r="C1129">
        <v>29.46</v>
      </c>
      <c r="D1129">
        <v>104.56</v>
      </c>
      <c r="E1129">
        <v>11</v>
      </c>
      <c r="F1129" t="s">
        <v>164</v>
      </c>
    </row>
    <row r="1130" spans="1:6" ht="14" customHeight="1" x14ac:dyDescent="0.3">
      <c r="A1130" t="s">
        <v>1345</v>
      </c>
      <c r="B1130">
        <v>3.8</v>
      </c>
      <c r="C1130">
        <v>28.15</v>
      </c>
      <c r="D1130">
        <v>104.65</v>
      </c>
      <c r="E1130">
        <v>7</v>
      </c>
      <c r="F1130" t="s">
        <v>442</v>
      </c>
    </row>
    <row r="1131" spans="1:6" ht="14" customHeight="1" x14ac:dyDescent="0.3">
      <c r="A1131" t="s">
        <v>1346</v>
      </c>
      <c r="B1131">
        <v>2.8</v>
      </c>
      <c r="C1131">
        <v>28.1</v>
      </c>
      <c r="D1131">
        <v>103.61</v>
      </c>
      <c r="E1131">
        <v>5</v>
      </c>
      <c r="F1131" t="s">
        <v>981</v>
      </c>
    </row>
    <row r="1132" spans="1:6" ht="14" customHeight="1" x14ac:dyDescent="0.3">
      <c r="A1132" t="s">
        <v>1347</v>
      </c>
      <c r="B1132">
        <v>2.9</v>
      </c>
      <c r="C1132">
        <v>33.19</v>
      </c>
      <c r="D1132">
        <v>104.21</v>
      </c>
      <c r="E1132">
        <v>17</v>
      </c>
      <c r="F1132" t="s">
        <v>444</v>
      </c>
    </row>
    <row r="1133" spans="1:6" ht="14" customHeight="1" x14ac:dyDescent="0.3">
      <c r="A1133" t="s">
        <v>1348</v>
      </c>
      <c r="B1133">
        <v>2.9</v>
      </c>
      <c r="C1133">
        <v>28.22</v>
      </c>
      <c r="D1133">
        <v>104.93</v>
      </c>
      <c r="E1133">
        <v>5</v>
      </c>
      <c r="F1133" t="s">
        <v>58</v>
      </c>
    </row>
    <row r="1134" spans="1:6" ht="14" customHeight="1" x14ac:dyDescent="0.3">
      <c r="A1134" t="s">
        <v>1349</v>
      </c>
      <c r="B1134">
        <v>3.2</v>
      </c>
      <c r="C1134">
        <v>28.23</v>
      </c>
      <c r="D1134">
        <v>104.94</v>
      </c>
      <c r="E1134">
        <v>10</v>
      </c>
      <c r="F1134" t="s">
        <v>58</v>
      </c>
    </row>
    <row r="1135" spans="1:6" ht="14" customHeight="1" x14ac:dyDescent="0.3">
      <c r="A1135" t="s">
        <v>1350</v>
      </c>
      <c r="B1135">
        <v>5.7</v>
      </c>
      <c r="C1135">
        <v>28.24</v>
      </c>
      <c r="D1135">
        <v>104.95</v>
      </c>
      <c r="E1135">
        <v>12</v>
      </c>
      <c r="F1135" t="s">
        <v>58</v>
      </c>
    </row>
    <row r="1136" spans="1:6" ht="14" customHeight="1" x14ac:dyDescent="0.3">
      <c r="A1136" t="s">
        <v>1351</v>
      </c>
      <c r="B1136">
        <v>3</v>
      </c>
      <c r="C1136">
        <v>29.57</v>
      </c>
      <c r="D1136">
        <v>98.83</v>
      </c>
      <c r="E1136">
        <v>10</v>
      </c>
      <c r="F1136" t="s">
        <v>1102</v>
      </c>
    </row>
    <row r="1137" spans="1:6" ht="14" customHeight="1" x14ac:dyDescent="0.3">
      <c r="A1137" t="s">
        <v>1352</v>
      </c>
      <c r="B1137">
        <v>3</v>
      </c>
      <c r="C1137">
        <v>29.61</v>
      </c>
      <c r="D1137">
        <v>98.8</v>
      </c>
      <c r="E1137">
        <v>8</v>
      </c>
      <c r="F1137" t="s">
        <v>1102</v>
      </c>
    </row>
    <row r="1138" spans="1:6" ht="14" customHeight="1" x14ac:dyDescent="0.3">
      <c r="A1138" t="s">
        <v>1353</v>
      </c>
      <c r="B1138">
        <v>3.6</v>
      </c>
      <c r="C1138">
        <v>29.59</v>
      </c>
      <c r="D1138">
        <v>98.81</v>
      </c>
      <c r="E1138">
        <v>7</v>
      </c>
      <c r="F1138" t="s">
        <v>1102</v>
      </c>
    </row>
    <row r="1139" spans="1:6" ht="14" customHeight="1" x14ac:dyDescent="0.3">
      <c r="A1139" t="s">
        <v>1354</v>
      </c>
      <c r="B1139">
        <v>4.4000000000000004</v>
      </c>
      <c r="C1139">
        <v>29.61</v>
      </c>
      <c r="D1139">
        <v>98.82</v>
      </c>
      <c r="E1139">
        <v>10</v>
      </c>
      <c r="F1139" t="s">
        <v>1102</v>
      </c>
    </row>
    <row r="1140" spans="1:6" ht="14" customHeight="1" x14ac:dyDescent="0.3">
      <c r="A1140" t="s">
        <v>1355</v>
      </c>
      <c r="B1140">
        <v>4.9000000000000004</v>
      </c>
      <c r="C1140">
        <v>29.62</v>
      </c>
      <c r="D1140">
        <v>98.81</v>
      </c>
      <c r="E1140">
        <v>8</v>
      </c>
      <c r="F1140" t="s">
        <v>1102</v>
      </c>
    </row>
    <row r="1141" spans="1:6" ht="14" customHeight="1" x14ac:dyDescent="0.3">
      <c r="A1141" t="s">
        <v>1356</v>
      </c>
      <c r="B1141">
        <v>3</v>
      </c>
      <c r="C1141">
        <v>24.43</v>
      </c>
      <c r="D1141">
        <v>98.43</v>
      </c>
      <c r="E1141">
        <v>14</v>
      </c>
      <c r="F1141" t="s">
        <v>94</v>
      </c>
    </row>
    <row r="1142" spans="1:6" ht="14" customHeight="1" x14ac:dyDescent="0.3">
      <c r="A1142" t="s">
        <v>1357</v>
      </c>
      <c r="B1142">
        <v>5.5</v>
      </c>
      <c r="C1142">
        <v>27.15</v>
      </c>
      <c r="D1142">
        <v>96.84</v>
      </c>
      <c r="E1142">
        <v>10</v>
      </c>
      <c r="F1142" t="s">
        <v>24</v>
      </c>
    </row>
    <row r="1143" spans="1:6" ht="14" customHeight="1" x14ac:dyDescent="0.3">
      <c r="A1143" t="s">
        <v>1358</v>
      </c>
      <c r="B1143">
        <v>2.8</v>
      </c>
      <c r="C1143">
        <v>28.1</v>
      </c>
      <c r="D1143">
        <v>105.11</v>
      </c>
      <c r="E1143">
        <v>5</v>
      </c>
      <c r="F1143" t="s">
        <v>58</v>
      </c>
    </row>
    <row r="1144" spans="1:6" ht="14" customHeight="1" x14ac:dyDescent="0.3">
      <c r="A1144" t="s">
        <v>1359</v>
      </c>
      <c r="B1144">
        <v>3.2</v>
      </c>
      <c r="C1144">
        <v>29.49</v>
      </c>
      <c r="D1144">
        <v>104.49</v>
      </c>
      <c r="E1144">
        <v>8</v>
      </c>
      <c r="F1144" t="s">
        <v>71</v>
      </c>
    </row>
    <row r="1145" spans="1:6" ht="14" customHeight="1" x14ac:dyDescent="0.3">
      <c r="A1145" t="s">
        <v>1360</v>
      </c>
      <c r="B1145">
        <v>2.6</v>
      </c>
      <c r="C1145">
        <v>28.11</v>
      </c>
      <c r="D1145">
        <v>105.06</v>
      </c>
      <c r="E1145">
        <v>10</v>
      </c>
      <c r="F1145" t="s">
        <v>58</v>
      </c>
    </row>
    <row r="1146" spans="1:6" ht="14" customHeight="1" x14ac:dyDescent="0.3">
      <c r="A1146" t="s">
        <v>1361</v>
      </c>
      <c r="B1146">
        <v>3.3</v>
      </c>
      <c r="C1146">
        <v>27.69</v>
      </c>
      <c r="D1146">
        <v>102.07</v>
      </c>
      <c r="E1146">
        <v>14</v>
      </c>
      <c r="F1146" t="s">
        <v>1362</v>
      </c>
    </row>
    <row r="1147" spans="1:6" ht="14" customHeight="1" x14ac:dyDescent="0.3">
      <c r="A1147" t="s">
        <v>1363</v>
      </c>
      <c r="B1147">
        <v>2.9</v>
      </c>
      <c r="C1147">
        <v>27.08</v>
      </c>
      <c r="D1147">
        <v>103.27</v>
      </c>
      <c r="E1147">
        <v>6</v>
      </c>
      <c r="F1147" t="s">
        <v>299</v>
      </c>
    </row>
    <row r="1148" spans="1:6" ht="14" customHeight="1" x14ac:dyDescent="0.3">
      <c r="A1148" t="s">
        <v>1364</v>
      </c>
      <c r="B1148">
        <v>3.2</v>
      </c>
      <c r="C1148">
        <v>28.23</v>
      </c>
      <c r="D1148">
        <v>104.96</v>
      </c>
      <c r="E1148">
        <v>7</v>
      </c>
      <c r="F1148" t="s">
        <v>58</v>
      </c>
    </row>
    <row r="1149" spans="1:6" ht="14" customHeight="1" x14ac:dyDescent="0.3">
      <c r="A1149" t="s">
        <v>1365</v>
      </c>
      <c r="B1149">
        <v>3.1</v>
      </c>
      <c r="C1149">
        <v>24.2</v>
      </c>
      <c r="D1149">
        <v>102.71</v>
      </c>
      <c r="E1149">
        <v>7</v>
      </c>
      <c r="F1149" t="s">
        <v>189</v>
      </c>
    </row>
    <row r="1150" spans="1:6" ht="14" customHeight="1" x14ac:dyDescent="0.3">
      <c r="A1150" t="s">
        <v>1366</v>
      </c>
      <c r="B1150">
        <v>3</v>
      </c>
      <c r="C1150">
        <v>30.6</v>
      </c>
      <c r="D1150">
        <v>100.39</v>
      </c>
      <c r="E1150">
        <v>8</v>
      </c>
      <c r="F1150" t="s">
        <v>1113</v>
      </c>
    </row>
    <row r="1151" spans="1:6" ht="14" customHeight="1" x14ac:dyDescent="0.3">
      <c r="A1151" t="s">
        <v>1367</v>
      </c>
      <c r="B1151">
        <v>3</v>
      </c>
      <c r="C1151">
        <v>29.91</v>
      </c>
      <c r="D1151">
        <v>94.93</v>
      </c>
      <c r="E1151">
        <v>6</v>
      </c>
      <c r="F1151" t="s">
        <v>242</v>
      </c>
    </row>
    <row r="1152" spans="1:6" ht="14" customHeight="1" x14ac:dyDescent="0.3">
      <c r="A1152" t="s">
        <v>1368</v>
      </c>
      <c r="B1152">
        <v>5.0999999999999996</v>
      </c>
      <c r="C1152">
        <v>27.7</v>
      </c>
      <c r="D1152">
        <v>102.08</v>
      </c>
      <c r="E1152">
        <v>19</v>
      </c>
      <c r="F1152" t="s">
        <v>1362</v>
      </c>
    </row>
    <row r="1153" spans="1:6" ht="14" customHeight="1" x14ac:dyDescent="0.3">
      <c r="A1153" t="s">
        <v>1369</v>
      </c>
      <c r="B1153">
        <v>3.3</v>
      </c>
      <c r="C1153">
        <v>28.11</v>
      </c>
      <c r="D1153">
        <v>103.55</v>
      </c>
      <c r="E1153">
        <v>14</v>
      </c>
      <c r="F1153" t="s">
        <v>981</v>
      </c>
    </row>
    <row r="1154" spans="1:6" ht="14" customHeight="1" x14ac:dyDescent="0.3">
      <c r="A1154" t="s">
        <v>1370</v>
      </c>
      <c r="B1154">
        <v>2.9</v>
      </c>
      <c r="C1154">
        <v>28.08</v>
      </c>
      <c r="D1154">
        <v>103.54</v>
      </c>
      <c r="E1154">
        <v>5</v>
      </c>
      <c r="F1154" t="s">
        <v>981</v>
      </c>
    </row>
    <row r="1155" spans="1:6" ht="14" customHeight="1" x14ac:dyDescent="0.3">
      <c r="A1155" t="s">
        <v>1371</v>
      </c>
      <c r="B1155">
        <v>2.8</v>
      </c>
      <c r="C1155">
        <v>25.78</v>
      </c>
      <c r="D1155">
        <v>100.66</v>
      </c>
      <c r="E1155">
        <v>7</v>
      </c>
      <c r="F1155" t="s">
        <v>632</v>
      </c>
    </row>
    <row r="1156" spans="1:6" ht="14" customHeight="1" x14ac:dyDescent="0.3">
      <c r="A1156" t="s">
        <v>1372</v>
      </c>
      <c r="B1156">
        <v>3.2</v>
      </c>
      <c r="C1156">
        <v>28.92</v>
      </c>
      <c r="D1156">
        <v>105.43</v>
      </c>
      <c r="E1156">
        <v>6</v>
      </c>
      <c r="F1156" t="s">
        <v>353</v>
      </c>
    </row>
    <row r="1157" spans="1:6" ht="14" customHeight="1" x14ac:dyDescent="0.3">
      <c r="A1157" t="s">
        <v>1373</v>
      </c>
      <c r="B1157">
        <v>3</v>
      </c>
      <c r="C1157">
        <v>29.4</v>
      </c>
      <c r="D1157">
        <v>104.46</v>
      </c>
      <c r="E1157">
        <v>5</v>
      </c>
      <c r="F1157" t="s">
        <v>71</v>
      </c>
    </row>
    <row r="1158" spans="1:6" ht="14" customHeight="1" x14ac:dyDescent="0.3">
      <c r="A1158" t="s">
        <v>1374</v>
      </c>
      <c r="B1158">
        <v>3.1</v>
      </c>
      <c r="C1158">
        <v>25.17</v>
      </c>
      <c r="D1158">
        <v>99.49</v>
      </c>
      <c r="E1158">
        <v>10</v>
      </c>
      <c r="F1158" t="s">
        <v>376</v>
      </c>
    </row>
    <row r="1159" spans="1:6" ht="14" customHeight="1" x14ac:dyDescent="0.3">
      <c r="A1159" t="s">
        <v>1375</v>
      </c>
      <c r="B1159">
        <v>4.5</v>
      </c>
      <c r="C1159">
        <v>25.89</v>
      </c>
      <c r="D1159">
        <v>102.21</v>
      </c>
      <c r="E1159">
        <v>11</v>
      </c>
      <c r="F1159" t="s">
        <v>520</v>
      </c>
    </row>
    <row r="1160" spans="1:6" ht="14" customHeight="1" x14ac:dyDescent="0.3">
      <c r="A1160" t="s">
        <v>1376</v>
      </c>
      <c r="B1160">
        <v>2.8</v>
      </c>
      <c r="C1160">
        <v>31.31</v>
      </c>
      <c r="D1160">
        <v>103.45</v>
      </c>
      <c r="E1160">
        <v>16</v>
      </c>
      <c r="F1160" t="s">
        <v>374</v>
      </c>
    </row>
    <row r="1161" spans="1:6" ht="14" customHeight="1" x14ac:dyDescent="0.3">
      <c r="A1161" t="s">
        <v>1377</v>
      </c>
      <c r="B1161">
        <v>2.9</v>
      </c>
      <c r="C1161">
        <v>31.22</v>
      </c>
      <c r="D1161">
        <v>103.73</v>
      </c>
      <c r="E1161">
        <v>20</v>
      </c>
      <c r="F1161" t="s">
        <v>7</v>
      </c>
    </row>
    <row r="1162" spans="1:6" ht="14" customHeight="1" x14ac:dyDescent="0.3">
      <c r="A1162" t="s">
        <v>1378</v>
      </c>
      <c r="B1162">
        <v>3.2</v>
      </c>
      <c r="C1162">
        <v>26.21</v>
      </c>
      <c r="D1162">
        <v>104.72</v>
      </c>
      <c r="E1162">
        <v>8</v>
      </c>
      <c r="F1162" t="s">
        <v>1379</v>
      </c>
    </row>
    <row r="1163" spans="1:6" ht="14" customHeight="1" x14ac:dyDescent="0.3">
      <c r="A1163" t="s">
        <v>1380</v>
      </c>
      <c r="B1163">
        <v>3.2</v>
      </c>
      <c r="C1163">
        <v>29.46</v>
      </c>
      <c r="D1163">
        <v>104.52</v>
      </c>
      <c r="E1163">
        <v>5</v>
      </c>
      <c r="F1163" t="s">
        <v>71</v>
      </c>
    </row>
    <row r="1164" spans="1:6" ht="14" customHeight="1" x14ac:dyDescent="0.3">
      <c r="A1164" t="s">
        <v>1381</v>
      </c>
      <c r="B1164">
        <v>3.2</v>
      </c>
      <c r="C1164">
        <v>27.92</v>
      </c>
      <c r="D1164">
        <v>101.36</v>
      </c>
      <c r="E1164">
        <v>9</v>
      </c>
      <c r="F1164" t="s">
        <v>613</v>
      </c>
    </row>
    <row r="1165" spans="1:6" ht="14" customHeight="1" x14ac:dyDescent="0.3">
      <c r="A1165" t="s">
        <v>1382</v>
      </c>
      <c r="B1165">
        <v>3.4</v>
      </c>
      <c r="C1165">
        <v>29.46</v>
      </c>
      <c r="D1165">
        <v>104.52</v>
      </c>
      <c r="E1165">
        <v>5</v>
      </c>
      <c r="F1165" t="s">
        <v>71</v>
      </c>
    </row>
    <row r="1166" spans="1:6" ht="14" customHeight="1" x14ac:dyDescent="0.3">
      <c r="A1166" t="s">
        <v>1383</v>
      </c>
      <c r="B1166">
        <v>5.3</v>
      </c>
      <c r="C1166">
        <v>32.75</v>
      </c>
      <c r="D1166">
        <v>105.69</v>
      </c>
      <c r="E1166">
        <v>11</v>
      </c>
      <c r="F1166" t="s">
        <v>831</v>
      </c>
    </row>
    <row r="1167" spans="1:6" ht="14" customHeight="1" x14ac:dyDescent="0.3">
      <c r="A1167" t="s">
        <v>1384</v>
      </c>
      <c r="B1167">
        <v>2.9</v>
      </c>
      <c r="C1167">
        <v>27.13</v>
      </c>
      <c r="D1167">
        <v>100.02</v>
      </c>
      <c r="E1167">
        <v>11</v>
      </c>
      <c r="F1167" t="s">
        <v>18</v>
      </c>
    </row>
    <row r="1168" spans="1:6" ht="14" customHeight="1" x14ac:dyDescent="0.3">
      <c r="A1168" t="s">
        <v>1385</v>
      </c>
      <c r="B1168">
        <v>3.7</v>
      </c>
      <c r="C1168">
        <v>27.92</v>
      </c>
      <c r="D1168">
        <v>101.39</v>
      </c>
      <c r="E1168">
        <v>18</v>
      </c>
      <c r="F1168" t="s">
        <v>613</v>
      </c>
    </row>
    <row r="1169" spans="1:6" ht="14" customHeight="1" x14ac:dyDescent="0.3">
      <c r="A1169" t="s">
        <v>1386</v>
      </c>
      <c r="B1169">
        <v>3.1</v>
      </c>
      <c r="C1169">
        <v>27.93</v>
      </c>
      <c r="D1169">
        <v>101.42</v>
      </c>
      <c r="E1169">
        <v>13</v>
      </c>
      <c r="F1169" t="s">
        <v>613</v>
      </c>
    </row>
    <row r="1170" spans="1:6" ht="14" customHeight="1" x14ac:dyDescent="0.3">
      <c r="A1170" t="s">
        <v>1387</v>
      </c>
      <c r="B1170">
        <v>2.2000000000000002</v>
      </c>
      <c r="C1170">
        <v>28.03</v>
      </c>
      <c r="D1170">
        <v>105.09</v>
      </c>
      <c r="E1170">
        <v>6</v>
      </c>
      <c r="F1170" t="s">
        <v>552</v>
      </c>
    </row>
    <row r="1171" spans="1:6" ht="14" customHeight="1" x14ac:dyDescent="0.3">
      <c r="A1171" t="s">
        <v>1388</v>
      </c>
      <c r="B1171">
        <v>2.8</v>
      </c>
      <c r="C1171">
        <v>30.37</v>
      </c>
      <c r="D1171">
        <v>103.3</v>
      </c>
      <c r="E1171">
        <v>23</v>
      </c>
      <c r="F1171" t="s">
        <v>1389</v>
      </c>
    </row>
    <row r="1172" spans="1:6" ht="14" customHeight="1" x14ac:dyDescent="0.3">
      <c r="A1172" t="s">
        <v>1390</v>
      </c>
      <c r="B1172">
        <v>3.8</v>
      </c>
      <c r="C1172">
        <v>27.42</v>
      </c>
      <c r="D1172">
        <v>103.96</v>
      </c>
      <c r="E1172">
        <v>7</v>
      </c>
      <c r="F1172" t="s">
        <v>100</v>
      </c>
    </row>
    <row r="1173" spans="1:6" ht="14" customHeight="1" x14ac:dyDescent="0.3">
      <c r="A1173" t="s">
        <v>1391</v>
      </c>
      <c r="B1173">
        <v>4.4000000000000004</v>
      </c>
      <c r="C1173">
        <v>27.43</v>
      </c>
      <c r="D1173">
        <v>104</v>
      </c>
      <c r="E1173">
        <v>10</v>
      </c>
      <c r="F1173" t="s">
        <v>100</v>
      </c>
    </row>
    <row r="1174" spans="1:6" ht="14" customHeight="1" x14ac:dyDescent="0.3">
      <c r="A1174" t="s">
        <v>1392</v>
      </c>
      <c r="B1174">
        <v>3.4</v>
      </c>
      <c r="C1174">
        <v>32.76</v>
      </c>
      <c r="D1174">
        <v>97.21</v>
      </c>
      <c r="E1174">
        <v>8</v>
      </c>
      <c r="F1174" t="s">
        <v>424</v>
      </c>
    </row>
    <row r="1175" spans="1:6" ht="14" customHeight="1" x14ac:dyDescent="0.3">
      <c r="A1175" t="s">
        <v>1393</v>
      </c>
      <c r="B1175">
        <v>3</v>
      </c>
      <c r="C1175">
        <v>24.19</v>
      </c>
      <c r="D1175">
        <v>102.72</v>
      </c>
      <c r="E1175">
        <v>7</v>
      </c>
      <c r="F1175" t="s">
        <v>189</v>
      </c>
    </row>
    <row r="1176" spans="1:6" ht="14" customHeight="1" x14ac:dyDescent="0.3">
      <c r="A1176" t="s">
        <v>1394</v>
      </c>
      <c r="B1176">
        <v>5</v>
      </c>
      <c r="C1176">
        <v>24.19</v>
      </c>
      <c r="D1176">
        <v>102.71</v>
      </c>
      <c r="E1176">
        <v>6</v>
      </c>
      <c r="F1176" t="s">
        <v>189</v>
      </c>
    </row>
    <row r="1177" spans="1:6" ht="14" customHeight="1" x14ac:dyDescent="0.3">
      <c r="A1177" t="s">
        <v>1395</v>
      </c>
      <c r="B1177">
        <v>2.9</v>
      </c>
      <c r="C1177">
        <v>24.2</v>
      </c>
      <c r="D1177">
        <v>102.72</v>
      </c>
      <c r="E1177">
        <v>7</v>
      </c>
      <c r="F1177" t="s">
        <v>189</v>
      </c>
    </row>
    <row r="1178" spans="1:6" ht="14" customHeight="1" x14ac:dyDescent="0.3">
      <c r="A1178" t="s">
        <v>1396</v>
      </c>
      <c r="B1178">
        <v>2.8</v>
      </c>
      <c r="C1178">
        <v>24.19</v>
      </c>
      <c r="D1178">
        <v>102.71</v>
      </c>
      <c r="E1178">
        <v>7</v>
      </c>
      <c r="F1178" t="s">
        <v>189</v>
      </c>
    </row>
    <row r="1179" spans="1:6" ht="14" customHeight="1" x14ac:dyDescent="0.3">
      <c r="A1179" t="s">
        <v>1397</v>
      </c>
      <c r="B1179">
        <v>3.5</v>
      </c>
      <c r="C1179">
        <v>24.18</v>
      </c>
      <c r="D1179">
        <v>102.72</v>
      </c>
      <c r="E1179">
        <v>9</v>
      </c>
      <c r="F1179" t="s">
        <v>189</v>
      </c>
    </row>
    <row r="1180" spans="1:6" ht="14" customHeight="1" x14ac:dyDescent="0.3">
      <c r="A1180" t="s">
        <v>1398</v>
      </c>
      <c r="B1180">
        <v>3.3</v>
      </c>
      <c r="C1180">
        <v>24.19</v>
      </c>
      <c r="D1180">
        <v>102.71</v>
      </c>
      <c r="E1180">
        <v>6</v>
      </c>
      <c r="F1180" t="s">
        <v>189</v>
      </c>
    </row>
    <row r="1181" spans="1:6" ht="14" customHeight="1" x14ac:dyDescent="0.3">
      <c r="A1181" t="s">
        <v>1399</v>
      </c>
      <c r="B1181">
        <v>5</v>
      </c>
      <c r="C1181">
        <v>24.19</v>
      </c>
      <c r="D1181">
        <v>102.71</v>
      </c>
      <c r="E1181">
        <v>7</v>
      </c>
      <c r="F1181" t="s">
        <v>189</v>
      </c>
    </row>
    <row r="1182" spans="1:6" ht="14" customHeight="1" x14ac:dyDescent="0.3">
      <c r="A1182" t="s">
        <v>1400</v>
      </c>
      <c r="B1182">
        <v>3.8</v>
      </c>
      <c r="C1182">
        <v>28.63</v>
      </c>
      <c r="D1182">
        <v>103.31</v>
      </c>
      <c r="E1182">
        <v>17</v>
      </c>
      <c r="F1182" t="s">
        <v>983</v>
      </c>
    </row>
    <row r="1183" spans="1:6" ht="14" customHeight="1" x14ac:dyDescent="0.3">
      <c r="A1183" t="s">
        <v>1401</v>
      </c>
      <c r="B1183">
        <v>3.2</v>
      </c>
      <c r="C1183">
        <v>27.23</v>
      </c>
      <c r="D1183">
        <v>103.89</v>
      </c>
      <c r="E1183">
        <v>14</v>
      </c>
      <c r="F1183" t="s">
        <v>100</v>
      </c>
    </row>
    <row r="1184" spans="1:6" ht="14" customHeight="1" x14ac:dyDescent="0.3">
      <c r="A1184" t="s">
        <v>1402</v>
      </c>
      <c r="B1184">
        <v>3</v>
      </c>
      <c r="C1184">
        <v>27.25</v>
      </c>
      <c r="D1184">
        <v>103.95</v>
      </c>
      <c r="E1184">
        <v>20</v>
      </c>
      <c r="F1184" t="s">
        <v>100</v>
      </c>
    </row>
    <row r="1185" spans="1:6" ht="14" customHeight="1" x14ac:dyDescent="0.3">
      <c r="A1185" t="s">
        <v>1403</v>
      </c>
      <c r="B1185">
        <v>2.9</v>
      </c>
      <c r="C1185">
        <v>28.13</v>
      </c>
      <c r="D1185">
        <v>104.87</v>
      </c>
      <c r="E1185">
        <v>6</v>
      </c>
      <c r="F1185" t="s">
        <v>102</v>
      </c>
    </row>
    <row r="1186" spans="1:6" ht="14" customHeight="1" x14ac:dyDescent="0.3">
      <c r="A1186" t="s">
        <v>1404</v>
      </c>
      <c r="B1186">
        <v>3.2</v>
      </c>
      <c r="C1186">
        <v>31.08</v>
      </c>
      <c r="D1186">
        <v>95.09</v>
      </c>
      <c r="E1186">
        <v>7</v>
      </c>
      <c r="F1186" t="s">
        <v>1155</v>
      </c>
    </row>
    <row r="1187" spans="1:6" ht="14" customHeight="1" x14ac:dyDescent="0.3">
      <c r="A1187" t="s">
        <v>1405</v>
      </c>
      <c r="B1187">
        <v>3</v>
      </c>
      <c r="C1187">
        <v>27.94</v>
      </c>
      <c r="D1187">
        <v>101.32</v>
      </c>
      <c r="E1187">
        <v>13</v>
      </c>
      <c r="F1187" t="s">
        <v>613</v>
      </c>
    </row>
    <row r="1188" spans="1:6" ht="14" customHeight="1" x14ac:dyDescent="0.3">
      <c r="A1188" t="s">
        <v>1406</v>
      </c>
      <c r="B1188">
        <v>3.7</v>
      </c>
      <c r="C1188">
        <v>27.93</v>
      </c>
      <c r="D1188">
        <v>101.35</v>
      </c>
      <c r="E1188">
        <v>12</v>
      </c>
      <c r="F1188" t="s">
        <v>613</v>
      </c>
    </row>
    <row r="1189" spans="1:6" ht="14" customHeight="1" x14ac:dyDescent="0.3">
      <c r="A1189" t="s">
        <v>1407</v>
      </c>
      <c r="B1189">
        <v>2.9</v>
      </c>
      <c r="C1189">
        <v>32.97</v>
      </c>
      <c r="D1189">
        <v>105.59</v>
      </c>
      <c r="E1189">
        <v>9</v>
      </c>
      <c r="F1189" t="s">
        <v>1258</v>
      </c>
    </row>
    <row r="1190" spans="1:6" ht="14" customHeight="1" x14ac:dyDescent="0.3">
      <c r="A1190" t="s">
        <v>1408</v>
      </c>
      <c r="B1190">
        <v>2.9</v>
      </c>
      <c r="C1190">
        <v>25.46</v>
      </c>
      <c r="D1190">
        <v>105.82</v>
      </c>
      <c r="E1190">
        <v>10</v>
      </c>
      <c r="F1190" t="s">
        <v>104</v>
      </c>
    </row>
    <row r="1191" spans="1:6" ht="14" customHeight="1" x14ac:dyDescent="0.3">
      <c r="A1191" t="s">
        <v>1409</v>
      </c>
      <c r="B1191">
        <v>3</v>
      </c>
      <c r="C1191">
        <v>24.3</v>
      </c>
      <c r="D1191">
        <v>104.18</v>
      </c>
      <c r="E1191">
        <v>5</v>
      </c>
      <c r="F1191" t="s">
        <v>1410</v>
      </c>
    </row>
    <row r="1192" spans="1:6" ht="14" customHeight="1" x14ac:dyDescent="0.3">
      <c r="A1192" t="s">
        <v>1411</v>
      </c>
      <c r="B1192">
        <v>3.1</v>
      </c>
      <c r="C1192">
        <v>24.31</v>
      </c>
      <c r="D1192">
        <v>104.21</v>
      </c>
      <c r="E1192">
        <v>5</v>
      </c>
      <c r="F1192" t="s">
        <v>1410</v>
      </c>
    </row>
    <row r="1193" spans="1:6" ht="14" customHeight="1" x14ac:dyDescent="0.3">
      <c r="A1193" t="s">
        <v>1412</v>
      </c>
      <c r="B1193">
        <v>4.2</v>
      </c>
      <c r="C1193">
        <v>29.55</v>
      </c>
      <c r="D1193">
        <v>104.55</v>
      </c>
      <c r="E1193">
        <v>14</v>
      </c>
      <c r="F1193" t="s">
        <v>164</v>
      </c>
    </row>
    <row r="1194" spans="1:6" ht="14" customHeight="1" x14ac:dyDescent="0.3">
      <c r="A1194" t="s">
        <v>1413</v>
      </c>
      <c r="B1194">
        <v>3.6</v>
      </c>
      <c r="C1194">
        <v>29.55</v>
      </c>
      <c r="D1194">
        <v>104.54</v>
      </c>
      <c r="E1194">
        <v>13</v>
      </c>
      <c r="F1194" t="s">
        <v>164</v>
      </c>
    </row>
    <row r="1195" spans="1:6" ht="14" customHeight="1" x14ac:dyDescent="0.3">
      <c r="A1195" t="s">
        <v>1414</v>
      </c>
      <c r="B1195">
        <v>3.7</v>
      </c>
      <c r="C1195">
        <v>33.119999999999997</v>
      </c>
      <c r="D1195">
        <v>102.34</v>
      </c>
      <c r="E1195">
        <v>15</v>
      </c>
      <c r="F1195" t="s">
        <v>617</v>
      </c>
    </row>
    <row r="1196" spans="1:6" ht="14" customHeight="1" x14ac:dyDescent="0.3">
      <c r="A1196" t="s">
        <v>1415</v>
      </c>
      <c r="B1196">
        <v>2.9</v>
      </c>
      <c r="C1196">
        <v>28.13</v>
      </c>
      <c r="D1196">
        <v>103.51</v>
      </c>
      <c r="E1196">
        <v>5</v>
      </c>
      <c r="F1196" t="s">
        <v>981</v>
      </c>
    </row>
    <row r="1197" spans="1:6" ht="14" customHeight="1" x14ac:dyDescent="0.3">
      <c r="A1197" t="s">
        <v>1416</v>
      </c>
      <c r="B1197">
        <v>2.9</v>
      </c>
      <c r="C1197">
        <v>29.66</v>
      </c>
      <c r="D1197">
        <v>104.31</v>
      </c>
      <c r="E1197">
        <v>18</v>
      </c>
      <c r="F1197" t="s">
        <v>164</v>
      </c>
    </row>
    <row r="1198" spans="1:6" ht="14" customHeight="1" x14ac:dyDescent="0.3">
      <c r="A1198" t="s">
        <v>1417</v>
      </c>
      <c r="B1198">
        <v>3.6</v>
      </c>
      <c r="C1198">
        <v>30.36</v>
      </c>
      <c r="D1198">
        <v>103.28</v>
      </c>
      <c r="E1198">
        <v>23</v>
      </c>
      <c r="F1198" t="s">
        <v>1389</v>
      </c>
    </row>
    <row r="1199" spans="1:6" ht="14" customHeight="1" x14ac:dyDescent="0.3">
      <c r="A1199" t="s">
        <v>1418</v>
      </c>
      <c r="B1199">
        <v>3.1</v>
      </c>
      <c r="C1199">
        <v>30.35</v>
      </c>
      <c r="D1199">
        <v>103.29</v>
      </c>
      <c r="E1199">
        <v>23</v>
      </c>
      <c r="F1199" t="s">
        <v>1389</v>
      </c>
    </row>
    <row r="1200" spans="1:6" ht="14" customHeight="1" x14ac:dyDescent="0.3">
      <c r="A1200" t="s">
        <v>1419</v>
      </c>
      <c r="B1200">
        <v>3.1</v>
      </c>
      <c r="C1200">
        <v>30.29</v>
      </c>
      <c r="D1200">
        <v>96.97</v>
      </c>
      <c r="E1200">
        <v>6</v>
      </c>
      <c r="F1200" t="s">
        <v>108</v>
      </c>
    </row>
    <row r="1201" spans="1:6" ht="14" customHeight="1" x14ac:dyDescent="0.3">
      <c r="A1201" t="s">
        <v>1420</v>
      </c>
      <c r="B1201">
        <v>3.1</v>
      </c>
      <c r="C1201">
        <v>34.25</v>
      </c>
      <c r="D1201">
        <v>103.58</v>
      </c>
      <c r="E1201">
        <v>8</v>
      </c>
      <c r="F1201" t="s">
        <v>1018</v>
      </c>
    </row>
    <row r="1202" spans="1:6" ht="14" customHeight="1" x14ac:dyDescent="0.3">
      <c r="A1202" t="s">
        <v>1421</v>
      </c>
      <c r="B1202">
        <v>3.5</v>
      </c>
      <c r="C1202">
        <v>25.2</v>
      </c>
      <c r="D1202">
        <v>97.79</v>
      </c>
      <c r="E1202">
        <v>7</v>
      </c>
      <c r="F1202" t="s">
        <v>24</v>
      </c>
    </row>
    <row r="1203" spans="1:6" ht="14" customHeight="1" x14ac:dyDescent="0.3">
      <c r="A1203" t="s">
        <v>1422</v>
      </c>
      <c r="B1203">
        <v>4</v>
      </c>
      <c r="C1203">
        <v>32.17</v>
      </c>
      <c r="D1203">
        <v>104.57</v>
      </c>
      <c r="E1203">
        <v>18</v>
      </c>
      <c r="F1203" t="s">
        <v>53</v>
      </c>
    </row>
    <row r="1204" spans="1:6" ht="14" customHeight="1" x14ac:dyDescent="0.3">
      <c r="A1204" t="s">
        <v>1423</v>
      </c>
      <c r="B1204">
        <v>3</v>
      </c>
      <c r="C1204">
        <v>28.61</v>
      </c>
      <c r="D1204">
        <v>95.86</v>
      </c>
      <c r="E1204">
        <v>8</v>
      </c>
      <c r="F1204" t="s">
        <v>29</v>
      </c>
    </row>
    <row r="1205" spans="1:6" ht="14" customHeight="1" x14ac:dyDescent="0.3">
      <c r="A1205" t="s">
        <v>1424</v>
      </c>
      <c r="B1205">
        <v>2.9</v>
      </c>
      <c r="C1205">
        <v>29.58</v>
      </c>
      <c r="D1205">
        <v>104.77</v>
      </c>
      <c r="E1205">
        <v>9</v>
      </c>
      <c r="F1205" t="s">
        <v>164</v>
      </c>
    </row>
    <row r="1206" spans="1:6" ht="14" customHeight="1" x14ac:dyDescent="0.3">
      <c r="A1206" t="s">
        <v>1425</v>
      </c>
      <c r="B1206">
        <v>2.8</v>
      </c>
      <c r="C1206">
        <v>27.09</v>
      </c>
      <c r="D1206">
        <v>103.46</v>
      </c>
      <c r="E1206">
        <v>5</v>
      </c>
      <c r="F1206" t="s">
        <v>22</v>
      </c>
    </row>
    <row r="1207" spans="1:6" ht="14" customHeight="1" x14ac:dyDescent="0.3">
      <c r="A1207" t="s">
        <v>1426</v>
      </c>
      <c r="B1207">
        <v>3.4</v>
      </c>
      <c r="C1207">
        <v>33.200000000000003</v>
      </c>
      <c r="D1207">
        <v>98.79</v>
      </c>
      <c r="E1207">
        <v>8</v>
      </c>
      <c r="F1207" t="s">
        <v>121</v>
      </c>
    </row>
    <row r="1208" spans="1:6" ht="14" customHeight="1" x14ac:dyDescent="0.3">
      <c r="A1208" t="s">
        <v>1427</v>
      </c>
      <c r="B1208">
        <v>4.9000000000000004</v>
      </c>
      <c r="C1208">
        <v>27.06</v>
      </c>
      <c r="D1208">
        <v>96.89</v>
      </c>
      <c r="E1208">
        <v>7</v>
      </c>
      <c r="F1208" t="s">
        <v>24</v>
      </c>
    </row>
    <row r="1209" spans="1:6" ht="14" customHeight="1" x14ac:dyDescent="0.3">
      <c r="A1209" t="s">
        <v>1428</v>
      </c>
      <c r="B1209">
        <v>3</v>
      </c>
      <c r="C1209">
        <v>25.05</v>
      </c>
      <c r="D1209">
        <v>97.79</v>
      </c>
      <c r="E1209">
        <v>14</v>
      </c>
      <c r="F1209" t="s">
        <v>139</v>
      </c>
    </row>
    <row r="1210" spans="1:6" ht="14" customHeight="1" x14ac:dyDescent="0.3">
      <c r="A1210" t="s">
        <v>1429</v>
      </c>
      <c r="B1210">
        <v>2.4</v>
      </c>
      <c r="C1210">
        <v>28.38</v>
      </c>
      <c r="D1210">
        <v>104.78</v>
      </c>
      <c r="E1210">
        <v>6</v>
      </c>
      <c r="F1210" t="s">
        <v>102</v>
      </c>
    </row>
    <row r="1211" spans="1:6" ht="14" customHeight="1" x14ac:dyDescent="0.3">
      <c r="A1211" t="s">
        <v>1430</v>
      </c>
      <c r="B1211">
        <v>3</v>
      </c>
      <c r="C1211">
        <v>29.57</v>
      </c>
      <c r="D1211">
        <v>104.57</v>
      </c>
      <c r="E1211">
        <v>10</v>
      </c>
      <c r="F1211" t="s">
        <v>164</v>
      </c>
    </row>
    <row r="1212" spans="1:6" ht="14" customHeight="1" x14ac:dyDescent="0.3">
      <c r="A1212" t="s">
        <v>1431</v>
      </c>
      <c r="B1212">
        <v>2.9</v>
      </c>
      <c r="C1212">
        <v>27.41</v>
      </c>
      <c r="D1212">
        <v>103.98</v>
      </c>
      <c r="E1212">
        <v>9</v>
      </c>
      <c r="F1212" t="s">
        <v>100</v>
      </c>
    </row>
    <row r="1213" spans="1:6" ht="14" customHeight="1" x14ac:dyDescent="0.3">
      <c r="A1213" t="s">
        <v>1432</v>
      </c>
      <c r="B1213">
        <v>2.8</v>
      </c>
      <c r="C1213">
        <v>28.3</v>
      </c>
      <c r="D1213">
        <v>104.82</v>
      </c>
      <c r="E1213">
        <v>5</v>
      </c>
      <c r="F1213" t="s">
        <v>102</v>
      </c>
    </row>
    <row r="1214" spans="1:6" ht="14" customHeight="1" x14ac:dyDescent="0.3">
      <c r="A1214" t="s">
        <v>1433</v>
      </c>
      <c r="B1214">
        <v>3</v>
      </c>
      <c r="C1214">
        <v>27.4</v>
      </c>
      <c r="D1214">
        <v>103.99</v>
      </c>
      <c r="E1214">
        <v>12</v>
      </c>
      <c r="F1214" t="s">
        <v>100</v>
      </c>
    </row>
    <row r="1215" spans="1:6" ht="14" customHeight="1" x14ac:dyDescent="0.3">
      <c r="A1215" t="s">
        <v>1434</v>
      </c>
      <c r="B1215">
        <v>4.3</v>
      </c>
      <c r="C1215">
        <v>29.18</v>
      </c>
      <c r="D1215">
        <v>102.27</v>
      </c>
      <c r="E1215">
        <v>9</v>
      </c>
      <c r="F1215" t="s">
        <v>158</v>
      </c>
    </row>
    <row r="1216" spans="1:6" ht="14" customHeight="1" x14ac:dyDescent="0.3">
      <c r="A1216" t="s">
        <v>1435</v>
      </c>
      <c r="B1216">
        <v>4.3</v>
      </c>
      <c r="C1216">
        <v>29.19</v>
      </c>
      <c r="D1216">
        <v>102.28</v>
      </c>
      <c r="E1216">
        <v>11</v>
      </c>
      <c r="F1216" t="s">
        <v>158</v>
      </c>
    </row>
    <row r="1217" spans="1:6" ht="14" customHeight="1" x14ac:dyDescent="0.3">
      <c r="A1217" t="s">
        <v>1436</v>
      </c>
      <c r="B1217">
        <v>3.2</v>
      </c>
      <c r="C1217">
        <v>29.2</v>
      </c>
      <c r="D1217">
        <v>102.26</v>
      </c>
      <c r="E1217">
        <v>9</v>
      </c>
      <c r="F1217" t="s">
        <v>158</v>
      </c>
    </row>
    <row r="1218" spans="1:6" ht="14" customHeight="1" x14ac:dyDescent="0.3">
      <c r="A1218" t="s">
        <v>1437</v>
      </c>
      <c r="B1218">
        <v>3.3</v>
      </c>
      <c r="C1218">
        <v>25.07</v>
      </c>
      <c r="D1218">
        <v>99.53</v>
      </c>
      <c r="E1218">
        <v>8</v>
      </c>
      <c r="F1218" t="s">
        <v>829</v>
      </c>
    </row>
    <row r="1219" spans="1:6" ht="14" customHeight="1" x14ac:dyDescent="0.3">
      <c r="A1219" t="s">
        <v>1438</v>
      </c>
      <c r="B1219">
        <v>3.8</v>
      </c>
      <c r="C1219">
        <v>28.12</v>
      </c>
      <c r="D1219">
        <v>103.47</v>
      </c>
      <c r="E1219">
        <v>13</v>
      </c>
      <c r="F1219" t="s">
        <v>981</v>
      </c>
    </row>
    <row r="1220" spans="1:6" ht="14" customHeight="1" x14ac:dyDescent="0.3">
      <c r="A1220" t="s">
        <v>1439</v>
      </c>
      <c r="B1220">
        <v>3.3</v>
      </c>
      <c r="C1220">
        <v>34.54</v>
      </c>
      <c r="D1220">
        <v>96.55</v>
      </c>
      <c r="E1220">
        <v>9</v>
      </c>
      <c r="F1220" t="s">
        <v>409</v>
      </c>
    </row>
    <row r="1221" spans="1:6" ht="14" customHeight="1" x14ac:dyDescent="0.3">
      <c r="A1221" t="s">
        <v>1440</v>
      </c>
      <c r="B1221">
        <v>5.3</v>
      </c>
      <c r="C1221">
        <v>34.56</v>
      </c>
      <c r="D1221">
        <v>96.53</v>
      </c>
      <c r="E1221">
        <v>9</v>
      </c>
      <c r="F1221" t="s">
        <v>409</v>
      </c>
    </row>
    <row r="1222" spans="1:6" ht="14" customHeight="1" x14ac:dyDescent="0.3">
      <c r="A1222" t="s">
        <v>1441</v>
      </c>
      <c r="B1222">
        <v>2.4</v>
      </c>
      <c r="C1222">
        <v>28.39</v>
      </c>
      <c r="D1222">
        <v>104.79</v>
      </c>
      <c r="E1222">
        <v>5</v>
      </c>
      <c r="F1222" t="s">
        <v>102</v>
      </c>
    </row>
    <row r="1223" spans="1:6" ht="14" customHeight="1" x14ac:dyDescent="0.3">
      <c r="A1223" t="s">
        <v>1442</v>
      </c>
      <c r="B1223">
        <v>4.8</v>
      </c>
      <c r="C1223">
        <v>34.549999999999997</v>
      </c>
      <c r="D1223">
        <v>96.6</v>
      </c>
      <c r="E1223">
        <v>8</v>
      </c>
      <c r="F1223" t="s">
        <v>409</v>
      </c>
    </row>
    <row r="1224" spans="1:6" ht="14" customHeight="1" x14ac:dyDescent="0.3">
      <c r="A1224" t="s">
        <v>1443</v>
      </c>
      <c r="B1224">
        <v>3.4</v>
      </c>
      <c r="C1224">
        <v>28.38</v>
      </c>
      <c r="D1224">
        <v>104.78</v>
      </c>
      <c r="E1224">
        <v>11</v>
      </c>
      <c r="F1224" t="s">
        <v>102</v>
      </c>
    </row>
    <row r="1225" spans="1:6" ht="14" customHeight="1" x14ac:dyDescent="0.3">
      <c r="A1225" t="s">
        <v>1444</v>
      </c>
      <c r="B1225">
        <v>2.9</v>
      </c>
      <c r="C1225">
        <v>28.39</v>
      </c>
      <c r="D1225">
        <v>104.78</v>
      </c>
      <c r="E1225">
        <v>7</v>
      </c>
      <c r="F1225" t="s">
        <v>102</v>
      </c>
    </row>
    <row r="1226" spans="1:6" ht="14" customHeight="1" x14ac:dyDescent="0.3">
      <c r="A1226" t="s">
        <v>1445</v>
      </c>
      <c r="B1226">
        <v>3</v>
      </c>
      <c r="C1226">
        <v>34.520000000000003</v>
      </c>
      <c r="D1226">
        <v>96.61</v>
      </c>
      <c r="E1226">
        <v>7</v>
      </c>
      <c r="F1226" t="s">
        <v>409</v>
      </c>
    </row>
    <row r="1227" spans="1:6" ht="14" customHeight="1" x14ac:dyDescent="0.3">
      <c r="A1227" t="s">
        <v>1446</v>
      </c>
      <c r="B1227">
        <v>2.8</v>
      </c>
      <c r="C1227">
        <v>34.22</v>
      </c>
      <c r="D1227">
        <v>102.63</v>
      </c>
      <c r="E1227">
        <v>7</v>
      </c>
      <c r="F1227" t="s">
        <v>1319</v>
      </c>
    </row>
    <row r="1228" spans="1:6" ht="14" customHeight="1" x14ac:dyDescent="0.3">
      <c r="A1228" t="s">
        <v>1447</v>
      </c>
      <c r="B1228">
        <v>3.6</v>
      </c>
      <c r="C1228">
        <v>34.549999999999997</v>
      </c>
      <c r="D1228">
        <v>96.59</v>
      </c>
      <c r="E1228">
        <v>9</v>
      </c>
      <c r="F1228" t="s">
        <v>409</v>
      </c>
    </row>
    <row r="1229" spans="1:6" ht="14" customHeight="1" x14ac:dyDescent="0.3">
      <c r="A1229" t="s">
        <v>1448</v>
      </c>
      <c r="B1229">
        <v>3.3</v>
      </c>
      <c r="C1229">
        <v>32.6</v>
      </c>
      <c r="D1229">
        <v>105.37</v>
      </c>
      <c r="E1229">
        <v>13</v>
      </c>
      <c r="F1229" t="s">
        <v>76</v>
      </c>
    </row>
    <row r="1230" spans="1:6" ht="14" customHeight="1" x14ac:dyDescent="0.3">
      <c r="A1230" t="s">
        <v>1449</v>
      </c>
      <c r="B1230">
        <v>3.2</v>
      </c>
      <c r="C1230">
        <v>28.5</v>
      </c>
      <c r="D1230">
        <v>102.71</v>
      </c>
      <c r="E1230">
        <v>21</v>
      </c>
      <c r="F1230" t="s">
        <v>615</v>
      </c>
    </row>
    <row r="1231" spans="1:6" ht="14" customHeight="1" x14ac:dyDescent="0.3">
      <c r="A1231" t="s">
        <v>1450</v>
      </c>
      <c r="B1231">
        <v>3.1</v>
      </c>
      <c r="C1231">
        <v>31.25</v>
      </c>
      <c r="D1231">
        <v>99.73</v>
      </c>
      <c r="E1231">
        <v>10</v>
      </c>
      <c r="F1231" t="s">
        <v>1189</v>
      </c>
    </row>
    <row r="1232" spans="1:6" ht="14" customHeight="1" x14ac:dyDescent="0.3">
      <c r="A1232" t="s">
        <v>1451</v>
      </c>
      <c r="B1232">
        <v>2.9</v>
      </c>
      <c r="C1232">
        <v>25.81</v>
      </c>
      <c r="D1232">
        <v>99.85</v>
      </c>
      <c r="E1232">
        <v>13</v>
      </c>
      <c r="F1232" t="s">
        <v>357</v>
      </c>
    </row>
    <row r="1233" spans="1:6" ht="14" customHeight="1" x14ac:dyDescent="0.3">
      <c r="A1233" t="s">
        <v>1452</v>
      </c>
      <c r="B1233">
        <v>2.8</v>
      </c>
      <c r="C1233">
        <v>27.07</v>
      </c>
      <c r="D1233">
        <v>103.24</v>
      </c>
      <c r="E1233">
        <v>5</v>
      </c>
      <c r="F1233" t="s">
        <v>299</v>
      </c>
    </row>
    <row r="1234" spans="1:6" ht="14" customHeight="1" x14ac:dyDescent="0.3">
      <c r="A1234" t="s">
        <v>1453</v>
      </c>
      <c r="B1234">
        <v>3.2</v>
      </c>
      <c r="C1234">
        <v>31.72</v>
      </c>
      <c r="D1234">
        <v>104.14</v>
      </c>
      <c r="E1234">
        <v>14</v>
      </c>
      <c r="F1234" t="s">
        <v>26</v>
      </c>
    </row>
    <row r="1235" spans="1:6" ht="14" customHeight="1" x14ac:dyDescent="0.3">
      <c r="A1235" t="s">
        <v>1454</v>
      </c>
      <c r="B1235">
        <v>2.9</v>
      </c>
      <c r="C1235">
        <v>29.36</v>
      </c>
      <c r="D1235">
        <v>105.43</v>
      </c>
      <c r="E1235">
        <v>8</v>
      </c>
      <c r="F1235" t="s">
        <v>286</v>
      </c>
    </row>
    <row r="1236" spans="1:6" ht="14" customHeight="1" x14ac:dyDescent="0.3">
      <c r="A1236" t="s">
        <v>1455</v>
      </c>
      <c r="B1236">
        <v>2.8</v>
      </c>
      <c r="C1236">
        <v>26.35</v>
      </c>
      <c r="D1236">
        <v>99.99</v>
      </c>
      <c r="E1236">
        <v>13</v>
      </c>
      <c r="F1236" t="s">
        <v>415</v>
      </c>
    </row>
    <row r="1237" spans="1:6" ht="14" customHeight="1" x14ac:dyDescent="0.3">
      <c r="A1237" t="s">
        <v>1456</v>
      </c>
      <c r="B1237">
        <v>3.3</v>
      </c>
      <c r="C1237">
        <v>31.03</v>
      </c>
      <c r="D1237">
        <v>103.21</v>
      </c>
      <c r="E1237">
        <v>22</v>
      </c>
      <c r="F1237" t="s">
        <v>374</v>
      </c>
    </row>
    <row r="1238" spans="1:6" ht="14" customHeight="1" x14ac:dyDescent="0.3">
      <c r="A1238" t="s">
        <v>1457</v>
      </c>
      <c r="B1238">
        <v>2.1</v>
      </c>
      <c r="C1238">
        <v>28.57</v>
      </c>
      <c r="D1238">
        <v>106.71</v>
      </c>
      <c r="E1238">
        <v>10</v>
      </c>
      <c r="F1238" t="s">
        <v>1118</v>
      </c>
    </row>
    <row r="1239" spans="1:6" ht="14" customHeight="1" x14ac:dyDescent="0.3">
      <c r="A1239" t="s">
        <v>1458</v>
      </c>
      <c r="B1239">
        <v>2.6</v>
      </c>
      <c r="C1239">
        <v>31.74</v>
      </c>
      <c r="D1239">
        <v>104.3</v>
      </c>
      <c r="E1239">
        <v>28</v>
      </c>
      <c r="F1239" t="s">
        <v>69</v>
      </c>
    </row>
    <row r="1240" spans="1:6" ht="14" customHeight="1" x14ac:dyDescent="0.3">
      <c r="A1240" t="s">
        <v>1459</v>
      </c>
      <c r="B1240">
        <v>2.4</v>
      </c>
      <c r="C1240">
        <v>29.58</v>
      </c>
      <c r="D1240">
        <v>104.76</v>
      </c>
      <c r="E1240">
        <v>17</v>
      </c>
      <c r="F1240" t="s">
        <v>164</v>
      </c>
    </row>
    <row r="1241" spans="1:6" ht="14" customHeight="1" x14ac:dyDescent="0.3">
      <c r="A1241" t="s">
        <v>1460</v>
      </c>
      <c r="B1241">
        <v>2.2999999999999998</v>
      </c>
      <c r="C1241">
        <v>25.51</v>
      </c>
      <c r="D1241">
        <v>106.85</v>
      </c>
      <c r="E1241">
        <v>15</v>
      </c>
      <c r="F1241" t="s">
        <v>1461</v>
      </c>
    </row>
    <row r="1242" spans="1:6" ht="14" customHeight="1" x14ac:dyDescent="0.3">
      <c r="A1242" t="s">
        <v>1462</v>
      </c>
      <c r="B1242">
        <v>3.7</v>
      </c>
      <c r="C1242">
        <v>25.21</v>
      </c>
      <c r="D1242">
        <v>101.77</v>
      </c>
      <c r="E1242">
        <v>7</v>
      </c>
      <c r="F1242" t="s">
        <v>986</v>
      </c>
    </row>
    <row r="1243" spans="1:6" ht="14" customHeight="1" x14ac:dyDescent="0.3">
      <c r="A1243" t="s">
        <v>1463</v>
      </c>
      <c r="B1243">
        <v>3</v>
      </c>
      <c r="C1243">
        <v>29.52</v>
      </c>
      <c r="D1243">
        <v>104.56</v>
      </c>
      <c r="E1243">
        <v>11</v>
      </c>
      <c r="F1243" t="s">
        <v>164</v>
      </c>
    </row>
    <row r="1244" spans="1:6" ht="14" customHeight="1" x14ac:dyDescent="0.3">
      <c r="A1244" t="s">
        <v>1464</v>
      </c>
      <c r="B1244">
        <v>2.6</v>
      </c>
      <c r="C1244">
        <v>30.48</v>
      </c>
      <c r="D1244">
        <v>101.55</v>
      </c>
      <c r="E1244">
        <v>9</v>
      </c>
      <c r="F1244" t="s">
        <v>888</v>
      </c>
    </row>
    <row r="1245" spans="1:6" ht="14" customHeight="1" x14ac:dyDescent="0.3">
      <c r="A1245" t="s">
        <v>1465</v>
      </c>
      <c r="B1245">
        <v>2.9</v>
      </c>
      <c r="C1245">
        <v>24.41</v>
      </c>
      <c r="D1245">
        <v>98.8</v>
      </c>
      <c r="E1245">
        <v>13</v>
      </c>
      <c r="F1245" t="s">
        <v>304</v>
      </c>
    </row>
    <row r="1246" spans="1:6" ht="14" customHeight="1" x14ac:dyDescent="0.3">
      <c r="A1246" t="s">
        <v>1466</v>
      </c>
      <c r="B1246">
        <v>2.8</v>
      </c>
      <c r="C1246">
        <v>30.48</v>
      </c>
      <c r="D1246">
        <v>101.55</v>
      </c>
      <c r="E1246">
        <v>11</v>
      </c>
      <c r="F1246" t="s">
        <v>888</v>
      </c>
    </row>
    <row r="1247" spans="1:6" ht="14" customHeight="1" x14ac:dyDescent="0.3">
      <c r="A1247" t="s">
        <v>1467</v>
      </c>
      <c r="B1247">
        <v>3.3</v>
      </c>
      <c r="C1247">
        <v>28.92</v>
      </c>
      <c r="D1247">
        <v>105.45</v>
      </c>
      <c r="E1247">
        <v>6</v>
      </c>
      <c r="F1247" t="s">
        <v>353</v>
      </c>
    </row>
    <row r="1248" spans="1:6" ht="14" customHeight="1" x14ac:dyDescent="0.3">
      <c r="A1248" t="s">
        <v>1468</v>
      </c>
      <c r="B1248">
        <v>2.5</v>
      </c>
      <c r="C1248">
        <v>30.31</v>
      </c>
      <c r="D1248">
        <v>102.92</v>
      </c>
      <c r="E1248">
        <v>19</v>
      </c>
      <c r="F1248" t="s">
        <v>411</v>
      </c>
    </row>
    <row r="1249" spans="1:6" ht="14" customHeight="1" x14ac:dyDescent="0.3">
      <c r="A1249" t="s">
        <v>1469</v>
      </c>
      <c r="B1249">
        <v>3.1</v>
      </c>
      <c r="C1249">
        <v>33.24</v>
      </c>
      <c r="D1249">
        <v>103.79</v>
      </c>
      <c r="E1249">
        <v>5</v>
      </c>
      <c r="F1249" t="s">
        <v>444</v>
      </c>
    </row>
    <row r="1250" spans="1:6" ht="14" customHeight="1" x14ac:dyDescent="0.3">
      <c r="A1250" t="s">
        <v>1470</v>
      </c>
      <c r="B1250">
        <v>3.3</v>
      </c>
      <c r="C1250">
        <v>28.09</v>
      </c>
      <c r="D1250">
        <v>104.72</v>
      </c>
      <c r="E1250">
        <v>13</v>
      </c>
      <c r="F1250" t="s">
        <v>442</v>
      </c>
    </row>
    <row r="1251" spans="1:6" ht="14" customHeight="1" x14ac:dyDescent="0.3">
      <c r="A1251" t="s">
        <v>1471</v>
      </c>
      <c r="B1251">
        <v>2.9</v>
      </c>
      <c r="C1251">
        <v>29.58</v>
      </c>
      <c r="D1251">
        <v>104.76</v>
      </c>
      <c r="E1251">
        <v>17</v>
      </c>
      <c r="F1251" t="s">
        <v>164</v>
      </c>
    </row>
    <row r="1252" spans="1:6" ht="14" customHeight="1" x14ac:dyDescent="0.3">
      <c r="A1252" t="s">
        <v>1472</v>
      </c>
      <c r="B1252">
        <v>3.3</v>
      </c>
      <c r="C1252">
        <v>29.6</v>
      </c>
      <c r="D1252">
        <v>104.78</v>
      </c>
      <c r="E1252">
        <v>6</v>
      </c>
      <c r="F1252" t="s">
        <v>41</v>
      </c>
    </row>
    <row r="1253" spans="1:6" ht="14" customHeight="1" x14ac:dyDescent="0.3">
      <c r="A1253" t="s">
        <v>1473</v>
      </c>
      <c r="B1253">
        <v>3.7</v>
      </c>
      <c r="C1253">
        <v>25.09</v>
      </c>
      <c r="D1253">
        <v>98.85</v>
      </c>
      <c r="E1253">
        <v>12</v>
      </c>
      <c r="F1253" t="s">
        <v>131</v>
      </c>
    </row>
    <row r="1254" spans="1:6" ht="14" customHeight="1" x14ac:dyDescent="0.3">
      <c r="A1254" t="s">
        <v>1474</v>
      </c>
      <c r="B1254">
        <v>2.9</v>
      </c>
      <c r="C1254">
        <v>34.26</v>
      </c>
      <c r="D1254">
        <v>104.86</v>
      </c>
      <c r="E1254">
        <v>8</v>
      </c>
      <c r="F1254" t="s">
        <v>954</v>
      </c>
    </row>
    <row r="1255" spans="1:6" ht="14" customHeight="1" x14ac:dyDescent="0.3">
      <c r="A1255" t="s">
        <v>1475</v>
      </c>
      <c r="B1255">
        <v>3</v>
      </c>
      <c r="C1255">
        <v>29.58</v>
      </c>
      <c r="D1255">
        <v>104.78</v>
      </c>
      <c r="E1255">
        <v>5</v>
      </c>
      <c r="F1255" t="s">
        <v>164</v>
      </c>
    </row>
    <row r="1256" spans="1:6" ht="14" customHeight="1" x14ac:dyDescent="0.3">
      <c r="A1256" t="s">
        <v>1476</v>
      </c>
      <c r="B1256">
        <v>2.8</v>
      </c>
      <c r="C1256">
        <v>29.61</v>
      </c>
      <c r="D1256">
        <v>104.77</v>
      </c>
      <c r="E1256">
        <v>5</v>
      </c>
      <c r="F1256" t="s">
        <v>41</v>
      </c>
    </row>
    <row r="1257" spans="1:6" ht="14" customHeight="1" x14ac:dyDescent="0.3">
      <c r="A1257" t="s">
        <v>1477</v>
      </c>
      <c r="B1257">
        <v>2.9</v>
      </c>
      <c r="C1257">
        <v>27.1</v>
      </c>
      <c r="D1257">
        <v>103.14</v>
      </c>
      <c r="E1257">
        <v>6</v>
      </c>
      <c r="F1257" t="s">
        <v>299</v>
      </c>
    </row>
    <row r="1258" spans="1:6" ht="14" customHeight="1" x14ac:dyDescent="0.3">
      <c r="A1258" t="s">
        <v>1478</v>
      </c>
      <c r="B1258">
        <v>2.8</v>
      </c>
      <c r="C1258">
        <v>31.33</v>
      </c>
      <c r="D1258">
        <v>103.52</v>
      </c>
      <c r="E1258">
        <v>15</v>
      </c>
      <c r="F1258" t="s">
        <v>374</v>
      </c>
    </row>
    <row r="1259" spans="1:6" ht="14" customHeight="1" x14ac:dyDescent="0.3">
      <c r="A1259" t="s">
        <v>1479</v>
      </c>
      <c r="B1259">
        <v>3.4</v>
      </c>
      <c r="C1259">
        <v>31.61</v>
      </c>
      <c r="D1259">
        <v>103.45</v>
      </c>
      <c r="E1259">
        <v>15</v>
      </c>
      <c r="F1259" t="s">
        <v>370</v>
      </c>
    </row>
    <row r="1260" spans="1:6" ht="14" customHeight="1" x14ac:dyDescent="0.3">
      <c r="A1260" t="s">
        <v>1480</v>
      </c>
      <c r="B1260">
        <v>3.1</v>
      </c>
      <c r="C1260">
        <v>29.41</v>
      </c>
      <c r="D1260">
        <v>102.15</v>
      </c>
      <c r="E1260">
        <v>10</v>
      </c>
      <c r="F1260" t="s">
        <v>1481</v>
      </c>
    </row>
    <row r="1261" spans="1:6" ht="14" customHeight="1" x14ac:dyDescent="0.3">
      <c r="A1261" t="s">
        <v>1482</v>
      </c>
      <c r="B1261">
        <v>3.5</v>
      </c>
      <c r="C1261">
        <v>30.47</v>
      </c>
      <c r="D1261">
        <v>101.54</v>
      </c>
      <c r="E1261">
        <v>22</v>
      </c>
      <c r="F1261" t="s">
        <v>888</v>
      </c>
    </row>
    <row r="1262" spans="1:6" ht="14" customHeight="1" x14ac:dyDescent="0.3">
      <c r="A1262" t="s">
        <v>1483</v>
      </c>
      <c r="B1262">
        <v>4.2</v>
      </c>
      <c r="C1262">
        <v>30.46</v>
      </c>
      <c r="D1262">
        <v>101.55</v>
      </c>
      <c r="E1262">
        <v>18</v>
      </c>
      <c r="F1262" t="s">
        <v>888</v>
      </c>
    </row>
    <row r="1263" spans="1:6" ht="14" customHeight="1" x14ac:dyDescent="0.3">
      <c r="A1263" t="s">
        <v>1484</v>
      </c>
      <c r="B1263">
        <v>4</v>
      </c>
      <c r="C1263">
        <v>24.47</v>
      </c>
      <c r="D1263">
        <v>100.79</v>
      </c>
      <c r="E1263">
        <v>6</v>
      </c>
      <c r="F1263" t="s">
        <v>1485</v>
      </c>
    </row>
    <row r="1264" spans="1:6" ht="14" customHeight="1" x14ac:dyDescent="0.3">
      <c r="A1264" t="s">
        <v>1486</v>
      </c>
      <c r="B1264">
        <v>4.4000000000000004</v>
      </c>
      <c r="C1264">
        <v>32.29</v>
      </c>
      <c r="D1264">
        <v>105.02</v>
      </c>
      <c r="E1264">
        <v>19</v>
      </c>
      <c r="F1264" t="s">
        <v>76</v>
      </c>
    </row>
    <row r="1265" spans="1:6" ht="14" customHeight="1" x14ac:dyDescent="0.3">
      <c r="A1265" t="s">
        <v>1487</v>
      </c>
      <c r="B1265">
        <v>4</v>
      </c>
      <c r="C1265">
        <v>27.24</v>
      </c>
      <c r="D1265">
        <v>99.98</v>
      </c>
      <c r="E1265">
        <v>12</v>
      </c>
      <c r="F1265" t="s">
        <v>18</v>
      </c>
    </row>
    <row r="1266" spans="1:6" ht="14" customHeight="1" x14ac:dyDescent="0.3">
      <c r="A1266" t="s">
        <v>1488</v>
      </c>
      <c r="B1266">
        <v>3.5</v>
      </c>
      <c r="C1266">
        <v>27.95</v>
      </c>
      <c r="D1266">
        <v>101.32</v>
      </c>
      <c r="E1266">
        <v>16</v>
      </c>
      <c r="F1266" t="s">
        <v>613</v>
      </c>
    </row>
    <row r="1267" spans="1:6" ht="14" customHeight="1" x14ac:dyDescent="0.3">
      <c r="A1267" t="s">
        <v>1489</v>
      </c>
      <c r="B1267">
        <v>3.2</v>
      </c>
      <c r="C1267">
        <v>32.11</v>
      </c>
      <c r="D1267">
        <v>101.03</v>
      </c>
      <c r="E1267">
        <v>8</v>
      </c>
      <c r="F1267" t="s">
        <v>1490</v>
      </c>
    </row>
    <row r="1268" spans="1:6" ht="14" customHeight="1" x14ac:dyDescent="0.3">
      <c r="A1268" t="s">
        <v>1491</v>
      </c>
      <c r="B1268">
        <v>3.6</v>
      </c>
      <c r="C1268">
        <v>35.51</v>
      </c>
      <c r="D1268">
        <v>105.42</v>
      </c>
      <c r="E1268" t="s">
        <v>1492</v>
      </c>
      <c r="F1268" t="s">
        <v>1493</v>
      </c>
    </row>
    <row r="1269" spans="1:6" ht="14" customHeight="1" x14ac:dyDescent="0.3">
      <c r="A1269" t="s">
        <v>1494</v>
      </c>
      <c r="B1269">
        <v>2.2999999999999998</v>
      </c>
      <c r="C1269">
        <v>28.92</v>
      </c>
      <c r="D1269">
        <v>106.96</v>
      </c>
      <c r="E1269">
        <v>6</v>
      </c>
      <c r="F1269" t="s">
        <v>1118</v>
      </c>
    </row>
    <row r="1270" spans="1:6" ht="14" customHeight="1" x14ac:dyDescent="0.3">
      <c r="A1270" t="s">
        <v>1495</v>
      </c>
      <c r="B1270">
        <v>3.1</v>
      </c>
      <c r="C1270">
        <v>24.87</v>
      </c>
      <c r="D1270">
        <v>98.94</v>
      </c>
      <c r="E1270">
        <v>9</v>
      </c>
      <c r="F1270" t="s">
        <v>131</v>
      </c>
    </row>
    <row r="1271" spans="1:6" ht="14" customHeight="1" x14ac:dyDescent="0.3">
      <c r="A1271" t="s">
        <v>1496</v>
      </c>
      <c r="B1271">
        <v>3.2</v>
      </c>
      <c r="C1271">
        <v>32.049999999999997</v>
      </c>
      <c r="D1271">
        <v>104.42</v>
      </c>
      <c r="E1271">
        <v>11</v>
      </c>
      <c r="F1271" t="s">
        <v>320</v>
      </c>
    </row>
    <row r="1272" spans="1:6" ht="14" customHeight="1" x14ac:dyDescent="0.3">
      <c r="A1272" t="s">
        <v>1497</v>
      </c>
      <c r="B1272">
        <v>3.1</v>
      </c>
      <c r="C1272">
        <v>32.590000000000003</v>
      </c>
      <c r="D1272">
        <v>105.35</v>
      </c>
      <c r="E1272">
        <v>10</v>
      </c>
      <c r="F1272" t="s">
        <v>76</v>
      </c>
    </row>
    <row r="1273" spans="1:6" ht="14" customHeight="1" x14ac:dyDescent="0.3">
      <c r="A1273" t="s">
        <v>1498</v>
      </c>
      <c r="B1273">
        <v>5.7</v>
      </c>
      <c r="C1273">
        <v>24.55</v>
      </c>
      <c r="D1273">
        <v>94.66</v>
      </c>
      <c r="E1273">
        <v>33</v>
      </c>
      <c r="F1273" t="s">
        <v>24</v>
      </c>
    </row>
    <row r="1274" spans="1:6" ht="14" customHeight="1" x14ac:dyDescent="0.3">
      <c r="A1274" t="s">
        <v>1499</v>
      </c>
      <c r="B1274">
        <v>3.1</v>
      </c>
      <c r="C1274">
        <v>29.9</v>
      </c>
      <c r="D1274">
        <v>106.4</v>
      </c>
      <c r="E1274">
        <v>8</v>
      </c>
      <c r="F1274" t="s">
        <v>1500</v>
      </c>
    </row>
    <row r="1275" spans="1:6" ht="14" customHeight="1" x14ac:dyDescent="0.3">
      <c r="A1275" t="s">
        <v>1501</v>
      </c>
      <c r="B1275">
        <v>4.3</v>
      </c>
      <c r="C1275">
        <v>24.94</v>
      </c>
      <c r="D1275">
        <v>96.43</v>
      </c>
      <c r="E1275">
        <v>10</v>
      </c>
      <c r="F1275" t="s">
        <v>24</v>
      </c>
    </row>
    <row r="1276" spans="1:6" ht="14" customHeight="1" x14ac:dyDescent="0.3">
      <c r="A1276" t="s">
        <v>1502</v>
      </c>
      <c r="B1276">
        <v>3.4</v>
      </c>
      <c r="C1276">
        <v>30.27</v>
      </c>
      <c r="D1276">
        <v>96.96</v>
      </c>
      <c r="E1276">
        <v>6</v>
      </c>
      <c r="F1276" t="s">
        <v>108</v>
      </c>
    </row>
    <row r="1277" spans="1:6" ht="14" customHeight="1" x14ac:dyDescent="0.3">
      <c r="A1277" t="s">
        <v>1503</v>
      </c>
      <c r="B1277">
        <v>2.5</v>
      </c>
      <c r="C1277">
        <v>31.26</v>
      </c>
      <c r="D1277">
        <v>103.45</v>
      </c>
      <c r="E1277">
        <v>10</v>
      </c>
      <c r="F1277" t="s">
        <v>374</v>
      </c>
    </row>
    <row r="1278" spans="1:6" ht="14" customHeight="1" x14ac:dyDescent="0.3">
      <c r="A1278" t="s">
        <v>1504</v>
      </c>
      <c r="B1278">
        <v>3.1</v>
      </c>
      <c r="C1278">
        <v>29.77</v>
      </c>
      <c r="D1278">
        <v>95.16</v>
      </c>
      <c r="E1278">
        <v>6</v>
      </c>
      <c r="F1278" t="s">
        <v>507</v>
      </c>
    </row>
    <row r="1279" spans="1:6" ht="14" customHeight="1" x14ac:dyDescent="0.3">
      <c r="A1279" t="s">
        <v>1505</v>
      </c>
      <c r="B1279">
        <v>3.4</v>
      </c>
      <c r="C1279">
        <v>27.91</v>
      </c>
      <c r="D1279">
        <v>101.42</v>
      </c>
      <c r="E1279">
        <v>16</v>
      </c>
      <c r="F1279" t="s">
        <v>67</v>
      </c>
    </row>
    <row r="1280" spans="1:6" ht="14" customHeight="1" x14ac:dyDescent="0.3">
      <c r="A1280" t="s">
        <v>1506</v>
      </c>
      <c r="B1280">
        <v>1.9</v>
      </c>
      <c r="C1280">
        <v>29.39</v>
      </c>
      <c r="D1280">
        <v>105.49</v>
      </c>
      <c r="E1280">
        <v>9</v>
      </c>
      <c r="F1280" t="s">
        <v>474</v>
      </c>
    </row>
    <row r="1281" spans="1:6" ht="14" customHeight="1" x14ac:dyDescent="0.3">
      <c r="A1281" t="s">
        <v>1507</v>
      </c>
      <c r="B1281">
        <v>3.2</v>
      </c>
      <c r="C1281">
        <v>29.92</v>
      </c>
      <c r="D1281">
        <v>95.01</v>
      </c>
      <c r="E1281">
        <v>6</v>
      </c>
      <c r="F1281" t="s">
        <v>242</v>
      </c>
    </row>
    <row r="1282" spans="1:6" ht="14" customHeight="1" x14ac:dyDescent="0.3">
      <c r="A1282" t="s">
        <v>1508</v>
      </c>
      <c r="B1282">
        <v>5</v>
      </c>
      <c r="C1282">
        <v>29.88</v>
      </c>
      <c r="D1282">
        <v>95.08</v>
      </c>
      <c r="E1282">
        <v>6</v>
      </c>
      <c r="F1282" t="s">
        <v>242</v>
      </c>
    </row>
    <row r="1283" spans="1:6" ht="14" customHeight="1" x14ac:dyDescent="0.3">
      <c r="A1283" t="s">
        <v>1509</v>
      </c>
      <c r="B1283">
        <v>3.1</v>
      </c>
      <c r="C1283">
        <v>26.44</v>
      </c>
      <c r="D1283">
        <v>102.74</v>
      </c>
      <c r="E1283">
        <v>23</v>
      </c>
      <c r="F1283" t="s">
        <v>225</v>
      </c>
    </row>
    <row r="1284" spans="1:6" ht="14" customHeight="1" x14ac:dyDescent="0.3">
      <c r="A1284" t="s">
        <v>1510</v>
      </c>
      <c r="B1284">
        <v>2.9</v>
      </c>
      <c r="C1284">
        <v>31.96</v>
      </c>
      <c r="D1284">
        <v>104.28</v>
      </c>
      <c r="E1284">
        <v>18</v>
      </c>
      <c r="F1284" t="s">
        <v>320</v>
      </c>
    </row>
    <row r="1285" spans="1:6" ht="14" customHeight="1" x14ac:dyDescent="0.3">
      <c r="A1285" t="s">
        <v>1511</v>
      </c>
      <c r="B1285">
        <v>3.8</v>
      </c>
      <c r="C1285">
        <v>27.37</v>
      </c>
      <c r="D1285">
        <v>94.18</v>
      </c>
      <c r="E1285">
        <v>10</v>
      </c>
      <c r="F1285" t="s">
        <v>1311</v>
      </c>
    </row>
    <row r="1286" spans="1:6" ht="14" customHeight="1" x14ac:dyDescent="0.3">
      <c r="A1286" t="s">
        <v>1512</v>
      </c>
      <c r="B1286">
        <v>3.9</v>
      </c>
      <c r="C1286">
        <v>35.14</v>
      </c>
      <c r="D1286">
        <v>101.86</v>
      </c>
      <c r="E1286">
        <v>7</v>
      </c>
      <c r="F1286" t="s">
        <v>1293</v>
      </c>
    </row>
    <row r="1287" spans="1:6" ht="14" customHeight="1" x14ac:dyDescent="0.3">
      <c r="A1287" t="s">
        <v>1513</v>
      </c>
      <c r="B1287">
        <v>3</v>
      </c>
      <c r="C1287">
        <v>35.130000000000003</v>
      </c>
      <c r="D1287">
        <v>101.89</v>
      </c>
      <c r="E1287">
        <v>7</v>
      </c>
      <c r="F1287" t="s">
        <v>1293</v>
      </c>
    </row>
    <row r="1288" spans="1:6" ht="14" customHeight="1" x14ac:dyDescent="0.3">
      <c r="A1288" t="s">
        <v>1514</v>
      </c>
      <c r="B1288">
        <v>4.9000000000000004</v>
      </c>
      <c r="C1288">
        <v>35.130000000000003</v>
      </c>
      <c r="D1288">
        <v>101.87</v>
      </c>
      <c r="E1288">
        <v>7</v>
      </c>
      <c r="F1288" t="s">
        <v>1293</v>
      </c>
    </row>
    <row r="1289" spans="1:6" ht="14" customHeight="1" x14ac:dyDescent="0.3">
      <c r="A1289" t="s">
        <v>1515</v>
      </c>
      <c r="B1289">
        <v>3.6</v>
      </c>
      <c r="C1289">
        <v>29.92</v>
      </c>
      <c r="D1289">
        <v>94.99</v>
      </c>
      <c r="E1289">
        <v>6</v>
      </c>
      <c r="F1289" t="s">
        <v>242</v>
      </c>
    </row>
    <row r="1290" spans="1:6" ht="14" customHeight="1" x14ac:dyDescent="0.3">
      <c r="A1290" t="s">
        <v>1516</v>
      </c>
      <c r="B1290">
        <v>2.7</v>
      </c>
      <c r="C1290">
        <v>33.25</v>
      </c>
      <c r="D1290">
        <v>103.75</v>
      </c>
      <c r="E1290">
        <v>20</v>
      </c>
      <c r="F1290" t="s">
        <v>444</v>
      </c>
    </row>
    <row r="1291" spans="1:6" ht="14" customHeight="1" x14ac:dyDescent="0.3">
      <c r="A1291" t="s">
        <v>1517</v>
      </c>
      <c r="B1291">
        <v>3.3</v>
      </c>
      <c r="C1291">
        <v>29.36</v>
      </c>
      <c r="D1291">
        <v>98.72</v>
      </c>
      <c r="E1291">
        <v>5</v>
      </c>
      <c r="F1291" t="s">
        <v>1102</v>
      </c>
    </row>
    <row r="1292" spans="1:6" ht="14" customHeight="1" x14ac:dyDescent="0.3">
      <c r="A1292" t="s">
        <v>1518</v>
      </c>
      <c r="B1292">
        <v>2.6</v>
      </c>
      <c r="C1292">
        <v>31.54</v>
      </c>
      <c r="D1292">
        <v>100.48</v>
      </c>
      <c r="E1292">
        <v>7</v>
      </c>
      <c r="F1292" t="s">
        <v>116</v>
      </c>
    </row>
    <row r="1293" spans="1:6" ht="14" customHeight="1" x14ac:dyDescent="0.3">
      <c r="A1293" t="s">
        <v>1519</v>
      </c>
      <c r="B1293">
        <v>2.9</v>
      </c>
      <c r="C1293">
        <v>27.93</v>
      </c>
      <c r="D1293">
        <v>101.41</v>
      </c>
      <c r="E1293">
        <v>13</v>
      </c>
      <c r="F1293" t="s">
        <v>613</v>
      </c>
    </row>
    <row r="1294" spans="1:6" ht="14" customHeight="1" x14ac:dyDescent="0.3">
      <c r="A1294" t="s">
        <v>1520</v>
      </c>
      <c r="B1294">
        <v>3.1</v>
      </c>
      <c r="C1294">
        <v>33.14</v>
      </c>
      <c r="D1294">
        <v>103.85</v>
      </c>
      <c r="E1294">
        <v>10</v>
      </c>
      <c r="F1294" t="s">
        <v>444</v>
      </c>
    </row>
    <row r="1295" spans="1:6" ht="14" customHeight="1" x14ac:dyDescent="0.3">
      <c r="A1295" t="s">
        <v>1521</v>
      </c>
      <c r="B1295">
        <v>3.2</v>
      </c>
      <c r="C1295">
        <v>33.03</v>
      </c>
      <c r="D1295">
        <v>94.17</v>
      </c>
      <c r="E1295">
        <v>11</v>
      </c>
      <c r="F1295" t="s">
        <v>494</v>
      </c>
    </row>
    <row r="1296" spans="1:6" ht="14" customHeight="1" x14ac:dyDescent="0.3">
      <c r="A1296" t="s">
        <v>1522</v>
      </c>
      <c r="B1296">
        <v>3.2</v>
      </c>
      <c r="C1296">
        <v>29.88</v>
      </c>
      <c r="D1296">
        <v>95.07</v>
      </c>
      <c r="E1296">
        <v>6</v>
      </c>
      <c r="F1296" t="s">
        <v>242</v>
      </c>
    </row>
    <row r="1297" spans="1:6" ht="14" customHeight="1" x14ac:dyDescent="0.3">
      <c r="A1297" t="s">
        <v>1523</v>
      </c>
      <c r="B1297">
        <v>5</v>
      </c>
      <c r="C1297">
        <v>29.4</v>
      </c>
      <c r="D1297">
        <v>107.94</v>
      </c>
      <c r="E1297">
        <v>10</v>
      </c>
      <c r="F1297" t="s">
        <v>1524</v>
      </c>
    </row>
    <row r="1298" spans="1:6" ht="14" customHeight="1" x14ac:dyDescent="0.3">
      <c r="A1298" t="s">
        <v>1525</v>
      </c>
      <c r="B1298">
        <v>4.2</v>
      </c>
      <c r="C1298">
        <v>29.88</v>
      </c>
      <c r="D1298">
        <v>95.13</v>
      </c>
      <c r="E1298">
        <v>7</v>
      </c>
      <c r="F1298" t="s">
        <v>242</v>
      </c>
    </row>
    <row r="1299" spans="1:6" ht="14" customHeight="1" x14ac:dyDescent="0.3">
      <c r="A1299" t="s">
        <v>1526</v>
      </c>
      <c r="B1299">
        <v>3.7</v>
      </c>
      <c r="C1299">
        <v>29.81</v>
      </c>
      <c r="D1299">
        <v>95.15</v>
      </c>
      <c r="E1299">
        <v>6</v>
      </c>
      <c r="F1299" t="s">
        <v>242</v>
      </c>
    </row>
    <row r="1300" spans="1:6" ht="14" customHeight="1" x14ac:dyDescent="0.3">
      <c r="A1300" t="s">
        <v>1527</v>
      </c>
      <c r="B1300">
        <v>3.1</v>
      </c>
      <c r="C1300">
        <v>29.39</v>
      </c>
      <c r="D1300">
        <v>104.05</v>
      </c>
      <c r="E1300">
        <v>15</v>
      </c>
      <c r="F1300" t="s">
        <v>232</v>
      </c>
    </row>
    <row r="1301" spans="1:6" ht="14" customHeight="1" x14ac:dyDescent="0.3">
      <c r="A1301" t="s">
        <v>1528</v>
      </c>
      <c r="B1301">
        <v>3.2</v>
      </c>
      <c r="C1301">
        <v>34.869999999999997</v>
      </c>
      <c r="D1301">
        <v>99.44</v>
      </c>
      <c r="E1301">
        <v>10</v>
      </c>
      <c r="F1301" t="s">
        <v>129</v>
      </c>
    </row>
    <row r="1302" spans="1:6" ht="14" customHeight="1" x14ac:dyDescent="0.3">
      <c r="A1302" t="s">
        <v>1529</v>
      </c>
      <c r="B1302">
        <v>3.2</v>
      </c>
      <c r="C1302">
        <v>32.200000000000003</v>
      </c>
      <c r="D1302">
        <v>104.58</v>
      </c>
      <c r="E1302">
        <v>11</v>
      </c>
      <c r="F1302" t="s">
        <v>53</v>
      </c>
    </row>
    <row r="1303" spans="1:6" ht="14" customHeight="1" x14ac:dyDescent="0.3">
      <c r="A1303" t="s">
        <v>1530</v>
      </c>
      <c r="B1303">
        <v>3.1</v>
      </c>
      <c r="C1303">
        <v>29.91</v>
      </c>
      <c r="D1303">
        <v>94.99</v>
      </c>
      <c r="E1303">
        <v>5</v>
      </c>
      <c r="F1303" t="s">
        <v>242</v>
      </c>
    </row>
    <row r="1304" spans="1:6" ht="14" customHeight="1" x14ac:dyDescent="0.3">
      <c r="A1304" t="s">
        <v>1531</v>
      </c>
      <c r="B1304">
        <v>3.6</v>
      </c>
      <c r="C1304">
        <v>33.78</v>
      </c>
      <c r="D1304">
        <v>94.94</v>
      </c>
      <c r="E1304">
        <v>10</v>
      </c>
      <c r="F1304" t="s">
        <v>854</v>
      </c>
    </row>
    <row r="1305" spans="1:6" ht="14" customHeight="1" x14ac:dyDescent="0.3">
      <c r="A1305" t="s">
        <v>1532</v>
      </c>
      <c r="B1305">
        <v>3</v>
      </c>
      <c r="C1305">
        <v>29.9</v>
      </c>
      <c r="D1305">
        <v>95</v>
      </c>
      <c r="E1305">
        <v>6</v>
      </c>
      <c r="F1305" t="s">
        <v>242</v>
      </c>
    </row>
    <row r="1306" spans="1:6" ht="14" customHeight="1" x14ac:dyDescent="0.3">
      <c r="A1306" t="s">
        <v>1533</v>
      </c>
      <c r="B1306">
        <v>4.3</v>
      </c>
      <c r="C1306">
        <v>29.93</v>
      </c>
      <c r="D1306">
        <v>94.99</v>
      </c>
      <c r="E1306">
        <v>7</v>
      </c>
      <c r="F1306" t="s">
        <v>242</v>
      </c>
    </row>
    <row r="1307" spans="1:6" ht="14" customHeight="1" x14ac:dyDescent="0.3">
      <c r="A1307" t="s">
        <v>1534</v>
      </c>
      <c r="B1307">
        <v>3.3</v>
      </c>
      <c r="C1307">
        <v>29.8</v>
      </c>
      <c r="D1307">
        <v>95.1</v>
      </c>
      <c r="E1307">
        <v>7</v>
      </c>
      <c r="F1307" t="s">
        <v>242</v>
      </c>
    </row>
    <row r="1308" spans="1:6" ht="14" customHeight="1" x14ac:dyDescent="0.3">
      <c r="A1308" t="s">
        <v>1535</v>
      </c>
      <c r="B1308">
        <v>3.1</v>
      </c>
      <c r="C1308">
        <v>29.89</v>
      </c>
      <c r="D1308">
        <v>94.99</v>
      </c>
      <c r="E1308">
        <v>5</v>
      </c>
      <c r="F1308" t="s">
        <v>242</v>
      </c>
    </row>
    <row r="1309" spans="1:6" ht="14" customHeight="1" x14ac:dyDescent="0.3">
      <c r="A1309" t="s">
        <v>1536</v>
      </c>
      <c r="B1309">
        <v>5</v>
      </c>
      <c r="C1309">
        <v>29.88</v>
      </c>
      <c r="D1309">
        <v>94.92</v>
      </c>
      <c r="E1309">
        <v>6</v>
      </c>
      <c r="F1309" t="s">
        <v>242</v>
      </c>
    </row>
    <row r="1310" spans="1:6" ht="14" customHeight="1" x14ac:dyDescent="0.3">
      <c r="A1310" t="s">
        <v>1537</v>
      </c>
      <c r="B1310">
        <v>4</v>
      </c>
      <c r="C1310">
        <v>29.77</v>
      </c>
      <c r="D1310">
        <v>95.11</v>
      </c>
      <c r="E1310">
        <v>6</v>
      </c>
      <c r="F1310" t="s">
        <v>507</v>
      </c>
    </row>
    <row r="1311" spans="1:6" ht="14" customHeight="1" x14ac:dyDescent="0.3">
      <c r="A1311" t="s">
        <v>1538</v>
      </c>
      <c r="B1311">
        <v>6.9</v>
      </c>
      <c r="C1311">
        <v>29.75</v>
      </c>
      <c r="D1311">
        <v>95.02</v>
      </c>
      <c r="E1311">
        <v>10</v>
      </c>
      <c r="F1311" t="s">
        <v>507</v>
      </c>
    </row>
    <row r="1312" spans="1:6" ht="14" customHeight="1" x14ac:dyDescent="0.3">
      <c r="A1312" t="s">
        <v>1539</v>
      </c>
      <c r="B1312">
        <v>3.1</v>
      </c>
      <c r="C1312">
        <v>31.06</v>
      </c>
      <c r="D1312">
        <v>95.1</v>
      </c>
      <c r="E1312">
        <v>9</v>
      </c>
      <c r="F1312" t="s">
        <v>1155</v>
      </c>
    </row>
    <row r="1313" spans="1:6" ht="14" customHeight="1" x14ac:dyDescent="0.3">
      <c r="A1313" t="s">
        <v>1540</v>
      </c>
      <c r="B1313">
        <v>4.2</v>
      </c>
      <c r="C1313">
        <v>31.54</v>
      </c>
      <c r="D1313">
        <v>103.97</v>
      </c>
      <c r="E1313">
        <v>19</v>
      </c>
      <c r="F1313" t="s">
        <v>847</v>
      </c>
    </row>
    <row r="1314" spans="1:6" ht="14" customHeight="1" x14ac:dyDescent="0.3">
      <c r="A1314" t="s">
        <v>1541</v>
      </c>
      <c r="B1314">
        <v>4.5</v>
      </c>
      <c r="C1314">
        <v>33.21</v>
      </c>
      <c r="D1314">
        <v>103.79</v>
      </c>
      <c r="E1314">
        <v>16</v>
      </c>
      <c r="F1314" t="s">
        <v>444</v>
      </c>
    </row>
    <row r="1315" spans="1:6" ht="14" customHeight="1" x14ac:dyDescent="0.3">
      <c r="A1315" t="s">
        <v>1542</v>
      </c>
      <c r="B1315">
        <v>2.8</v>
      </c>
      <c r="C1315">
        <v>35.97</v>
      </c>
      <c r="D1315">
        <v>106.14</v>
      </c>
      <c r="E1315">
        <v>11</v>
      </c>
      <c r="F1315" t="s">
        <v>379</v>
      </c>
    </row>
    <row r="1316" spans="1:6" ht="14" customHeight="1" x14ac:dyDescent="0.3">
      <c r="A1316" t="s">
        <v>1543</v>
      </c>
      <c r="B1316">
        <v>3.8</v>
      </c>
      <c r="C1316">
        <v>31.22</v>
      </c>
      <c r="D1316">
        <v>103.7</v>
      </c>
      <c r="E1316">
        <v>17</v>
      </c>
      <c r="F1316" t="s">
        <v>7</v>
      </c>
    </row>
    <row r="1317" spans="1:6" ht="14" customHeight="1" x14ac:dyDescent="0.3">
      <c r="A1317" t="s">
        <v>1544</v>
      </c>
      <c r="B1317">
        <v>3.7</v>
      </c>
      <c r="C1317">
        <v>35.31</v>
      </c>
      <c r="D1317">
        <v>99.24</v>
      </c>
      <c r="E1317">
        <v>10</v>
      </c>
      <c r="F1317" t="s">
        <v>839</v>
      </c>
    </row>
    <row r="1318" spans="1:6" ht="14" customHeight="1" x14ac:dyDescent="0.3">
      <c r="A1318" t="s">
        <v>1545</v>
      </c>
      <c r="B1318">
        <v>3.9</v>
      </c>
      <c r="C1318">
        <v>33.35</v>
      </c>
      <c r="D1318">
        <v>96.18</v>
      </c>
      <c r="E1318">
        <v>10</v>
      </c>
      <c r="F1318" t="s">
        <v>424</v>
      </c>
    </row>
    <row r="1319" spans="1:6" ht="14" customHeight="1" x14ac:dyDescent="0.3">
      <c r="A1319" t="s">
        <v>1546</v>
      </c>
      <c r="B1319">
        <v>3</v>
      </c>
      <c r="C1319">
        <v>33.380000000000003</v>
      </c>
      <c r="D1319">
        <v>96.16</v>
      </c>
      <c r="E1319">
        <v>10</v>
      </c>
      <c r="F1319" t="s">
        <v>424</v>
      </c>
    </row>
    <row r="1320" spans="1:6" ht="14" customHeight="1" x14ac:dyDescent="0.3">
      <c r="A1320" t="s">
        <v>1547</v>
      </c>
      <c r="B1320">
        <v>4.3</v>
      </c>
      <c r="C1320">
        <v>34.729999999999997</v>
      </c>
      <c r="D1320">
        <v>103.31</v>
      </c>
      <c r="E1320">
        <v>12</v>
      </c>
      <c r="F1320" t="s">
        <v>112</v>
      </c>
    </row>
    <row r="1321" spans="1:6" ht="14" customHeight="1" x14ac:dyDescent="0.3">
      <c r="A1321" t="s">
        <v>1548</v>
      </c>
      <c r="B1321">
        <v>2.9</v>
      </c>
      <c r="C1321">
        <v>31.55</v>
      </c>
      <c r="D1321">
        <v>103.87</v>
      </c>
      <c r="E1321">
        <v>17</v>
      </c>
      <c r="F1321" t="s">
        <v>26</v>
      </c>
    </row>
    <row r="1322" spans="1:6" ht="14" customHeight="1" x14ac:dyDescent="0.3">
      <c r="A1322" t="s">
        <v>1549</v>
      </c>
      <c r="B1322">
        <v>3</v>
      </c>
      <c r="C1322">
        <v>27.9</v>
      </c>
      <c r="D1322">
        <v>101.43</v>
      </c>
      <c r="E1322">
        <v>13</v>
      </c>
      <c r="F1322" t="s">
        <v>67</v>
      </c>
    </row>
    <row r="1323" spans="1:6" ht="14" customHeight="1" x14ac:dyDescent="0.3">
      <c r="A1323" t="s">
        <v>1550</v>
      </c>
      <c r="B1323">
        <v>2.9</v>
      </c>
      <c r="C1323">
        <v>30.07</v>
      </c>
      <c r="D1323">
        <v>102.99</v>
      </c>
      <c r="E1323">
        <v>6</v>
      </c>
      <c r="F1323" t="s">
        <v>890</v>
      </c>
    </row>
    <row r="1324" spans="1:6" ht="14" customHeight="1" x14ac:dyDescent="0.3">
      <c r="A1324" t="s">
        <v>1551</v>
      </c>
      <c r="B1324">
        <v>2.9</v>
      </c>
      <c r="C1324">
        <v>32.67</v>
      </c>
      <c r="D1324">
        <v>105.42</v>
      </c>
      <c r="E1324">
        <v>9</v>
      </c>
      <c r="F1324" t="s">
        <v>76</v>
      </c>
    </row>
    <row r="1325" spans="1:6" ht="14" customHeight="1" x14ac:dyDescent="0.3">
      <c r="A1325" t="s">
        <v>1552</v>
      </c>
      <c r="B1325">
        <v>3.3</v>
      </c>
      <c r="C1325">
        <v>28.33</v>
      </c>
      <c r="D1325">
        <v>102.83</v>
      </c>
      <c r="E1325">
        <v>18</v>
      </c>
      <c r="F1325" t="s">
        <v>37</v>
      </c>
    </row>
    <row r="1326" spans="1:6" ht="14" customHeight="1" x14ac:dyDescent="0.3">
      <c r="A1326" t="s">
        <v>1553</v>
      </c>
      <c r="B1326">
        <v>3.4</v>
      </c>
      <c r="C1326">
        <v>34.67</v>
      </c>
      <c r="D1326">
        <v>101.88</v>
      </c>
      <c r="E1326">
        <v>10</v>
      </c>
      <c r="F1326" t="s">
        <v>487</v>
      </c>
    </row>
    <row r="1327" spans="1:6" ht="14" customHeight="1" x14ac:dyDescent="0.3">
      <c r="A1327" t="s">
        <v>1554</v>
      </c>
      <c r="B1327">
        <v>3.2</v>
      </c>
      <c r="C1327">
        <v>33.22</v>
      </c>
      <c r="D1327">
        <v>103.8</v>
      </c>
      <c r="E1327">
        <v>12</v>
      </c>
      <c r="F1327" t="s">
        <v>444</v>
      </c>
    </row>
    <row r="1328" spans="1:6" ht="14" customHeight="1" x14ac:dyDescent="0.3">
      <c r="A1328" t="s">
        <v>1555</v>
      </c>
      <c r="B1328">
        <v>3.6</v>
      </c>
      <c r="C1328">
        <v>32.51</v>
      </c>
      <c r="D1328">
        <v>105.52</v>
      </c>
      <c r="E1328">
        <v>16</v>
      </c>
      <c r="F1328" t="s">
        <v>76</v>
      </c>
    </row>
    <row r="1329" spans="1:6" ht="14" customHeight="1" x14ac:dyDescent="0.3">
      <c r="A1329" t="s">
        <v>1556</v>
      </c>
      <c r="B1329">
        <v>3.3</v>
      </c>
      <c r="C1329">
        <v>25.18</v>
      </c>
      <c r="D1329">
        <v>97.91</v>
      </c>
      <c r="E1329">
        <v>7</v>
      </c>
      <c r="F1329" t="s">
        <v>139</v>
      </c>
    </row>
    <row r="1330" spans="1:6" ht="14" customHeight="1" x14ac:dyDescent="0.3">
      <c r="A1330" t="s">
        <v>1557</v>
      </c>
      <c r="B1330">
        <v>4.5</v>
      </c>
      <c r="C1330">
        <v>31.96</v>
      </c>
      <c r="D1330">
        <v>94.98</v>
      </c>
      <c r="E1330">
        <v>7</v>
      </c>
      <c r="F1330" t="s">
        <v>239</v>
      </c>
    </row>
    <row r="1331" spans="1:6" ht="14" customHeight="1" x14ac:dyDescent="0.3">
      <c r="A1331" t="s">
        <v>1558</v>
      </c>
      <c r="B1331">
        <v>3.1</v>
      </c>
      <c r="C1331">
        <v>28.96</v>
      </c>
      <c r="D1331">
        <v>94.93</v>
      </c>
      <c r="E1331">
        <v>6</v>
      </c>
      <c r="F1331" t="s">
        <v>31</v>
      </c>
    </row>
    <row r="1332" spans="1:6" ht="14" customHeight="1" x14ac:dyDescent="0.3">
      <c r="A1332" t="s">
        <v>1559</v>
      </c>
      <c r="B1332">
        <v>4</v>
      </c>
      <c r="C1332">
        <v>33.229999999999997</v>
      </c>
      <c r="D1332">
        <v>103.8</v>
      </c>
      <c r="E1332">
        <v>20</v>
      </c>
      <c r="F1332" t="s">
        <v>444</v>
      </c>
    </row>
    <row r="1333" spans="1:6" ht="14" customHeight="1" x14ac:dyDescent="0.3">
      <c r="A1333" t="s">
        <v>1560</v>
      </c>
      <c r="B1333">
        <v>2.9</v>
      </c>
      <c r="C1333">
        <v>26.17</v>
      </c>
      <c r="D1333">
        <v>100.58</v>
      </c>
      <c r="E1333">
        <v>9</v>
      </c>
      <c r="F1333" t="s">
        <v>1079</v>
      </c>
    </row>
    <row r="1334" spans="1:6" ht="14" customHeight="1" x14ac:dyDescent="0.3">
      <c r="A1334" t="s">
        <v>1561</v>
      </c>
      <c r="B1334">
        <v>2.5</v>
      </c>
      <c r="C1334">
        <v>29.4</v>
      </c>
      <c r="D1334">
        <v>105.53</v>
      </c>
      <c r="E1334">
        <v>11</v>
      </c>
      <c r="F1334" t="s">
        <v>1562</v>
      </c>
    </row>
    <row r="1335" spans="1:6" ht="14" customHeight="1" x14ac:dyDescent="0.3">
      <c r="A1335" t="s">
        <v>1563</v>
      </c>
      <c r="B1335">
        <v>3.3</v>
      </c>
      <c r="C1335">
        <v>33.29</v>
      </c>
      <c r="D1335">
        <v>103.78</v>
      </c>
      <c r="E1335">
        <v>17</v>
      </c>
      <c r="F1335" t="s">
        <v>444</v>
      </c>
    </row>
    <row r="1336" spans="1:6" ht="14" customHeight="1" x14ac:dyDescent="0.3">
      <c r="A1336" t="s">
        <v>1564</v>
      </c>
      <c r="B1336">
        <v>3.7</v>
      </c>
      <c r="C1336">
        <v>28.5</v>
      </c>
      <c r="D1336">
        <v>96.42</v>
      </c>
      <c r="E1336">
        <v>7</v>
      </c>
      <c r="F1336" t="s">
        <v>29</v>
      </c>
    </row>
    <row r="1337" spans="1:6" ht="14" customHeight="1" x14ac:dyDescent="0.3">
      <c r="A1337" t="s">
        <v>1565</v>
      </c>
      <c r="B1337">
        <v>5.4</v>
      </c>
      <c r="C1337">
        <v>32.270000000000003</v>
      </c>
      <c r="D1337">
        <v>105</v>
      </c>
      <c r="E1337">
        <v>13</v>
      </c>
      <c r="F1337" t="s">
        <v>76</v>
      </c>
    </row>
    <row r="1338" spans="1:6" ht="14" customHeight="1" x14ac:dyDescent="0.3">
      <c r="A1338" t="s">
        <v>1566</v>
      </c>
      <c r="B1338">
        <v>3.3</v>
      </c>
      <c r="C1338">
        <v>32.5</v>
      </c>
      <c r="D1338">
        <v>105.52</v>
      </c>
      <c r="E1338">
        <v>13</v>
      </c>
      <c r="F1338" t="s">
        <v>76</v>
      </c>
    </row>
    <row r="1339" spans="1:6" ht="14" customHeight="1" x14ac:dyDescent="0.3">
      <c r="A1339" t="s">
        <v>1567</v>
      </c>
      <c r="B1339">
        <v>3.1</v>
      </c>
      <c r="C1339">
        <v>32.5</v>
      </c>
      <c r="D1339">
        <v>105.51</v>
      </c>
      <c r="E1339">
        <v>5</v>
      </c>
      <c r="F1339" t="s">
        <v>76</v>
      </c>
    </row>
    <row r="1340" spans="1:6" ht="14" customHeight="1" x14ac:dyDescent="0.3">
      <c r="A1340" t="s">
        <v>1568</v>
      </c>
      <c r="B1340">
        <v>2.9</v>
      </c>
      <c r="C1340">
        <v>32.51</v>
      </c>
      <c r="D1340">
        <v>105.51</v>
      </c>
      <c r="E1340">
        <v>9</v>
      </c>
      <c r="F1340" t="s">
        <v>76</v>
      </c>
    </row>
    <row r="1341" spans="1:6" ht="14" customHeight="1" x14ac:dyDescent="0.3">
      <c r="A1341" t="s">
        <v>1569</v>
      </c>
      <c r="B1341">
        <v>3</v>
      </c>
      <c r="C1341">
        <v>27.93</v>
      </c>
      <c r="D1341">
        <v>101.41</v>
      </c>
      <c r="E1341">
        <v>15</v>
      </c>
      <c r="F1341" t="s">
        <v>613</v>
      </c>
    </row>
    <row r="1342" spans="1:6" ht="14" customHeight="1" x14ac:dyDescent="0.3">
      <c r="A1342" t="s">
        <v>1570</v>
      </c>
      <c r="B1342">
        <v>2.8</v>
      </c>
      <c r="C1342">
        <v>33.229999999999997</v>
      </c>
      <c r="D1342">
        <v>103.77</v>
      </c>
      <c r="E1342">
        <v>11</v>
      </c>
      <c r="F1342" t="s">
        <v>444</v>
      </c>
    </row>
    <row r="1343" spans="1:6" ht="14" customHeight="1" x14ac:dyDescent="0.3">
      <c r="A1343" t="s">
        <v>1571</v>
      </c>
      <c r="B1343">
        <v>3.1</v>
      </c>
      <c r="C1343">
        <v>27.77</v>
      </c>
      <c r="D1343">
        <v>100.78</v>
      </c>
      <c r="E1343">
        <v>13</v>
      </c>
      <c r="F1343" t="s">
        <v>67</v>
      </c>
    </row>
    <row r="1344" spans="1:6" ht="14" customHeight="1" x14ac:dyDescent="0.3">
      <c r="A1344" t="s">
        <v>1572</v>
      </c>
      <c r="B1344">
        <v>3</v>
      </c>
      <c r="C1344">
        <v>26.65</v>
      </c>
      <c r="D1344">
        <v>100.21</v>
      </c>
      <c r="E1344">
        <v>11</v>
      </c>
      <c r="F1344" t="s">
        <v>1107</v>
      </c>
    </row>
    <row r="1345" spans="1:6" ht="14" customHeight="1" x14ac:dyDescent="0.3">
      <c r="A1345" t="s">
        <v>1573</v>
      </c>
      <c r="B1345">
        <v>3.3</v>
      </c>
      <c r="C1345">
        <v>33.26</v>
      </c>
      <c r="D1345">
        <v>103.81</v>
      </c>
      <c r="E1345">
        <v>23</v>
      </c>
      <c r="F1345" t="s">
        <v>444</v>
      </c>
    </row>
    <row r="1346" spans="1:6" ht="14" customHeight="1" x14ac:dyDescent="0.3">
      <c r="A1346" t="s">
        <v>1574</v>
      </c>
      <c r="B1346">
        <v>4.4000000000000004</v>
      </c>
      <c r="C1346">
        <v>27.93</v>
      </c>
      <c r="D1346">
        <v>101.42</v>
      </c>
      <c r="E1346">
        <v>13</v>
      </c>
      <c r="F1346" t="s">
        <v>613</v>
      </c>
    </row>
    <row r="1347" spans="1:6" ht="14" customHeight="1" x14ac:dyDescent="0.3">
      <c r="A1347" t="s">
        <v>1575</v>
      </c>
      <c r="B1347">
        <v>3</v>
      </c>
      <c r="C1347">
        <v>27.91</v>
      </c>
      <c r="D1347">
        <v>101.39</v>
      </c>
      <c r="E1347">
        <v>15</v>
      </c>
      <c r="F1347" t="s">
        <v>613</v>
      </c>
    </row>
    <row r="1348" spans="1:6" ht="14" customHeight="1" x14ac:dyDescent="0.3">
      <c r="A1348" t="s">
        <v>1576</v>
      </c>
      <c r="B1348">
        <v>3.2</v>
      </c>
      <c r="C1348">
        <v>27.92</v>
      </c>
      <c r="D1348">
        <v>101.42</v>
      </c>
      <c r="E1348">
        <v>13</v>
      </c>
      <c r="F1348" t="s">
        <v>613</v>
      </c>
    </row>
    <row r="1349" spans="1:6" ht="14" customHeight="1" x14ac:dyDescent="0.3">
      <c r="A1349" t="s">
        <v>1577</v>
      </c>
      <c r="B1349">
        <v>3.6</v>
      </c>
      <c r="C1349">
        <v>28.93</v>
      </c>
      <c r="D1349">
        <v>105.42</v>
      </c>
      <c r="E1349">
        <v>2</v>
      </c>
      <c r="F1349" t="s">
        <v>353</v>
      </c>
    </row>
    <row r="1350" spans="1:6" ht="14" customHeight="1" x14ac:dyDescent="0.3">
      <c r="A1350" t="s">
        <v>1578</v>
      </c>
      <c r="B1350">
        <v>3</v>
      </c>
      <c r="C1350">
        <v>33.29</v>
      </c>
      <c r="D1350">
        <v>103.75</v>
      </c>
      <c r="E1350">
        <v>10</v>
      </c>
      <c r="F1350" t="s">
        <v>444</v>
      </c>
    </row>
    <row r="1351" spans="1:6" ht="14" customHeight="1" x14ac:dyDescent="0.3">
      <c r="A1351" t="s">
        <v>1579</v>
      </c>
      <c r="B1351">
        <v>3.1</v>
      </c>
      <c r="C1351">
        <v>27.29</v>
      </c>
      <c r="D1351">
        <v>100.31</v>
      </c>
      <c r="E1351">
        <v>5</v>
      </c>
      <c r="F1351" t="s">
        <v>422</v>
      </c>
    </row>
    <row r="1352" spans="1:6" ht="14" customHeight="1" x14ac:dyDescent="0.3">
      <c r="A1352" t="s">
        <v>1580</v>
      </c>
      <c r="B1352">
        <v>2.8</v>
      </c>
      <c r="C1352">
        <v>27.04</v>
      </c>
      <c r="D1352">
        <v>100.9</v>
      </c>
      <c r="E1352">
        <v>11</v>
      </c>
      <c r="F1352" t="s">
        <v>280</v>
      </c>
    </row>
    <row r="1353" spans="1:6" ht="14" customHeight="1" x14ac:dyDescent="0.3">
      <c r="A1353" t="s">
        <v>1581</v>
      </c>
      <c r="B1353">
        <v>3.3</v>
      </c>
      <c r="C1353">
        <v>33.11</v>
      </c>
      <c r="D1353">
        <v>103.91</v>
      </c>
      <c r="E1353">
        <v>22</v>
      </c>
      <c r="F1353" t="s">
        <v>444</v>
      </c>
    </row>
    <row r="1354" spans="1:6" ht="14" customHeight="1" x14ac:dyDescent="0.3">
      <c r="A1354" t="s">
        <v>1582</v>
      </c>
      <c r="B1354">
        <v>3.4</v>
      </c>
      <c r="C1354">
        <v>33.24</v>
      </c>
      <c r="D1354">
        <v>103.79</v>
      </c>
      <c r="E1354">
        <v>10</v>
      </c>
      <c r="F1354" t="s">
        <v>444</v>
      </c>
    </row>
    <row r="1355" spans="1:6" ht="14" customHeight="1" x14ac:dyDescent="0.3">
      <c r="A1355" t="s">
        <v>1583</v>
      </c>
      <c r="B1355">
        <v>3</v>
      </c>
      <c r="C1355">
        <v>27.9</v>
      </c>
      <c r="D1355">
        <v>101.37</v>
      </c>
      <c r="E1355">
        <v>8</v>
      </c>
      <c r="F1355" t="s">
        <v>613</v>
      </c>
    </row>
    <row r="1356" spans="1:6" ht="14" customHeight="1" x14ac:dyDescent="0.3">
      <c r="A1356" t="s">
        <v>1584</v>
      </c>
      <c r="B1356">
        <v>2.7</v>
      </c>
      <c r="C1356">
        <v>33.26</v>
      </c>
      <c r="D1356">
        <v>103.81</v>
      </c>
      <c r="E1356">
        <v>18</v>
      </c>
      <c r="F1356" t="s">
        <v>444</v>
      </c>
    </row>
    <row r="1357" spans="1:6" ht="14" customHeight="1" x14ac:dyDescent="0.3">
      <c r="A1357" t="s">
        <v>1585</v>
      </c>
      <c r="B1357">
        <v>3.4</v>
      </c>
      <c r="C1357">
        <v>33.200000000000003</v>
      </c>
      <c r="D1357">
        <v>103.74</v>
      </c>
      <c r="E1357">
        <v>15</v>
      </c>
      <c r="F1357" t="s">
        <v>444</v>
      </c>
    </row>
    <row r="1358" spans="1:6" ht="14" customHeight="1" x14ac:dyDescent="0.3">
      <c r="A1358" t="s">
        <v>1586</v>
      </c>
      <c r="B1358">
        <v>3</v>
      </c>
      <c r="C1358">
        <v>33.07</v>
      </c>
      <c r="D1358">
        <v>103.91</v>
      </c>
      <c r="E1358">
        <v>15</v>
      </c>
      <c r="F1358" t="s">
        <v>444</v>
      </c>
    </row>
    <row r="1359" spans="1:6" ht="14" customHeight="1" x14ac:dyDescent="0.3">
      <c r="A1359" t="s">
        <v>1587</v>
      </c>
      <c r="B1359">
        <v>3.1</v>
      </c>
      <c r="C1359">
        <v>24.43</v>
      </c>
      <c r="D1359">
        <v>99.51</v>
      </c>
      <c r="E1359">
        <v>5</v>
      </c>
      <c r="F1359" t="s">
        <v>829</v>
      </c>
    </row>
    <row r="1360" spans="1:6" ht="14" customHeight="1" x14ac:dyDescent="0.3">
      <c r="A1360" t="s">
        <v>1588</v>
      </c>
      <c r="B1360">
        <v>2.6</v>
      </c>
      <c r="C1360">
        <v>29.39</v>
      </c>
      <c r="D1360">
        <v>105.5</v>
      </c>
      <c r="E1360">
        <v>12</v>
      </c>
      <c r="F1360" t="s">
        <v>474</v>
      </c>
    </row>
    <row r="1361" spans="1:6" ht="14" customHeight="1" x14ac:dyDescent="0.3">
      <c r="A1361" t="s">
        <v>1589</v>
      </c>
      <c r="B1361">
        <v>3.1</v>
      </c>
      <c r="C1361">
        <v>30.37</v>
      </c>
      <c r="D1361">
        <v>94.84</v>
      </c>
      <c r="E1361">
        <v>8</v>
      </c>
      <c r="F1361" t="s">
        <v>136</v>
      </c>
    </row>
    <row r="1362" spans="1:6" ht="14" customHeight="1" x14ac:dyDescent="0.3">
      <c r="A1362" t="s">
        <v>1590</v>
      </c>
      <c r="B1362">
        <v>3.4</v>
      </c>
      <c r="C1362">
        <v>33.11</v>
      </c>
      <c r="D1362">
        <v>103.91</v>
      </c>
      <c r="E1362">
        <v>19</v>
      </c>
      <c r="F1362" t="s">
        <v>444</v>
      </c>
    </row>
    <row r="1363" spans="1:6" ht="14" customHeight="1" x14ac:dyDescent="0.3">
      <c r="A1363" t="s">
        <v>1591</v>
      </c>
      <c r="B1363">
        <v>3</v>
      </c>
      <c r="C1363">
        <v>31.92</v>
      </c>
      <c r="D1363">
        <v>102.87</v>
      </c>
      <c r="E1363">
        <v>9</v>
      </c>
      <c r="F1363" t="s">
        <v>583</v>
      </c>
    </row>
    <row r="1364" spans="1:6" ht="14" customHeight="1" x14ac:dyDescent="0.3">
      <c r="A1364" t="s">
        <v>1592</v>
      </c>
      <c r="B1364">
        <v>3</v>
      </c>
      <c r="C1364">
        <v>32.53</v>
      </c>
      <c r="D1364">
        <v>105.14</v>
      </c>
      <c r="E1364">
        <v>17</v>
      </c>
      <c r="F1364" t="s">
        <v>76</v>
      </c>
    </row>
    <row r="1365" spans="1:6" ht="14" customHeight="1" x14ac:dyDescent="0.3">
      <c r="A1365" t="s">
        <v>1593</v>
      </c>
      <c r="B1365">
        <v>2.9</v>
      </c>
      <c r="C1365">
        <v>27.08</v>
      </c>
      <c r="D1365">
        <v>103.15</v>
      </c>
      <c r="E1365">
        <v>5</v>
      </c>
      <c r="F1365" t="s">
        <v>299</v>
      </c>
    </row>
    <row r="1366" spans="1:6" ht="14" customHeight="1" x14ac:dyDescent="0.3">
      <c r="A1366" t="s">
        <v>1594</v>
      </c>
      <c r="B1366">
        <v>3.4</v>
      </c>
      <c r="C1366">
        <v>25.82</v>
      </c>
      <c r="D1366">
        <v>98.84</v>
      </c>
      <c r="E1366">
        <v>8</v>
      </c>
      <c r="F1366" t="s">
        <v>1595</v>
      </c>
    </row>
    <row r="1367" spans="1:6" ht="14" customHeight="1" x14ac:dyDescent="0.3">
      <c r="A1367" t="s">
        <v>1596</v>
      </c>
      <c r="B1367">
        <v>3</v>
      </c>
      <c r="C1367">
        <v>33.11</v>
      </c>
      <c r="D1367">
        <v>103.88</v>
      </c>
      <c r="E1367">
        <v>17</v>
      </c>
      <c r="F1367" t="s">
        <v>444</v>
      </c>
    </row>
    <row r="1368" spans="1:6" ht="14" customHeight="1" x14ac:dyDescent="0.3">
      <c r="A1368" t="s">
        <v>1597</v>
      </c>
      <c r="B1368">
        <v>3.4</v>
      </c>
      <c r="C1368">
        <v>33.08</v>
      </c>
      <c r="D1368">
        <v>103.9</v>
      </c>
      <c r="E1368">
        <v>18</v>
      </c>
      <c r="F1368" t="s">
        <v>444</v>
      </c>
    </row>
    <row r="1369" spans="1:6" ht="14" customHeight="1" x14ac:dyDescent="0.3">
      <c r="A1369" t="s">
        <v>1598</v>
      </c>
      <c r="B1369">
        <v>4.3</v>
      </c>
      <c r="C1369">
        <v>30.31</v>
      </c>
      <c r="D1369">
        <v>94.92</v>
      </c>
      <c r="E1369">
        <v>7</v>
      </c>
      <c r="F1369" t="s">
        <v>136</v>
      </c>
    </row>
    <row r="1370" spans="1:6" ht="14" customHeight="1" x14ac:dyDescent="0.3">
      <c r="A1370" t="s">
        <v>1599</v>
      </c>
      <c r="B1370">
        <v>3.7</v>
      </c>
      <c r="C1370">
        <v>33.119999999999997</v>
      </c>
      <c r="D1370">
        <v>103.87</v>
      </c>
      <c r="E1370">
        <v>12</v>
      </c>
      <c r="F1370" t="s">
        <v>444</v>
      </c>
    </row>
    <row r="1371" spans="1:6" ht="14" customHeight="1" x14ac:dyDescent="0.3">
      <c r="A1371" t="s">
        <v>1600</v>
      </c>
      <c r="B1371">
        <v>3.4</v>
      </c>
      <c r="C1371">
        <v>33.1</v>
      </c>
      <c r="D1371">
        <v>103.87</v>
      </c>
      <c r="E1371">
        <v>26</v>
      </c>
      <c r="F1371" t="s">
        <v>444</v>
      </c>
    </row>
    <row r="1372" spans="1:6" ht="14" customHeight="1" x14ac:dyDescent="0.3">
      <c r="A1372" t="s">
        <v>1601</v>
      </c>
      <c r="B1372">
        <v>3</v>
      </c>
      <c r="C1372">
        <v>33.17</v>
      </c>
      <c r="D1372">
        <v>103.87</v>
      </c>
      <c r="E1372">
        <v>25</v>
      </c>
      <c r="F1372" t="s">
        <v>444</v>
      </c>
    </row>
    <row r="1373" spans="1:6" ht="14" customHeight="1" x14ac:dyDescent="0.3">
      <c r="A1373" t="s">
        <v>1602</v>
      </c>
      <c r="B1373">
        <v>4.0999999999999996</v>
      </c>
      <c r="C1373">
        <v>33.22</v>
      </c>
      <c r="D1373">
        <v>103.85</v>
      </c>
      <c r="E1373">
        <v>26</v>
      </c>
      <c r="F1373" t="s">
        <v>444</v>
      </c>
    </row>
    <row r="1374" spans="1:6" ht="14" customHeight="1" x14ac:dyDescent="0.3">
      <c r="A1374" t="s">
        <v>1603</v>
      </c>
      <c r="B1374">
        <v>3</v>
      </c>
      <c r="C1374">
        <v>33.26</v>
      </c>
      <c r="D1374">
        <v>103.76</v>
      </c>
      <c r="E1374">
        <v>19</v>
      </c>
      <c r="F1374" t="s">
        <v>444</v>
      </c>
    </row>
    <row r="1375" spans="1:6" ht="14" customHeight="1" x14ac:dyDescent="0.3">
      <c r="A1375" t="s">
        <v>1604</v>
      </c>
      <c r="B1375">
        <v>2.8</v>
      </c>
      <c r="C1375">
        <v>33.14</v>
      </c>
      <c r="D1375">
        <v>103.86</v>
      </c>
      <c r="E1375">
        <v>26</v>
      </c>
      <c r="F1375" t="s">
        <v>444</v>
      </c>
    </row>
    <row r="1376" spans="1:6" ht="14" customHeight="1" x14ac:dyDescent="0.3">
      <c r="A1376" t="s">
        <v>1605</v>
      </c>
      <c r="B1376">
        <v>3.2</v>
      </c>
      <c r="C1376">
        <v>33.159999999999997</v>
      </c>
      <c r="D1376">
        <v>103.85</v>
      </c>
      <c r="E1376">
        <v>17</v>
      </c>
      <c r="F1376" t="s">
        <v>444</v>
      </c>
    </row>
    <row r="1377" spans="1:6" ht="14" customHeight="1" x14ac:dyDescent="0.3">
      <c r="A1377" t="s">
        <v>1606</v>
      </c>
      <c r="B1377">
        <v>4.3</v>
      </c>
      <c r="C1377">
        <v>33.159999999999997</v>
      </c>
      <c r="D1377">
        <v>103.85</v>
      </c>
      <c r="E1377">
        <v>26</v>
      </c>
      <c r="F1377" t="s">
        <v>444</v>
      </c>
    </row>
    <row r="1378" spans="1:6" ht="14" customHeight="1" x14ac:dyDescent="0.3">
      <c r="A1378" t="s">
        <v>1607</v>
      </c>
      <c r="B1378">
        <v>3</v>
      </c>
      <c r="C1378">
        <v>33.14</v>
      </c>
      <c r="D1378">
        <v>103.86</v>
      </c>
      <c r="E1378">
        <v>24</v>
      </c>
      <c r="F1378" t="s">
        <v>444</v>
      </c>
    </row>
    <row r="1379" spans="1:6" ht="14" customHeight="1" x14ac:dyDescent="0.3">
      <c r="A1379" t="s">
        <v>1608</v>
      </c>
      <c r="B1379">
        <v>3.7</v>
      </c>
      <c r="C1379">
        <v>33.22</v>
      </c>
      <c r="D1379">
        <v>103.79</v>
      </c>
      <c r="E1379">
        <v>19</v>
      </c>
      <c r="F1379" t="s">
        <v>444</v>
      </c>
    </row>
    <row r="1380" spans="1:6" ht="14" customHeight="1" x14ac:dyDescent="0.3">
      <c r="A1380" t="s">
        <v>1609</v>
      </c>
      <c r="B1380">
        <v>3.1</v>
      </c>
      <c r="C1380">
        <v>33.15</v>
      </c>
      <c r="D1380">
        <v>103.86</v>
      </c>
      <c r="E1380">
        <v>26</v>
      </c>
      <c r="F1380" t="s">
        <v>444</v>
      </c>
    </row>
    <row r="1381" spans="1:6" ht="14" customHeight="1" x14ac:dyDescent="0.3">
      <c r="A1381" t="s">
        <v>1610</v>
      </c>
      <c r="B1381">
        <v>3.1</v>
      </c>
      <c r="C1381">
        <v>33.159999999999997</v>
      </c>
      <c r="D1381">
        <v>103.87</v>
      </c>
      <c r="E1381">
        <v>24</v>
      </c>
      <c r="F1381" t="s">
        <v>444</v>
      </c>
    </row>
    <row r="1382" spans="1:6" ht="14" customHeight="1" x14ac:dyDescent="0.3">
      <c r="A1382" t="s">
        <v>1611</v>
      </c>
      <c r="B1382">
        <v>2.9</v>
      </c>
      <c r="C1382">
        <v>32.229999999999997</v>
      </c>
      <c r="D1382">
        <v>102.63</v>
      </c>
      <c r="E1382">
        <v>18</v>
      </c>
      <c r="F1382" t="s">
        <v>583</v>
      </c>
    </row>
    <row r="1383" spans="1:6" ht="14" customHeight="1" x14ac:dyDescent="0.3">
      <c r="A1383" t="s">
        <v>1612</v>
      </c>
      <c r="B1383">
        <v>4.8</v>
      </c>
      <c r="C1383">
        <v>33.159999999999997</v>
      </c>
      <c r="D1383">
        <v>103.86</v>
      </c>
      <c r="E1383">
        <v>26</v>
      </c>
      <c r="F1383" t="s">
        <v>444</v>
      </c>
    </row>
    <row r="1384" spans="1:6" ht="14" customHeight="1" x14ac:dyDescent="0.3">
      <c r="A1384" t="s">
        <v>1613</v>
      </c>
      <c r="B1384">
        <v>3.7</v>
      </c>
      <c r="C1384">
        <v>33.28</v>
      </c>
      <c r="D1384">
        <v>103.75</v>
      </c>
      <c r="E1384">
        <v>19</v>
      </c>
      <c r="F1384" t="s">
        <v>444</v>
      </c>
    </row>
    <row r="1385" spans="1:6" ht="14" customHeight="1" x14ac:dyDescent="0.3">
      <c r="A1385" t="s">
        <v>1614</v>
      </c>
      <c r="B1385">
        <v>3.8</v>
      </c>
      <c r="C1385">
        <v>33.159999999999997</v>
      </c>
      <c r="D1385">
        <v>103.85</v>
      </c>
      <c r="E1385">
        <v>19</v>
      </c>
      <c r="F1385" t="s">
        <v>444</v>
      </c>
    </row>
    <row r="1386" spans="1:6" ht="14" customHeight="1" x14ac:dyDescent="0.3">
      <c r="A1386" t="s">
        <v>1615</v>
      </c>
      <c r="B1386">
        <v>3.9</v>
      </c>
      <c r="C1386">
        <v>33.28</v>
      </c>
      <c r="D1386">
        <v>103.8</v>
      </c>
      <c r="E1386">
        <v>13</v>
      </c>
      <c r="F1386" t="s">
        <v>444</v>
      </c>
    </row>
    <row r="1387" spans="1:6" ht="14" customHeight="1" x14ac:dyDescent="0.3">
      <c r="A1387" t="s">
        <v>1616</v>
      </c>
      <c r="B1387">
        <v>3.7</v>
      </c>
      <c r="C1387">
        <v>33.119999999999997</v>
      </c>
      <c r="D1387">
        <v>103.87</v>
      </c>
      <c r="E1387">
        <v>23</v>
      </c>
      <c r="F1387" t="s">
        <v>444</v>
      </c>
    </row>
    <row r="1388" spans="1:6" ht="14" customHeight="1" x14ac:dyDescent="0.3">
      <c r="A1388" t="s">
        <v>1617</v>
      </c>
      <c r="B1388">
        <v>3.3</v>
      </c>
      <c r="C1388">
        <v>33.31</v>
      </c>
      <c r="D1388">
        <v>103.77</v>
      </c>
      <c r="E1388">
        <v>13</v>
      </c>
      <c r="F1388" t="s">
        <v>444</v>
      </c>
    </row>
    <row r="1389" spans="1:6" ht="14" customHeight="1" x14ac:dyDescent="0.3">
      <c r="A1389" t="s">
        <v>1618</v>
      </c>
      <c r="B1389">
        <v>3.2</v>
      </c>
      <c r="C1389">
        <v>33.11</v>
      </c>
      <c r="D1389">
        <v>103.88</v>
      </c>
      <c r="E1389">
        <v>18</v>
      </c>
      <c r="F1389" t="s">
        <v>444</v>
      </c>
    </row>
    <row r="1390" spans="1:6" ht="14" customHeight="1" x14ac:dyDescent="0.3">
      <c r="A1390" t="s">
        <v>1619</v>
      </c>
      <c r="B1390">
        <v>3</v>
      </c>
      <c r="C1390">
        <v>33.14</v>
      </c>
      <c r="D1390">
        <v>103.85</v>
      </c>
      <c r="E1390">
        <v>18</v>
      </c>
      <c r="F1390" t="s">
        <v>444</v>
      </c>
    </row>
    <row r="1391" spans="1:6" ht="14" customHeight="1" x14ac:dyDescent="0.3">
      <c r="A1391" t="s">
        <v>1620</v>
      </c>
      <c r="B1391">
        <v>3.3</v>
      </c>
      <c r="C1391">
        <v>33.14</v>
      </c>
      <c r="D1391">
        <v>103.83</v>
      </c>
      <c r="E1391">
        <v>10</v>
      </c>
      <c r="F1391" t="s">
        <v>444</v>
      </c>
    </row>
    <row r="1392" spans="1:6" ht="14" customHeight="1" x14ac:dyDescent="0.3">
      <c r="A1392" t="s">
        <v>1621</v>
      </c>
      <c r="B1392">
        <v>3.6</v>
      </c>
      <c r="C1392">
        <v>33.119999999999997</v>
      </c>
      <c r="D1392">
        <v>103.87</v>
      </c>
      <c r="E1392">
        <v>17</v>
      </c>
      <c r="F1392" t="s">
        <v>444</v>
      </c>
    </row>
    <row r="1393" spans="1:6" ht="14" customHeight="1" x14ac:dyDescent="0.3">
      <c r="A1393" t="s">
        <v>1622</v>
      </c>
      <c r="B1393">
        <v>3.6</v>
      </c>
      <c r="C1393">
        <v>33.299999999999997</v>
      </c>
      <c r="D1393">
        <v>103.76</v>
      </c>
      <c r="E1393">
        <v>10</v>
      </c>
      <c r="F1393" t="s">
        <v>444</v>
      </c>
    </row>
    <row r="1394" spans="1:6" ht="14" customHeight="1" x14ac:dyDescent="0.3">
      <c r="A1394" t="s">
        <v>1623</v>
      </c>
      <c r="B1394">
        <v>3</v>
      </c>
      <c r="C1394">
        <v>33.29</v>
      </c>
      <c r="D1394">
        <v>103.79</v>
      </c>
      <c r="E1394">
        <v>10</v>
      </c>
      <c r="F1394" t="s">
        <v>444</v>
      </c>
    </row>
    <row r="1395" spans="1:6" ht="14" customHeight="1" x14ac:dyDescent="0.3">
      <c r="A1395" t="s">
        <v>1624</v>
      </c>
      <c r="B1395">
        <v>3.2</v>
      </c>
      <c r="C1395">
        <v>33.130000000000003</v>
      </c>
      <c r="D1395">
        <v>103.85</v>
      </c>
      <c r="E1395">
        <v>20</v>
      </c>
      <c r="F1395" t="s">
        <v>444</v>
      </c>
    </row>
    <row r="1396" spans="1:6" ht="14" customHeight="1" x14ac:dyDescent="0.3">
      <c r="A1396" t="s">
        <v>1625</v>
      </c>
      <c r="B1396">
        <v>3.1</v>
      </c>
      <c r="C1396">
        <v>33.11</v>
      </c>
      <c r="D1396">
        <v>103.88</v>
      </c>
      <c r="E1396">
        <v>10</v>
      </c>
      <c r="F1396" t="s">
        <v>444</v>
      </c>
    </row>
    <row r="1397" spans="1:6" ht="14" customHeight="1" x14ac:dyDescent="0.3">
      <c r="A1397" t="s">
        <v>1626</v>
      </c>
      <c r="B1397">
        <v>3</v>
      </c>
      <c r="C1397">
        <v>33.28</v>
      </c>
      <c r="D1397">
        <v>103.78</v>
      </c>
      <c r="E1397">
        <v>9</v>
      </c>
      <c r="F1397" t="s">
        <v>444</v>
      </c>
    </row>
    <row r="1398" spans="1:6" ht="14" customHeight="1" x14ac:dyDescent="0.3">
      <c r="A1398" t="s">
        <v>1627</v>
      </c>
      <c r="B1398">
        <v>3.2</v>
      </c>
      <c r="C1398">
        <v>33.24</v>
      </c>
      <c r="D1398">
        <v>103.79</v>
      </c>
      <c r="E1398">
        <v>5</v>
      </c>
      <c r="F1398" t="s">
        <v>444</v>
      </c>
    </row>
    <row r="1399" spans="1:6" ht="14" customHeight="1" x14ac:dyDescent="0.3">
      <c r="A1399" t="s">
        <v>1628</v>
      </c>
      <c r="B1399">
        <v>3.3</v>
      </c>
      <c r="C1399">
        <v>33.18</v>
      </c>
      <c r="D1399">
        <v>103.85</v>
      </c>
      <c r="E1399">
        <v>9</v>
      </c>
      <c r="F1399" t="s">
        <v>444</v>
      </c>
    </row>
    <row r="1400" spans="1:6" ht="14" customHeight="1" x14ac:dyDescent="0.3">
      <c r="A1400" t="s">
        <v>1629</v>
      </c>
      <c r="B1400">
        <v>3.2</v>
      </c>
      <c r="C1400">
        <v>33.24</v>
      </c>
      <c r="D1400">
        <v>103.78</v>
      </c>
      <c r="E1400">
        <v>5</v>
      </c>
      <c r="F1400" t="s">
        <v>444</v>
      </c>
    </row>
    <row r="1401" spans="1:6" ht="14" customHeight="1" x14ac:dyDescent="0.3">
      <c r="A1401" t="s">
        <v>1630</v>
      </c>
      <c r="B1401">
        <v>7</v>
      </c>
      <c r="C1401">
        <v>33.200000000000003</v>
      </c>
      <c r="D1401">
        <v>103.82</v>
      </c>
      <c r="E1401">
        <v>20</v>
      </c>
      <c r="F1401" t="s">
        <v>444</v>
      </c>
    </row>
    <row r="1402" spans="1:6" ht="14" customHeight="1" x14ac:dyDescent="0.3">
      <c r="A1402" t="s">
        <v>1631</v>
      </c>
      <c r="B1402">
        <v>3.3</v>
      </c>
      <c r="C1402">
        <v>31.8</v>
      </c>
      <c r="D1402">
        <v>94.69</v>
      </c>
      <c r="E1402">
        <v>8</v>
      </c>
      <c r="F1402" t="s">
        <v>1632</v>
      </c>
    </row>
    <row r="1403" spans="1:6" ht="14" customHeight="1" x14ac:dyDescent="0.3">
      <c r="A1403" t="s">
        <v>1633</v>
      </c>
      <c r="B1403">
        <v>3.4</v>
      </c>
      <c r="C1403">
        <v>24.19</v>
      </c>
      <c r="D1403">
        <v>103.67</v>
      </c>
      <c r="E1403">
        <v>6</v>
      </c>
      <c r="F1403" t="s">
        <v>372</v>
      </c>
    </row>
    <row r="1404" spans="1:6" ht="14" customHeight="1" x14ac:dyDescent="0.3">
      <c r="A1404" t="s">
        <v>1634</v>
      </c>
      <c r="B1404">
        <v>3</v>
      </c>
      <c r="C1404">
        <v>28.13</v>
      </c>
      <c r="D1404">
        <v>104.68</v>
      </c>
      <c r="E1404">
        <v>8</v>
      </c>
      <c r="F1404" t="s">
        <v>442</v>
      </c>
    </row>
    <row r="1405" spans="1:6" ht="14" customHeight="1" x14ac:dyDescent="0.3">
      <c r="A1405" t="s">
        <v>1635</v>
      </c>
      <c r="B1405">
        <v>2.9</v>
      </c>
      <c r="C1405">
        <v>26.98</v>
      </c>
      <c r="D1405">
        <v>100.78</v>
      </c>
      <c r="E1405">
        <v>5</v>
      </c>
      <c r="F1405" t="s">
        <v>280</v>
      </c>
    </row>
    <row r="1406" spans="1:6" ht="14" customHeight="1" x14ac:dyDescent="0.3">
      <c r="A1406" t="s">
        <v>1636</v>
      </c>
      <c r="B1406">
        <v>2.9</v>
      </c>
      <c r="C1406">
        <v>32.119999999999997</v>
      </c>
      <c r="D1406">
        <v>104.5</v>
      </c>
      <c r="E1406">
        <v>20</v>
      </c>
      <c r="F1406" t="s">
        <v>53</v>
      </c>
    </row>
    <row r="1407" spans="1:6" ht="14" customHeight="1" x14ac:dyDescent="0.3">
      <c r="A1407" t="s">
        <v>1637</v>
      </c>
      <c r="B1407">
        <v>3</v>
      </c>
      <c r="C1407">
        <v>32.42</v>
      </c>
      <c r="D1407">
        <v>105.36</v>
      </c>
      <c r="E1407">
        <v>23</v>
      </c>
      <c r="F1407" t="s">
        <v>76</v>
      </c>
    </row>
    <row r="1408" spans="1:6" ht="14" customHeight="1" x14ac:dyDescent="0.3">
      <c r="A1408" t="s">
        <v>1638</v>
      </c>
      <c r="B1408">
        <v>2.6</v>
      </c>
      <c r="C1408">
        <v>28.65</v>
      </c>
      <c r="D1408">
        <v>106.72</v>
      </c>
      <c r="E1408">
        <v>11</v>
      </c>
      <c r="F1408" t="s">
        <v>1118</v>
      </c>
    </row>
    <row r="1409" spans="1:6" ht="14" customHeight="1" x14ac:dyDescent="0.3">
      <c r="A1409" t="s">
        <v>1639</v>
      </c>
      <c r="B1409">
        <v>4.9000000000000004</v>
      </c>
      <c r="C1409">
        <v>32.380000000000003</v>
      </c>
      <c r="D1409">
        <v>105.36</v>
      </c>
      <c r="E1409">
        <v>21</v>
      </c>
      <c r="F1409" t="s">
        <v>76</v>
      </c>
    </row>
    <row r="1410" spans="1:6" ht="14" customHeight="1" x14ac:dyDescent="0.3">
      <c r="A1410" t="s">
        <v>1640</v>
      </c>
      <c r="B1410">
        <v>4</v>
      </c>
      <c r="C1410">
        <v>24.82</v>
      </c>
      <c r="D1410">
        <v>107.34</v>
      </c>
      <c r="E1410">
        <v>6</v>
      </c>
      <c r="F1410" t="s">
        <v>1641</v>
      </c>
    </row>
    <row r="1411" spans="1:6" ht="14" customHeight="1" x14ac:dyDescent="0.3">
      <c r="A1411" t="s">
        <v>1642</v>
      </c>
      <c r="B1411">
        <v>2.9</v>
      </c>
      <c r="C1411">
        <v>27.07</v>
      </c>
      <c r="D1411">
        <v>102.27</v>
      </c>
      <c r="E1411">
        <v>10</v>
      </c>
      <c r="F1411" t="s">
        <v>1122</v>
      </c>
    </row>
    <row r="1412" spans="1:6" ht="14" customHeight="1" x14ac:dyDescent="0.3">
      <c r="A1412" t="s">
        <v>1643</v>
      </c>
      <c r="B1412">
        <v>3.9</v>
      </c>
      <c r="C1412">
        <v>29.09</v>
      </c>
      <c r="D1412">
        <v>95.8</v>
      </c>
      <c r="E1412">
        <v>7</v>
      </c>
      <c r="F1412" t="s">
        <v>31</v>
      </c>
    </row>
    <row r="1413" spans="1:6" ht="14" customHeight="1" x14ac:dyDescent="0.3">
      <c r="A1413" t="s">
        <v>1644</v>
      </c>
      <c r="B1413">
        <v>3.3</v>
      </c>
      <c r="C1413">
        <v>31.89</v>
      </c>
      <c r="D1413">
        <v>94.96</v>
      </c>
      <c r="E1413">
        <v>7</v>
      </c>
      <c r="F1413" t="s">
        <v>239</v>
      </c>
    </row>
    <row r="1414" spans="1:6" ht="14" customHeight="1" x14ac:dyDescent="0.3">
      <c r="A1414" t="s">
        <v>1645</v>
      </c>
      <c r="B1414">
        <v>4.0999999999999996</v>
      </c>
      <c r="C1414">
        <v>25.12</v>
      </c>
      <c r="D1414">
        <v>101.71</v>
      </c>
      <c r="E1414">
        <v>5</v>
      </c>
      <c r="F1414" t="s">
        <v>986</v>
      </c>
    </row>
    <row r="1415" spans="1:6" ht="14" customHeight="1" x14ac:dyDescent="0.3">
      <c r="A1415" t="s">
        <v>1646</v>
      </c>
      <c r="B1415">
        <v>2.9</v>
      </c>
      <c r="C1415">
        <v>27.08</v>
      </c>
      <c r="D1415">
        <v>103.24</v>
      </c>
      <c r="E1415">
        <v>8</v>
      </c>
      <c r="F1415" t="s">
        <v>299</v>
      </c>
    </row>
    <row r="1416" spans="1:6" ht="14" customHeight="1" x14ac:dyDescent="0.3">
      <c r="A1416" t="s">
        <v>1647</v>
      </c>
      <c r="B1416">
        <v>3.6</v>
      </c>
      <c r="C1416">
        <v>28.16</v>
      </c>
      <c r="D1416">
        <v>104.67</v>
      </c>
      <c r="E1416">
        <v>14</v>
      </c>
      <c r="F1416" t="s">
        <v>442</v>
      </c>
    </row>
    <row r="1417" spans="1:6" ht="14" customHeight="1" x14ac:dyDescent="0.3">
      <c r="A1417" t="s">
        <v>1648</v>
      </c>
      <c r="B1417">
        <v>3.1</v>
      </c>
      <c r="C1417">
        <v>33.07</v>
      </c>
      <c r="D1417">
        <v>94.12</v>
      </c>
      <c r="E1417">
        <v>10</v>
      </c>
      <c r="F1417" t="s">
        <v>494</v>
      </c>
    </row>
    <row r="1418" spans="1:6" ht="14" customHeight="1" x14ac:dyDescent="0.3">
      <c r="A1418" t="s">
        <v>1649</v>
      </c>
      <c r="B1418">
        <v>2.9</v>
      </c>
      <c r="C1418">
        <v>31.03</v>
      </c>
      <c r="D1418">
        <v>103.23</v>
      </c>
      <c r="E1418">
        <v>18</v>
      </c>
      <c r="F1418" t="s">
        <v>374</v>
      </c>
    </row>
    <row r="1419" spans="1:6" ht="14" customHeight="1" x14ac:dyDescent="0.3">
      <c r="A1419" t="s">
        <v>1650</v>
      </c>
      <c r="B1419">
        <v>2.8</v>
      </c>
      <c r="C1419">
        <v>26.17</v>
      </c>
      <c r="D1419">
        <v>100.56</v>
      </c>
      <c r="E1419">
        <v>9</v>
      </c>
      <c r="F1419" t="s">
        <v>1079</v>
      </c>
    </row>
    <row r="1420" spans="1:6" ht="14" customHeight="1" x14ac:dyDescent="0.3">
      <c r="A1420" t="s">
        <v>1651</v>
      </c>
      <c r="B1420">
        <v>3.1</v>
      </c>
      <c r="C1420">
        <v>31.98</v>
      </c>
      <c r="D1420">
        <v>94.96</v>
      </c>
      <c r="E1420">
        <v>6</v>
      </c>
      <c r="F1420" t="s">
        <v>239</v>
      </c>
    </row>
    <row r="1421" spans="1:6" ht="14" customHeight="1" x14ac:dyDescent="0.3">
      <c r="A1421" t="s">
        <v>1652</v>
      </c>
      <c r="B1421">
        <v>3.2</v>
      </c>
      <c r="C1421">
        <v>29.81</v>
      </c>
      <c r="D1421">
        <v>95.08</v>
      </c>
      <c r="E1421">
        <v>7</v>
      </c>
      <c r="F1421" t="s">
        <v>242</v>
      </c>
    </row>
    <row r="1422" spans="1:6" ht="14" customHeight="1" x14ac:dyDescent="0.3">
      <c r="A1422" t="s">
        <v>1653</v>
      </c>
      <c r="B1422">
        <v>3.4</v>
      </c>
      <c r="C1422">
        <v>28.12</v>
      </c>
      <c r="D1422">
        <v>104.86</v>
      </c>
      <c r="E1422">
        <v>10</v>
      </c>
      <c r="F1422" t="s">
        <v>102</v>
      </c>
    </row>
    <row r="1423" spans="1:6" ht="14" customHeight="1" x14ac:dyDescent="0.3">
      <c r="A1423" t="s">
        <v>1654</v>
      </c>
      <c r="B1423">
        <v>3.9</v>
      </c>
      <c r="C1423">
        <v>31.31</v>
      </c>
      <c r="D1423">
        <v>103.18</v>
      </c>
      <c r="E1423">
        <v>9</v>
      </c>
      <c r="F1423" t="s">
        <v>374</v>
      </c>
    </row>
    <row r="1424" spans="1:6" ht="14" customHeight="1" x14ac:dyDescent="0.3">
      <c r="A1424" t="s">
        <v>1655</v>
      </c>
      <c r="B1424">
        <v>3.1</v>
      </c>
      <c r="C1424">
        <v>32.49</v>
      </c>
      <c r="D1424">
        <v>105.27</v>
      </c>
      <c r="E1424">
        <v>15</v>
      </c>
      <c r="F1424" t="s">
        <v>76</v>
      </c>
    </row>
    <row r="1425" spans="1:6" ht="14" customHeight="1" x14ac:dyDescent="0.3">
      <c r="A1425" t="s">
        <v>1656</v>
      </c>
      <c r="B1425">
        <v>2.9</v>
      </c>
      <c r="C1425">
        <v>29.78</v>
      </c>
      <c r="D1425">
        <v>100.35</v>
      </c>
      <c r="E1425">
        <v>11</v>
      </c>
      <c r="F1425" t="s">
        <v>227</v>
      </c>
    </row>
    <row r="1426" spans="1:6" ht="14" customHeight="1" x14ac:dyDescent="0.3">
      <c r="A1426" t="s">
        <v>1657</v>
      </c>
      <c r="B1426">
        <v>3</v>
      </c>
      <c r="C1426">
        <v>25.44</v>
      </c>
      <c r="D1426">
        <v>100.33</v>
      </c>
      <c r="E1426">
        <v>8</v>
      </c>
      <c r="F1426" t="s">
        <v>9</v>
      </c>
    </row>
    <row r="1427" spans="1:6" ht="14" customHeight="1" x14ac:dyDescent="0.3">
      <c r="A1427" t="s">
        <v>1658</v>
      </c>
      <c r="B1427">
        <v>3</v>
      </c>
      <c r="C1427">
        <v>33.92</v>
      </c>
      <c r="D1427">
        <v>106.06</v>
      </c>
      <c r="E1427">
        <v>12</v>
      </c>
      <c r="F1427" t="s">
        <v>1659</v>
      </c>
    </row>
    <row r="1428" spans="1:6" ht="14" customHeight="1" x14ac:dyDescent="0.3">
      <c r="A1428" t="s">
        <v>1660</v>
      </c>
      <c r="B1428">
        <v>3.7</v>
      </c>
      <c r="C1428">
        <v>25.65</v>
      </c>
      <c r="D1428">
        <v>99.34</v>
      </c>
      <c r="E1428">
        <v>6</v>
      </c>
      <c r="F1428" t="s">
        <v>168</v>
      </c>
    </row>
    <row r="1429" spans="1:6" ht="14" customHeight="1" x14ac:dyDescent="0.3">
      <c r="A1429" t="s">
        <v>1661</v>
      </c>
      <c r="B1429">
        <v>3.4</v>
      </c>
      <c r="C1429">
        <v>30.27</v>
      </c>
      <c r="D1429">
        <v>96.99</v>
      </c>
      <c r="E1429">
        <v>6</v>
      </c>
      <c r="F1429" t="s">
        <v>108</v>
      </c>
    </row>
    <row r="1430" spans="1:6" ht="14" customHeight="1" x14ac:dyDescent="0.3">
      <c r="A1430" t="s">
        <v>1662</v>
      </c>
      <c r="B1430">
        <v>3.3</v>
      </c>
      <c r="C1430">
        <v>31.79</v>
      </c>
      <c r="D1430">
        <v>104.35</v>
      </c>
      <c r="E1430">
        <v>8</v>
      </c>
      <c r="F1430" t="s">
        <v>320</v>
      </c>
    </row>
    <row r="1431" spans="1:6" ht="14" customHeight="1" x14ac:dyDescent="0.3">
      <c r="A1431" t="s">
        <v>1663</v>
      </c>
      <c r="B1431">
        <v>3</v>
      </c>
      <c r="C1431">
        <v>28.98</v>
      </c>
      <c r="D1431">
        <v>103.16</v>
      </c>
      <c r="E1431">
        <v>12</v>
      </c>
      <c r="F1431" t="s">
        <v>60</v>
      </c>
    </row>
    <row r="1432" spans="1:6" ht="14" customHeight="1" x14ac:dyDescent="0.3">
      <c r="A1432" t="s">
        <v>1664</v>
      </c>
      <c r="B1432">
        <v>4.4000000000000004</v>
      </c>
      <c r="C1432">
        <v>33.049999999999997</v>
      </c>
      <c r="D1432">
        <v>99</v>
      </c>
      <c r="E1432">
        <v>10</v>
      </c>
      <c r="F1432" t="s">
        <v>121</v>
      </c>
    </row>
    <row r="1433" spans="1:6" ht="14" customHeight="1" x14ac:dyDescent="0.3">
      <c r="A1433" t="s">
        <v>1665</v>
      </c>
      <c r="B1433">
        <v>3.2</v>
      </c>
      <c r="C1433">
        <v>24.32</v>
      </c>
      <c r="D1433">
        <v>97.52</v>
      </c>
      <c r="E1433">
        <v>12</v>
      </c>
      <c r="F1433" t="s">
        <v>24</v>
      </c>
    </row>
    <row r="1434" spans="1:6" ht="14" customHeight="1" x14ac:dyDescent="0.3">
      <c r="A1434" t="s">
        <v>1666</v>
      </c>
      <c r="B1434">
        <v>3.1</v>
      </c>
      <c r="C1434">
        <v>32.880000000000003</v>
      </c>
      <c r="D1434">
        <v>104.19</v>
      </c>
      <c r="E1434">
        <v>12</v>
      </c>
      <c r="F1434" t="s">
        <v>53</v>
      </c>
    </row>
    <row r="1435" spans="1:6" ht="14" customHeight="1" x14ac:dyDescent="0.3">
      <c r="A1435" t="s">
        <v>1667</v>
      </c>
      <c r="B1435">
        <v>3.3</v>
      </c>
      <c r="C1435">
        <v>32.6</v>
      </c>
      <c r="D1435">
        <v>97.45</v>
      </c>
      <c r="E1435">
        <v>9</v>
      </c>
      <c r="F1435" t="s">
        <v>424</v>
      </c>
    </row>
    <row r="1436" spans="1:6" ht="14" customHeight="1" x14ac:dyDescent="0.3">
      <c r="A1436" t="s">
        <v>1668</v>
      </c>
      <c r="B1436">
        <v>3.1</v>
      </c>
      <c r="C1436">
        <v>32.92</v>
      </c>
      <c r="D1436">
        <v>97.18</v>
      </c>
      <c r="E1436">
        <v>11</v>
      </c>
      <c r="F1436" t="s">
        <v>424</v>
      </c>
    </row>
    <row r="1437" spans="1:6" ht="14" customHeight="1" x14ac:dyDescent="0.3">
      <c r="A1437" t="s">
        <v>1669</v>
      </c>
      <c r="B1437">
        <v>4.9000000000000004</v>
      </c>
      <c r="C1437">
        <v>28.19</v>
      </c>
      <c r="D1437">
        <v>104.87</v>
      </c>
      <c r="E1437">
        <v>10</v>
      </c>
      <c r="F1437" t="s">
        <v>102</v>
      </c>
    </row>
    <row r="1438" spans="1:6" ht="14" customHeight="1" x14ac:dyDescent="0.3">
      <c r="A1438" t="s">
        <v>1670</v>
      </c>
      <c r="B1438">
        <v>3.2</v>
      </c>
      <c r="C1438">
        <v>28.12</v>
      </c>
      <c r="D1438">
        <v>104.87</v>
      </c>
      <c r="E1438">
        <v>2</v>
      </c>
      <c r="F1438" t="s">
        <v>102</v>
      </c>
    </row>
    <row r="1439" spans="1:6" ht="14" customHeight="1" x14ac:dyDescent="0.3">
      <c r="A1439" t="s">
        <v>1671</v>
      </c>
      <c r="B1439">
        <v>3.4</v>
      </c>
      <c r="C1439">
        <v>24.31</v>
      </c>
      <c r="D1439">
        <v>102.26</v>
      </c>
      <c r="E1439">
        <v>10</v>
      </c>
      <c r="F1439" t="s">
        <v>182</v>
      </c>
    </row>
    <row r="1440" spans="1:6" ht="14" customHeight="1" x14ac:dyDescent="0.3">
      <c r="A1440" t="s">
        <v>1672</v>
      </c>
      <c r="B1440">
        <v>3</v>
      </c>
      <c r="C1440">
        <v>28.16</v>
      </c>
      <c r="D1440">
        <v>104.85</v>
      </c>
      <c r="E1440">
        <v>10</v>
      </c>
      <c r="F1440" t="s">
        <v>102</v>
      </c>
    </row>
    <row r="1441" spans="1:6" ht="14" customHeight="1" x14ac:dyDescent="0.3">
      <c r="A1441" t="s">
        <v>1673</v>
      </c>
      <c r="B1441">
        <v>2.9</v>
      </c>
      <c r="C1441">
        <v>26</v>
      </c>
      <c r="D1441">
        <v>99.68</v>
      </c>
      <c r="E1441">
        <v>12</v>
      </c>
      <c r="F1441" t="s">
        <v>415</v>
      </c>
    </row>
    <row r="1442" spans="1:6" ht="14" customHeight="1" x14ac:dyDescent="0.3">
      <c r="A1442" t="s">
        <v>1674</v>
      </c>
      <c r="B1442">
        <v>3.9</v>
      </c>
      <c r="C1442">
        <v>31.44</v>
      </c>
      <c r="D1442">
        <v>103.97</v>
      </c>
      <c r="E1442">
        <v>18</v>
      </c>
      <c r="F1442" t="s">
        <v>1675</v>
      </c>
    </row>
    <row r="1443" spans="1:6" ht="14" customHeight="1" x14ac:dyDescent="0.3">
      <c r="A1443" t="s">
        <v>1676</v>
      </c>
      <c r="B1443">
        <v>3.7</v>
      </c>
      <c r="C1443">
        <v>32.21</v>
      </c>
      <c r="D1443">
        <v>104.56</v>
      </c>
      <c r="E1443">
        <v>14</v>
      </c>
      <c r="F1443" t="s">
        <v>53</v>
      </c>
    </row>
    <row r="1444" spans="1:6" ht="14" customHeight="1" x14ac:dyDescent="0.3">
      <c r="A1444" t="s">
        <v>1677</v>
      </c>
      <c r="B1444">
        <v>3.3</v>
      </c>
      <c r="C1444">
        <v>28.28</v>
      </c>
      <c r="D1444">
        <v>104.84</v>
      </c>
      <c r="E1444">
        <v>12</v>
      </c>
      <c r="F1444" t="s">
        <v>102</v>
      </c>
    </row>
    <row r="1445" spans="1:6" ht="14" customHeight="1" x14ac:dyDescent="0.3">
      <c r="A1445" t="s">
        <v>1678</v>
      </c>
      <c r="B1445">
        <v>3.4</v>
      </c>
      <c r="C1445">
        <v>27.06</v>
      </c>
      <c r="D1445">
        <v>103.44</v>
      </c>
      <c r="E1445">
        <v>9</v>
      </c>
      <c r="F1445" t="s">
        <v>22</v>
      </c>
    </row>
    <row r="1446" spans="1:6" ht="14" customHeight="1" x14ac:dyDescent="0.3">
      <c r="A1446" t="s">
        <v>1679</v>
      </c>
      <c r="B1446">
        <v>3.6</v>
      </c>
      <c r="C1446">
        <v>27.11</v>
      </c>
      <c r="D1446">
        <v>103.36</v>
      </c>
      <c r="E1446">
        <v>5</v>
      </c>
      <c r="F1446" t="s">
        <v>22</v>
      </c>
    </row>
    <row r="1447" spans="1:6" ht="14" customHeight="1" x14ac:dyDescent="0.3">
      <c r="A1447" t="s">
        <v>1680</v>
      </c>
      <c r="B1447">
        <v>2.4</v>
      </c>
      <c r="C1447">
        <v>28.65</v>
      </c>
      <c r="D1447">
        <v>106.72</v>
      </c>
      <c r="E1447">
        <v>5</v>
      </c>
      <c r="F1447" t="s">
        <v>1118</v>
      </c>
    </row>
    <row r="1448" spans="1:6" ht="14" customHeight="1" x14ac:dyDescent="0.3">
      <c r="A1448" t="s">
        <v>1681</v>
      </c>
      <c r="B1448">
        <v>4.3</v>
      </c>
      <c r="C1448">
        <v>25.85</v>
      </c>
      <c r="D1448">
        <v>99.81</v>
      </c>
      <c r="E1448">
        <v>12</v>
      </c>
      <c r="F1448" t="s">
        <v>357</v>
      </c>
    </row>
    <row r="1449" spans="1:6" ht="14" customHeight="1" x14ac:dyDescent="0.3">
      <c r="A1449" t="s">
        <v>1682</v>
      </c>
      <c r="B1449">
        <v>3.1</v>
      </c>
      <c r="C1449">
        <v>25.85</v>
      </c>
      <c r="D1449">
        <v>99.81</v>
      </c>
      <c r="E1449">
        <v>12</v>
      </c>
      <c r="F1449" t="s">
        <v>357</v>
      </c>
    </row>
    <row r="1450" spans="1:6" ht="14" customHeight="1" x14ac:dyDescent="0.3">
      <c r="A1450" t="s">
        <v>1683</v>
      </c>
      <c r="B1450">
        <v>3</v>
      </c>
      <c r="C1450">
        <v>25.9</v>
      </c>
      <c r="D1450">
        <v>99.79</v>
      </c>
      <c r="E1450">
        <v>11</v>
      </c>
      <c r="F1450" t="s">
        <v>415</v>
      </c>
    </row>
    <row r="1451" spans="1:6" ht="14" customHeight="1" x14ac:dyDescent="0.3">
      <c r="A1451" t="s">
        <v>1684</v>
      </c>
      <c r="B1451">
        <v>5.0999999999999996</v>
      </c>
      <c r="C1451">
        <v>25.89</v>
      </c>
      <c r="D1451">
        <v>99.8</v>
      </c>
      <c r="E1451">
        <v>12</v>
      </c>
      <c r="F1451" t="s">
        <v>357</v>
      </c>
    </row>
    <row r="1452" spans="1:6" ht="14" customHeight="1" x14ac:dyDescent="0.3">
      <c r="A1452" t="s">
        <v>1685</v>
      </c>
      <c r="B1452">
        <v>4.7</v>
      </c>
      <c r="C1452">
        <v>25.87</v>
      </c>
      <c r="D1452">
        <v>99.83</v>
      </c>
      <c r="E1452">
        <v>12</v>
      </c>
      <c r="F1452" t="s">
        <v>357</v>
      </c>
    </row>
    <row r="1453" spans="1:6" ht="14" customHeight="1" x14ac:dyDescent="0.3">
      <c r="A1453" t="s">
        <v>1686</v>
      </c>
      <c r="B1453">
        <v>3.6</v>
      </c>
      <c r="C1453">
        <v>27.14</v>
      </c>
      <c r="D1453">
        <v>97</v>
      </c>
      <c r="E1453">
        <v>7</v>
      </c>
      <c r="F1453" t="s">
        <v>1687</v>
      </c>
    </row>
    <row r="1454" spans="1:6" ht="14" customHeight="1" x14ac:dyDescent="0.3">
      <c r="A1454" t="s">
        <v>1688</v>
      </c>
      <c r="B1454">
        <v>4.5</v>
      </c>
      <c r="C1454">
        <v>27.09</v>
      </c>
      <c r="D1454">
        <v>103.4</v>
      </c>
      <c r="E1454">
        <v>10</v>
      </c>
      <c r="F1454" t="s">
        <v>22</v>
      </c>
    </row>
    <row r="1455" spans="1:6" ht="14" customHeight="1" x14ac:dyDescent="0.3">
      <c r="A1455" t="s">
        <v>1689</v>
      </c>
      <c r="B1455">
        <v>3</v>
      </c>
      <c r="C1455">
        <v>33.08</v>
      </c>
      <c r="D1455">
        <v>99.05</v>
      </c>
      <c r="E1455">
        <v>10</v>
      </c>
      <c r="F1455" t="s">
        <v>121</v>
      </c>
    </row>
    <row r="1456" spans="1:6" ht="14" customHeight="1" x14ac:dyDescent="0.3">
      <c r="A1456" t="s">
        <v>1690</v>
      </c>
      <c r="B1456">
        <v>2.9</v>
      </c>
      <c r="C1456">
        <v>24.38</v>
      </c>
      <c r="D1456">
        <v>100.77</v>
      </c>
      <c r="E1456">
        <v>13</v>
      </c>
      <c r="F1456" t="s">
        <v>1485</v>
      </c>
    </row>
    <row r="1457" spans="1:6" ht="14" customHeight="1" x14ac:dyDescent="0.3">
      <c r="A1457" t="s">
        <v>1691</v>
      </c>
      <c r="B1457">
        <v>4</v>
      </c>
      <c r="C1457">
        <v>31.02</v>
      </c>
      <c r="D1457">
        <v>103.38</v>
      </c>
      <c r="E1457">
        <v>13</v>
      </c>
      <c r="F1457" t="s">
        <v>374</v>
      </c>
    </row>
    <row r="1458" spans="1:6" ht="14" customHeight="1" x14ac:dyDescent="0.3">
      <c r="A1458" t="s">
        <v>1692</v>
      </c>
      <c r="B1458">
        <v>3</v>
      </c>
      <c r="C1458">
        <v>26.21</v>
      </c>
      <c r="D1458">
        <v>99.51</v>
      </c>
      <c r="E1458">
        <v>7</v>
      </c>
      <c r="F1458" t="s">
        <v>251</v>
      </c>
    </row>
    <row r="1459" spans="1:6" ht="14" customHeight="1" x14ac:dyDescent="0.3">
      <c r="A1459" t="s">
        <v>1693</v>
      </c>
      <c r="B1459">
        <v>3.1</v>
      </c>
      <c r="C1459">
        <v>29.6</v>
      </c>
      <c r="D1459">
        <v>101.99</v>
      </c>
      <c r="E1459">
        <v>15</v>
      </c>
      <c r="F1459" t="s">
        <v>118</v>
      </c>
    </row>
    <row r="1460" spans="1:6" ht="14" customHeight="1" x14ac:dyDescent="0.3">
      <c r="A1460" t="s">
        <v>1694</v>
      </c>
      <c r="B1460">
        <v>3.1</v>
      </c>
      <c r="C1460">
        <v>29.6</v>
      </c>
      <c r="D1460">
        <v>102.01</v>
      </c>
      <c r="E1460">
        <v>10</v>
      </c>
      <c r="F1460" t="s">
        <v>118</v>
      </c>
    </row>
    <row r="1461" spans="1:6" ht="14" customHeight="1" x14ac:dyDescent="0.3">
      <c r="A1461" t="s">
        <v>1695</v>
      </c>
      <c r="B1461">
        <v>4.9000000000000004</v>
      </c>
      <c r="C1461">
        <v>27.07</v>
      </c>
      <c r="D1461">
        <v>103.36</v>
      </c>
      <c r="E1461">
        <v>10</v>
      </c>
      <c r="F1461" t="s">
        <v>22</v>
      </c>
    </row>
    <row r="1462" spans="1:6" ht="14" customHeight="1" x14ac:dyDescent="0.3">
      <c r="A1462" t="s">
        <v>1696</v>
      </c>
      <c r="B1462">
        <v>3.7</v>
      </c>
      <c r="C1462">
        <v>28.15</v>
      </c>
      <c r="D1462">
        <v>104.7</v>
      </c>
      <c r="E1462">
        <v>10</v>
      </c>
      <c r="F1462" t="s">
        <v>442</v>
      </c>
    </row>
    <row r="1463" spans="1:6" ht="14" customHeight="1" x14ac:dyDescent="0.3">
      <c r="A1463" t="s">
        <v>1697</v>
      </c>
      <c r="B1463">
        <v>4.9000000000000004</v>
      </c>
      <c r="C1463">
        <v>28.09</v>
      </c>
      <c r="D1463">
        <v>104.72</v>
      </c>
      <c r="E1463">
        <v>11</v>
      </c>
      <c r="F1463" t="s">
        <v>442</v>
      </c>
    </row>
    <row r="1464" spans="1:6" ht="14" customHeight="1" x14ac:dyDescent="0.3">
      <c r="A1464" t="s">
        <v>1698</v>
      </c>
      <c r="B1464">
        <v>3.6</v>
      </c>
      <c r="C1464">
        <v>30.1</v>
      </c>
      <c r="D1464">
        <v>103.61</v>
      </c>
      <c r="E1464">
        <v>24</v>
      </c>
      <c r="F1464" t="s">
        <v>1699</v>
      </c>
    </row>
    <row r="1465" spans="1:6" ht="14" customHeight="1" x14ac:dyDescent="0.3">
      <c r="A1465" t="s">
        <v>1700</v>
      </c>
      <c r="B1465">
        <v>2.8</v>
      </c>
      <c r="C1465">
        <v>28.13</v>
      </c>
      <c r="D1465">
        <v>104.7</v>
      </c>
      <c r="E1465">
        <v>5</v>
      </c>
      <c r="F1465" t="s">
        <v>442</v>
      </c>
    </row>
    <row r="1466" spans="1:6" ht="14" customHeight="1" x14ac:dyDescent="0.3">
      <c r="A1466" t="s">
        <v>1701</v>
      </c>
      <c r="B1466">
        <v>2.6</v>
      </c>
      <c r="C1466">
        <v>29.39</v>
      </c>
      <c r="D1466">
        <v>102.15</v>
      </c>
      <c r="E1466">
        <v>13</v>
      </c>
      <c r="F1466" t="s">
        <v>158</v>
      </c>
    </row>
    <row r="1467" spans="1:6" ht="14" customHeight="1" x14ac:dyDescent="0.3">
      <c r="A1467" t="s">
        <v>1702</v>
      </c>
      <c r="B1467">
        <v>2.5</v>
      </c>
      <c r="C1467">
        <v>28.15</v>
      </c>
      <c r="D1467">
        <v>104.69</v>
      </c>
      <c r="E1467">
        <v>10</v>
      </c>
      <c r="F1467" t="s">
        <v>442</v>
      </c>
    </row>
    <row r="1468" spans="1:6" ht="14" customHeight="1" x14ac:dyDescent="0.3">
      <c r="A1468" t="s">
        <v>1703</v>
      </c>
      <c r="B1468">
        <v>4.3</v>
      </c>
      <c r="C1468">
        <v>28.1</v>
      </c>
      <c r="D1468">
        <v>104.76</v>
      </c>
      <c r="E1468">
        <v>5</v>
      </c>
      <c r="F1468" t="s">
        <v>442</v>
      </c>
    </row>
    <row r="1469" spans="1:6" ht="14" customHeight="1" x14ac:dyDescent="0.3">
      <c r="A1469" t="s">
        <v>1704</v>
      </c>
      <c r="B1469">
        <v>2.7</v>
      </c>
      <c r="C1469">
        <v>28.85</v>
      </c>
      <c r="D1469">
        <v>103.98</v>
      </c>
      <c r="E1469">
        <v>10</v>
      </c>
      <c r="F1469" t="s">
        <v>1705</v>
      </c>
    </row>
    <row r="1470" spans="1:6" ht="14" customHeight="1" x14ac:dyDescent="0.3">
      <c r="A1470" t="s">
        <v>1706</v>
      </c>
      <c r="B1470">
        <v>3.4</v>
      </c>
      <c r="C1470">
        <v>28.16</v>
      </c>
      <c r="D1470">
        <v>104.69</v>
      </c>
      <c r="E1470">
        <v>10</v>
      </c>
      <c r="F1470" t="s">
        <v>442</v>
      </c>
    </row>
    <row r="1471" spans="1:6" ht="14" customHeight="1" x14ac:dyDescent="0.3">
      <c r="A1471" t="s">
        <v>1707</v>
      </c>
      <c r="B1471">
        <v>3.7</v>
      </c>
      <c r="C1471">
        <v>28.14</v>
      </c>
      <c r="D1471">
        <v>104.73</v>
      </c>
      <c r="E1471">
        <v>10</v>
      </c>
      <c r="F1471" t="s">
        <v>442</v>
      </c>
    </row>
    <row r="1472" spans="1:6" ht="14" customHeight="1" x14ac:dyDescent="0.3">
      <c r="A1472" t="s">
        <v>1708</v>
      </c>
      <c r="B1472">
        <v>4.2</v>
      </c>
      <c r="C1472">
        <v>28.16</v>
      </c>
      <c r="D1472">
        <v>104.72</v>
      </c>
      <c r="E1472">
        <v>12</v>
      </c>
      <c r="F1472" t="s">
        <v>102</v>
      </c>
    </row>
    <row r="1473" spans="1:6" ht="14" customHeight="1" x14ac:dyDescent="0.3">
      <c r="A1473" t="s">
        <v>1709</v>
      </c>
      <c r="B1473">
        <v>2.4</v>
      </c>
      <c r="C1473">
        <v>28.62</v>
      </c>
      <c r="D1473">
        <v>106.69</v>
      </c>
      <c r="E1473">
        <v>8</v>
      </c>
      <c r="F1473" t="s">
        <v>1118</v>
      </c>
    </row>
    <row r="1474" spans="1:6" ht="14" customHeight="1" x14ac:dyDescent="0.3">
      <c r="A1474" t="s">
        <v>1710</v>
      </c>
      <c r="B1474">
        <v>3</v>
      </c>
      <c r="C1474">
        <v>26.95</v>
      </c>
      <c r="D1474">
        <v>103.13</v>
      </c>
      <c r="E1474">
        <v>11</v>
      </c>
      <c r="F1474" t="s">
        <v>299</v>
      </c>
    </row>
    <row r="1475" spans="1:6" ht="14" customHeight="1" x14ac:dyDescent="0.3">
      <c r="A1475" t="s">
        <v>1711</v>
      </c>
      <c r="B1475">
        <v>3</v>
      </c>
      <c r="C1475">
        <v>28.13</v>
      </c>
      <c r="D1475">
        <v>104.75</v>
      </c>
      <c r="E1475">
        <v>5</v>
      </c>
      <c r="F1475" t="s">
        <v>102</v>
      </c>
    </row>
    <row r="1476" spans="1:6" ht="14" customHeight="1" x14ac:dyDescent="0.3">
      <c r="A1476" t="s">
        <v>1712</v>
      </c>
      <c r="B1476">
        <v>3.3</v>
      </c>
      <c r="C1476">
        <v>28.1</v>
      </c>
      <c r="D1476">
        <v>104.76</v>
      </c>
      <c r="E1476">
        <v>10</v>
      </c>
      <c r="F1476" t="s">
        <v>442</v>
      </c>
    </row>
    <row r="1477" spans="1:6" ht="14" customHeight="1" x14ac:dyDescent="0.3">
      <c r="A1477" t="s">
        <v>1713</v>
      </c>
      <c r="B1477">
        <v>3.9</v>
      </c>
      <c r="C1477">
        <v>29.43</v>
      </c>
      <c r="D1477">
        <v>105.55</v>
      </c>
      <c r="E1477">
        <v>10</v>
      </c>
      <c r="F1477" t="s">
        <v>286</v>
      </c>
    </row>
    <row r="1478" spans="1:6" ht="14" customHeight="1" x14ac:dyDescent="0.3">
      <c r="A1478" t="s">
        <v>1714</v>
      </c>
      <c r="B1478">
        <v>3.1</v>
      </c>
      <c r="C1478">
        <v>28.14</v>
      </c>
      <c r="D1478">
        <v>104.74</v>
      </c>
      <c r="E1478">
        <v>11</v>
      </c>
      <c r="F1478" t="s">
        <v>442</v>
      </c>
    </row>
    <row r="1479" spans="1:6" ht="14" customHeight="1" x14ac:dyDescent="0.3">
      <c r="A1479" t="s">
        <v>1715</v>
      </c>
      <c r="B1479">
        <v>3.3</v>
      </c>
      <c r="C1479">
        <v>29.44</v>
      </c>
      <c r="D1479">
        <v>105.54</v>
      </c>
      <c r="E1479">
        <v>8</v>
      </c>
      <c r="F1479" t="s">
        <v>286</v>
      </c>
    </row>
    <row r="1480" spans="1:6" ht="14" customHeight="1" x14ac:dyDescent="0.3">
      <c r="A1480" t="s">
        <v>1716</v>
      </c>
      <c r="B1480">
        <v>4.8</v>
      </c>
      <c r="C1480">
        <v>29.47</v>
      </c>
      <c r="D1480">
        <v>105.6</v>
      </c>
      <c r="E1480">
        <v>10</v>
      </c>
      <c r="F1480" t="s">
        <v>286</v>
      </c>
    </row>
    <row r="1481" spans="1:6" ht="14" customHeight="1" x14ac:dyDescent="0.3">
      <c r="A1481" t="s">
        <v>1717</v>
      </c>
      <c r="B1481">
        <v>3.1</v>
      </c>
      <c r="C1481">
        <v>31.55</v>
      </c>
      <c r="D1481">
        <v>103.02</v>
      </c>
      <c r="E1481">
        <v>20</v>
      </c>
      <c r="F1481" t="s">
        <v>370</v>
      </c>
    </row>
    <row r="1482" spans="1:6" ht="14" customHeight="1" x14ac:dyDescent="0.3">
      <c r="A1482" t="s">
        <v>1718</v>
      </c>
      <c r="B1482">
        <v>3.2</v>
      </c>
      <c r="C1482">
        <v>32.54</v>
      </c>
      <c r="D1482">
        <v>96.39</v>
      </c>
      <c r="E1482">
        <v>9</v>
      </c>
      <c r="F1482" t="s">
        <v>424</v>
      </c>
    </row>
    <row r="1483" spans="1:6" ht="14" customHeight="1" x14ac:dyDescent="0.3">
      <c r="A1483" t="s">
        <v>1719</v>
      </c>
      <c r="B1483">
        <v>3.9</v>
      </c>
      <c r="C1483">
        <v>27.92</v>
      </c>
      <c r="D1483">
        <v>101.39</v>
      </c>
      <c r="E1483">
        <v>6</v>
      </c>
      <c r="F1483" t="s">
        <v>613</v>
      </c>
    </row>
    <row r="1484" spans="1:6" ht="14" customHeight="1" x14ac:dyDescent="0.3">
      <c r="A1484" t="s">
        <v>1720</v>
      </c>
      <c r="B1484">
        <v>3.4</v>
      </c>
      <c r="C1484">
        <v>30.06</v>
      </c>
      <c r="D1484">
        <v>99.62</v>
      </c>
      <c r="E1484">
        <v>5</v>
      </c>
      <c r="F1484" t="s">
        <v>227</v>
      </c>
    </row>
    <row r="1485" spans="1:6" ht="14" customHeight="1" x14ac:dyDescent="0.3">
      <c r="A1485" t="s">
        <v>1721</v>
      </c>
      <c r="B1485">
        <v>3.4</v>
      </c>
      <c r="C1485">
        <v>30.08</v>
      </c>
      <c r="D1485">
        <v>99.61</v>
      </c>
      <c r="E1485">
        <v>11</v>
      </c>
      <c r="F1485" t="s">
        <v>227</v>
      </c>
    </row>
    <row r="1486" spans="1:6" ht="14" customHeight="1" x14ac:dyDescent="0.3">
      <c r="A1486" t="s">
        <v>1722</v>
      </c>
      <c r="B1486">
        <v>3.4</v>
      </c>
      <c r="C1486">
        <v>30.11</v>
      </c>
      <c r="D1486">
        <v>99.6</v>
      </c>
      <c r="E1486">
        <v>6</v>
      </c>
      <c r="F1486" t="s">
        <v>227</v>
      </c>
    </row>
    <row r="1487" spans="1:6" ht="14" customHeight="1" x14ac:dyDescent="0.3">
      <c r="A1487" t="s">
        <v>1723</v>
      </c>
      <c r="B1487">
        <v>3.4</v>
      </c>
      <c r="C1487">
        <v>30.1</v>
      </c>
      <c r="D1487">
        <v>99.6</v>
      </c>
      <c r="E1487">
        <v>9</v>
      </c>
      <c r="F1487" t="s">
        <v>227</v>
      </c>
    </row>
    <row r="1488" spans="1:6" ht="14" customHeight="1" x14ac:dyDescent="0.3">
      <c r="A1488" t="s">
        <v>1724</v>
      </c>
      <c r="B1488">
        <v>2.9</v>
      </c>
      <c r="C1488">
        <v>29.61</v>
      </c>
      <c r="D1488">
        <v>101.96</v>
      </c>
      <c r="E1488">
        <v>15</v>
      </c>
      <c r="F1488" t="s">
        <v>118</v>
      </c>
    </row>
    <row r="1489" spans="1:6" ht="14" customHeight="1" x14ac:dyDescent="0.3">
      <c r="A1489" t="s">
        <v>1725</v>
      </c>
      <c r="B1489">
        <v>3</v>
      </c>
      <c r="C1489">
        <v>32.11</v>
      </c>
      <c r="D1489">
        <v>95.02</v>
      </c>
      <c r="E1489">
        <v>7</v>
      </c>
      <c r="F1489" t="s">
        <v>239</v>
      </c>
    </row>
    <row r="1490" spans="1:6" ht="14" customHeight="1" x14ac:dyDescent="0.3">
      <c r="A1490" t="s">
        <v>1726</v>
      </c>
      <c r="B1490">
        <v>3.2</v>
      </c>
      <c r="C1490">
        <v>30.98</v>
      </c>
      <c r="D1490">
        <v>103.17</v>
      </c>
      <c r="E1490">
        <v>23</v>
      </c>
      <c r="F1490" t="s">
        <v>374</v>
      </c>
    </row>
    <row r="1491" spans="1:6" ht="14" customHeight="1" x14ac:dyDescent="0.3">
      <c r="A1491" t="s">
        <v>1727</v>
      </c>
      <c r="B1491">
        <v>2.5</v>
      </c>
      <c r="C1491">
        <v>32.340000000000003</v>
      </c>
      <c r="D1491">
        <v>105.47</v>
      </c>
      <c r="E1491">
        <v>15</v>
      </c>
      <c r="F1491" t="s">
        <v>76</v>
      </c>
    </row>
    <row r="1492" spans="1:6" ht="14" customHeight="1" x14ac:dyDescent="0.3">
      <c r="A1492" t="s">
        <v>1728</v>
      </c>
      <c r="B1492">
        <v>3.2</v>
      </c>
      <c r="C1492">
        <v>27.02</v>
      </c>
      <c r="D1492">
        <v>100.85</v>
      </c>
      <c r="E1492">
        <v>15</v>
      </c>
      <c r="F1492" t="s">
        <v>280</v>
      </c>
    </row>
    <row r="1493" spans="1:6" ht="14" customHeight="1" x14ac:dyDescent="0.3">
      <c r="A1493" t="s">
        <v>1729</v>
      </c>
      <c r="B1493">
        <v>3</v>
      </c>
      <c r="C1493">
        <v>24.06</v>
      </c>
      <c r="D1493">
        <v>102.64</v>
      </c>
      <c r="E1493">
        <v>10</v>
      </c>
      <c r="F1493" t="s">
        <v>189</v>
      </c>
    </row>
    <row r="1494" spans="1:6" ht="14" customHeight="1" x14ac:dyDescent="0.3">
      <c r="A1494" t="s">
        <v>1730</v>
      </c>
      <c r="B1494">
        <v>3.1</v>
      </c>
      <c r="C1494">
        <v>31.89</v>
      </c>
      <c r="D1494">
        <v>104.47</v>
      </c>
      <c r="E1494">
        <v>7</v>
      </c>
      <c r="F1494" t="s">
        <v>320</v>
      </c>
    </row>
    <row r="1495" spans="1:6" ht="14" customHeight="1" x14ac:dyDescent="0.3">
      <c r="A1495" t="s">
        <v>1731</v>
      </c>
      <c r="B1495">
        <v>2.2999999999999998</v>
      </c>
      <c r="C1495">
        <v>29.44</v>
      </c>
      <c r="D1495">
        <v>101.03</v>
      </c>
      <c r="E1495">
        <v>6</v>
      </c>
      <c r="F1495" t="s">
        <v>1110</v>
      </c>
    </row>
    <row r="1496" spans="1:6" ht="14" customHeight="1" x14ac:dyDescent="0.3">
      <c r="A1496" t="s">
        <v>1732</v>
      </c>
      <c r="B1496">
        <v>3.1</v>
      </c>
      <c r="C1496">
        <v>32.119999999999997</v>
      </c>
      <c r="D1496">
        <v>104.99</v>
      </c>
      <c r="E1496">
        <v>19</v>
      </c>
      <c r="F1496" t="s">
        <v>20</v>
      </c>
    </row>
    <row r="1497" spans="1:6" ht="14" customHeight="1" x14ac:dyDescent="0.3">
      <c r="A1497" t="s">
        <v>1733</v>
      </c>
      <c r="B1497">
        <v>3.2</v>
      </c>
      <c r="C1497">
        <v>31.99</v>
      </c>
      <c r="D1497">
        <v>104.49</v>
      </c>
      <c r="E1497">
        <v>9</v>
      </c>
      <c r="F1497" t="s">
        <v>320</v>
      </c>
    </row>
    <row r="1498" spans="1:6" ht="14" customHeight="1" x14ac:dyDescent="0.3">
      <c r="A1498" t="s">
        <v>1734</v>
      </c>
      <c r="B1498">
        <v>2.9</v>
      </c>
      <c r="C1498">
        <v>27.28</v>
      </c>
      <c r="D1498">
        <v>101.11</v>
      </c>
      <c r="E1498">
        <v>18</v>
      </c>
      <c r="F1498" t="s">
        <v>67</v>
      </c>
    </row>
    <row r="1499" spans="1:6" ht="14" customHeight="1" x14ac:dyDescent="0.3">
      <c r="A1499" t="s">
        <v>1735</v>
      </c>
      <c r="B1499">
        <v>4.2</v>
      </c>
      <c r="C1499">
        <v>24.41</v>
      </c>
      <c r="D1499">
        <v>99.25</v>
      </c>
      <c r="E1499">
        <v>6</v>
      </c>
      <c r="F1499" t="s">
        <v>114</v>
      </c>
    </row>
    <row r="1500" spans="1:6" ht="14" customHeight="1" x14ac:dyDescent="0.3">
      <c r="A1500" t="s">
        <v>1736</v>
      </c>
      <c r="B1500">
        <v>3.5</v>
      </c>
      <c r="C1500">
        <v>24.4</v>
      </c>
      <c r="D1500">
        <v>99.25</v>
      </c>
      <c r="E1500">
        <v>6</v>
      </c>
      <c r="F1500" t="s">
        <v>114</v>
      </c>
    </row>
    <row r="1501" spans="1:6" ht="14" customHeight="1" x14ac:dyDescent="0.3">
      <c r="A1501" t="s">
        <v>1737</v>
      </c>
      <c r="B1501">
        <v>3</v>
      </c>
      <c r="C1501">
        <v>26.6</v>
      </c>
      <c r="D1501">
        <v>100.03</v>
      </c>
      <c r="E1501">
        <v>11</v>
      </c>
      <c r="F1501" t="s">
        <v>422</v>
      </c>
    </row>
    <row r="1502" spans="1:6" ht="14" customHeight="1" x14ac:dyDescent="0.3">
      <c r="A1502" t="s">
        <v>1738</v>
      </c>
      <c r="B1502">
        <v>4.8</v>
      </c>
      <c r="C1502">
        <v>32.590000000000003</v>
      </c>
      <c r="D1502">
        <v>96.1</v>
      </c>
      <c r="E1502">
        <v>5</v>
      </c>
      <c r="F1502" t="s">
        <v>405</v>
      </c>
    </row>
    <row r="1503" spans="1:6" ht="14" customHeight="1" x14ac:dyDescent="0.3">
      <c r="A1503" t="s">
        <v>1739</v>
      </c>
      <c r="B1503">
        <v>4.4000000000000004</v>
      </c>
      <c r="C1503">
        <v>25.71</v>
      </c>
      <c r="D1503">
        <v>99.87</v>
      </c>
      <c r="E1503">
        <v>5</v>
      </c>
      <c r="F1503" t="s">
        <v>357</v>
      </c>
    </row>
    <row r="1504" spans="1:6" ht="14" customHeight="1" x14ac:dyDescent="0.3">
      <c r="A1504" t="s">
        <v>1740</v>
      </c>
      <c r="B1504">
        <v>4.2</v>
      </c>
      <c r="C1504">
        <v>25.77</v>
      </c>
      <c r="D1504">
        <v>99.9</v>
      </c>
      <c r="E1504">
        <v>8</v>
      </c>
      <c r="F1504" t="s">
        <v>357</v>
      </c>
    </row>
    <row r="1505" spans="1:6" ht="14" customHeight="1" x14ac:dyDescent="0.3">
      <c r="A1505" t="s">
        <v>1741</v>
      </c>
      <c r="B1505">
        <v>3.1</v>
      </c>
      <c r="C1505">
        <v>33.869999999999997</v>
      </c>
      <c r="D1505">
        <v>94.26</v>
      </c>
      <c r="E1505">
        <v>9</v>
      </c>
      <c r="F1505" t="s">
        <v>854</v>
      </c>
    </row>
    <row r="1506" spans="1:6" ht="14" customHeight="1" x14ac:dyDescent="0.3">
      <c r="A1506" t="s">
        <v>1742</v>
      </c>
      <c r="B1506">
        <v>3.4</v>
      </c>
      <c r="C1506">
        <v>32.159999999999997</v>
      </c>
      <c r="D1506">
        <v>104.63</v>
      </c>
      <c r="E1506">
        <v>14</v>
      </c>
      <c r="F1506" t="s">
        <v>53</v>
      </c>
    </row>
    <row r="1507" spans="1:6" ht="14" customHeight="1" x14ac:dyDescent="0.3">
      <c r="A1507" t="s">
        <v>1743</v>
      </c>
      <c r="B1507">
        <v>3.2</v>
      </c>
      <c r="C1507">
        <v>32.79</v>
      </c>
      <c r="D1507">
        <v>94.89</v>
      </c>
      <c r="E1507">
        <v>9</v>
      </c>
      <c r="F1507" t="s">
        <v>494</v>
      </c>
    </row>
    <row r="1508" spans="1:6" ht="14" customHeight="1" x14ac:dyDescent="0.3">
      <c r="A1508" t="s">
        <v>1744</v>
      </c>
      <c r="B1508">
        <v>3</v>
      </c>
      <c r="C1508">
        <v>25.19</v>
      </c>
      <c r="D1508">
        <v>104.3</v>
      </c>
      <c r="E1508">
        <v>5</v>
      </c>
      <c r="F1508" t="s">
        <v>1745</v>
      </c>
    </row>
    <row r="1509" spans="1:6" ht="14" customHeight="1" x14ac:dyDescent="0.3">
      <c r="A1509" t="s">
        <v>1746</v>
      </c>
      <c r="B1509">
        <v>3.2</v>
      </c>
      <c r="C1509">
        <v>32.590000000000003</v>
      </c>
      <c r="D1509">
        <v>104.16</v>
      </c>
      <c r="E1509">
        <v>22</v>
      </c>
      <c r="F1509" t="s">
        <v>1747</v>
      </c>
    </row>
    <row r="1510" spans="1:6" ht="14" customHeight="1" x14ac:dyDescent="0.3">
      <c r="A1510" t="s">
        <v>1748</v>
      </c>
      <c r="B1510">
        <v>3.1</v>
      </c>
      <c r="C1510">
        <v>33.83</v>
      </c>
      <c r="D1510">
        <v>94.25</v>
      </c>
      <c r="E1510">
        <v>10</v>
      </c>
      <c r="F1510" t="s">
        <v>854</v>
      </c>
    </row>
    <row r="1511" spans="1:6" ht="14" customHeight="1" x14ac:dyDescent="0.3">
      <c r="A1511" t="s">
        <v>1749</v>
      </c>
      <c r="B1511">
        <v>3.8</v>
      </c>
      <c r="C1511">
        <v>32.880000000000003</v>
      </c>
      <c r="D1511">
        <v>94.9</v>
      </c>
      <c r="E1511">
        <v>10</v>
      </c>
      <c r="F1511" t="s">
        <v>494</v>
      </c>
    </row>
    <row r="1512" spans="1:6" ht="14" customHeight="1" x14ac:dyDescent="0.3">
      <c r="A1512" t="s">
        <v>1750</v>
      </c>
      <c r="B1512">
        <v>3.1</v>
      </c>
      <c r="C1512">
        <v>32.85</v>
      </c>
      <c r="D1512">
        <v>94.84</v>
      </c>
      <c r="E1512">
        <v>9</v>
      </c>
      <c r="F1512" t="s">
        <v>494</v>
      </c>
    </row>
    <row r="1513" spans="1:6" ht="14" customHeight="1" x14ac:dyDescent="0.3">
      <c r="A1513" t="s">
        <v>1751</v>
      </c>
      <c r="B1513">
        <v>3.2</v>
      </c>
      <c r="C1513">
        <v>32.85</v>
      </c>
      <c r="D1513">
        <v>94.91</v>
      </c>
      <c r="E1513">
        <v>5</v>
      </c>
      <c r="F1513" t="s">
        <v>494</v>
      </c>
    </row>
    <row r="1514" spans="1:6" ht="14" customHeight="1" x14ac:dyDescent="0.3">
      <c r="A1514" t="s">
        <v>1752</v>
      </c>
      <c r="B1514">
        <v>4.2</v>
      </c>
      <c r="C1514">
        <v>32.85</v>
      </c>
      <c r="D1514">
        <v>94.88</v>
      </c>
      <c r="E1514">
        <v>9</v>
      </c>
      <c r="F1514" t="s">
        <v>494</v>
      </c>
    </row>
    <row r="1515" spans="1:6" ht="14" customHeight="1" x14ac:dyDescent="0.3">
      <c r="A1515" t="s">
        <v>1753</v>
      </c>
      <c r="B1515">
        <v>3</v>
      </c>
      <c r="C1515">
        <v>32.869999999999997</v>
      </c>
      <c r="D1515">
        <v>94.92</v>
      </c>
      <c r="E1515">
        <v>9</v>
      </c>
      <c r="F1515" t="s">
        <v>494</v>
      </c>
    </row>
    <row r="1516" spans="1:6" ht="14" customHeight="1" x14ac:dyDescent="0.3">
      <c r="A1516" t="s">
        <v>1754</v>
      </c>
      <c r="B1516">
        <v>3.1</v>
      </c>
      <c r="C1516">
        <v>32.9</v>
      </c>
      <c r="D1516">
        <v>94.95</v>
      </c>
      <c r="E1516">
        <v>9</v>
      </c>
      <c r="F1516" t="s">
        <v>494</v>
      </c>
    </row>
    <row r="1517" spans="1:6" ht="14" customHeight="1" x14ac:dyDescent="0.3">
      <c r="A1517" t="s">
        <v>1755</v>
      </c>
      <c r="B1517">
        <v>3.6</v>
      </c>
      <c r="C1517">
        <v>32.89</v>
      </c>
      <c r="D1517">
        <v>95</v>
      </c>
      <c r="E1517">
        <v>10</v>
      </c>
      <c r="F1517" t="s">
        <v>494</v>
      </c>
    </row>
    <row r="1518" spans="1:6" ht="14" customHeight="1" x14ac:dyDescent="0.3">
      <c r="A1518" t="s">
        <v>1756</v>
      </c>
      <c r="B1518">
        <v>6.2</v>
      </c>
      <c r="C1518">
        <v>32.81</v>
      </c>
      <c r="D1518">
        <v>94.93</v>
      </c>
      <c r="E1518">
        <v>9</v>
      </c>
      <c r="F1518" t="s">
        <v>494</v>
      </c>
    </row>
    <row r="1519" spans="1:6" ht="14" customHeight="1" x14ac:dyDescent="0.3">
      <c r="A1519" t="s">
        <v>1757</v>
      </c>
      <c r="B1519">
        <v>3.2</v>
      </c>
      <c r="C1519">
        <v>25.38</v>
      </c>
      <c r="D1519">
        <v>99.46</v>
      </c>
      <c r="E1519">
        <v>6</v>
      </c>
      <c r="F1519" t="s">
        <v>376</v>
      </c>
    </row>
    <row r="1520" spans="1:6" ht="14" customHeight="1" x14ac:dyDescent="0.3">
      <c r="A1520" t="s">
        <v>1758</v>
      </c>
      <c r="B1520">
        <v>3.6</v>
      </c>
      <c r="C1520">
        <v>29.58</v>
      </c>
      <c r="D1520">
        <v>101.89</v>
      </c>
      <c r="E1520">
        <v>11</v>
      </c>
      <c r="F1520" t="s">
        <v>440</v>
      </c>
    </row>
    <row r="1521" spans="1:6" ht="14" customHeight="1" x14ac:dyDescent="0.3">
      <c r="A1521" t="s">
        <v>1759</v>
      </c>
      <c r="B1521">
        <v>3.9</v>
      </c>
      <c r="C1521">
        <v>30.1</v>
      </c>
      <c r="D1521">
        <v>99.66</v>
      </c>
      <c r="E1521">
        <v>18</v>
      </c>
      <c r="F1521" t="s">
        <v>227</v>
      </c>
    </row>
    <row r="1522" spans="1:6" ht="14" customHeight="1" x14ac:dyDescent="0.3">
      <c r="A1522" t="s">
        <v>1760</v>
      </c>
      <c r="B1522">
        <v>3.3</v>
      </c>
      <c r="C1522">
        <v>28.12</v>
      </c>
      <c r="D1522">
        <v>103.53</v>
      </c>
      <c r="E1522">
        <v>5</v>
      </c>
      <c r="F1522" t="s">
        <v>981</v>
      </c>
    </row>
    <row r="1523" spans="1:6" ht="14" customHeight="1" x14ac:dyDescent="0.3">
      <c r="A1523" t="s">
        <v>1761</v>
      </c>
      <c r="B1523">
        <v>3.6</v>
      </c>
      <c r="C1523">
        <v>29.58</v>
      </c>
      <c r="D1523">
        <v>101.89</v>
      </c>
      <c r="E1523">
        <v>13</v>
      </c>
      <c r="F1523" t="s">
        <v>440</v>
      </c>
    </row>
    <row r="1524" spans="1:6" ht="14" customHeight="1" x14ac:dyDescent="0.3">
      <c r="A1524" t="s">
        <v>1762</v>
      </c>
      <c r="B1524">
        <v>5.0999999999999996</v>
      </c>
      <c r="C1524">
        <v>30.1</v>
      </c>
      <c r="D1524">
        <v>99.61</v>
      </c>
      <c r="E1524">
        <v>16</v>
      </c>
      <c r="F1524" t="s">
        <v>227</v>
      </c>
    </row>
    <row r="1525" spans="1:6" ht="14" customHeight="1" x14ac:dyDescent="0.3">
      <c r="A1525" t="s">
        <v>1763</v>
      </c>
      <c r="B1525">
        <v>4.9000000000000004</v>
      </c>
      <c r="C1525">
        <v>30.09</v>
      </c>
      <c r="D1525">
        <v>99.64</v>
      </c>
      <c r="E1525">
        <v>19</v>
      </c>
      <c r="F1525" t="s">
        <v>227</v>
      </c>
    </row>
    <row r="1526" spans="1:6" ht="14" customHeight="1" x14ac:dyDescent="0.3">
      <c r="A1526" t="s">
        <v>1764</v>
      </c>
      <c r="B1526">
        <v>3.6</v>
      </c>
      <c r="C1526">
        <v>31.3</v>
      </c>
      <c r="D1526">
        <v>96.82</v>
      </c>
      <c r="E1526">
        <v>8</v>
      </c>
      <c r="F1526" t="s">
        <v>35</v>
      </c>
    </row>
    <row r="1527" spans="1:6" ht="14" customHeight="1" x14ac:dyDescent="0.3">
      <c r="A1527" t="s">
        <v>1765</v>
      </c>
      <c r="B1527">
        <v>4</v>
      </c>
      <c r="C1527">
        <v>29.23</v>
      </c>
      <c r="D1527">
        <v>97.96</v>
      </c>
      <c r="E1527">
        <v>6</v>
      </c>
      <c r="F1527" t="s">
        <v>1766</v>
      </c>
    </row>
    <row r="1528" spans="1:6" ht="14" customHeight="1" x14ac:dyDescent="0.3">
      <c r="A1528" t="s">
        <v>1767</v>
      </c>
      <c r="B1528">
        <v>3.3</v>
      </c>
      <c r="C1528">
        <v>26.11</v>
      </c>
      <c r="D1528">
        <v>99.6</v>
      </c>
      <c r="E1528">
        <v>10</v>
      </c>
      <c r="F1528" t="s">
        <v>415</v>
      </c>
    </row>
    <row r="1529" spans="1:6" ht="14" customHeight="1" x14ac:dyDescent="0.3">
      <c r="A1529" t="s">
        <v>1768</v>
      </c>
      <c r="B1529">
        <v>3.7</v>
      </c>
      <c r="C1529">
        <v>28.11</v>
      </c>
      <c r="D1529">
        <v>104.83</v>
      </c>
      <c r="E1529">
        <v>13</v>
      </c>
      <c r="F1529" t="s">
        <v>102</v>
      </c>
    </row>
    <row r="1530" spans="1:6" ht="14" customHeight="1" x14ac:dyDescent="0.3">
      <c r="A1530" t="s">
        <v>1769</v>
      </c>
      <c r="B1530">
        <v>3.4</v>
      </c>
      <c r="C1530">
        <v>28.58</v>
      </c>
      <c r="D1530">
        <v>94.91</v>
      </c>
      <c r="E1530">
        <v>7</v>
      </c>
      <c r="F1530" t="s">
        <v>31</v>
      </c>
    </row>
    <row r="1531" spans="1:6" ht="14" customHeight="1" x14ac:dyDescent="0.3">
      <c r="A1531" t="s">
        <v>1770</v>
      </c>
      <c r="B1531">
        <v>2.6</v>
      </c>
      <c r="C1531">
        <v>33.01</v>
      </c>
      <c r="D1531">
        <v>105.53</v>
      </c>
      <c r="E1531">
        <v>8</v>
      </c>
      <c r="F1531" t="s">
        <v>1258</v>
      </c>
    </row>
    <row r="1532" spans="1:6" ht="14" customHeight="1" x14ac:dyDescent="0.3">
      <c r="A1532" t="s">
        <v>1771</v>
      </c>
      <c r="B1532">
        <v>3.3</v>
      </c>
      <c r="C1532">
        <v>24.71</v>
      </c>
      <c r="D1532">
        <v>99.56</v>
      </c>
      <c r="E1532">
        <v>5</v>
      </c>
      <c r="F1532" t="s">
        <v>829</v>
      </c>
    </row>
    <row r="1533" spans="1:6" ht="14" customHeight="1" x14ac:dyDescent="0.3">
      <c r="A1533" t="s">
        <v>1772</v>
      </c>
      <c r="B1533">
        <v>3</v>
      </c>
      <c r="C1533">
        <v>24.75</v>
      </c>
      <c r="D1533">
        <v>99.57</v>
      </c>
      <c r="E1533">
        <v>10</v>
      </c>
      <c r="F1533" t="s">
        <v>829</v>
      </c>
    </row>
    <row r="1534" spans="1:6" ht="14" customHeight="1" x14ac:dyDescent="0.3">
      <c r="A1534" t="s">
        <v>1773</v>
      </c>
      <c r="B1534">
        <v>3</v>
      </c>
      <c r="C1534">
        <v>24.74</v>
      </c>
      <c r="D1534">
        <v>99.56</v>
      </c>
      <c r="E1534">
        <v>12</v>
      </c>
      <c r="F1534" t="s">
        <v>829</v>
      </c>
    </row>
    <row r="1535" spans="1:6" ht="14" customHeight="1" x14ac:dyDescent="0.3">
      <c r="A1535" t="s">
        <v>1774</v>
      </c>
      <c r="B1535">
        <v>3.4</v>
      </c>
      <c r="C1535">
        <v>25.4</v>
      </c>
      <c r="D1535">
        <v>97.86</v>
      </c>
      <c r="E1535">
        <v>5</v>
      </c>
      <c r="F1535" t="s">
        <v>24</v>
      </c>
    </row>
    <row r="1536" spans="1:6" ht="14" customHeight="1" x14ac:dyDescent="0.3">
      <c r="A1536" t="s">
        <v>1775</v>
      </c>
      <c r="B1536">
        <v>4.2</v>
      </c>
      <c r="C1536">
        <v>27.03</v>
      </c>
      <c r="D1536">
        <v>103.39</v>
      </c>
      <c r="E1536">
        <v>6</v>
      </c>
      <c r="F1536" t="s">
        <v>299</v>
      </c>
    </row>
    <row r="1537" spans="1:6" ht="14" customHeight="1" x14ac:dyDescent="0.3">
      <c r="A1537" t="s">
        <v>1776</v>
      </c>
      <c r="B1537">
        <v>4.5</v>
      </c>
      <c r="C1537">
        <v>27.03</v>
      </c>
      <c r="D1537">
        <v>103.37</v>
      </c>
      <c r="E1537">
        <v>13</v>
      </c>
      <c r="F1537" t="s">
        <v>299</v>
      </c>
    </row>
    <row r="1538" spans="1:6" ht="14" customHeight="1" x14ac:dyDescent="0.3">
      <c r="A1538" t="s">
        <v>1777</v>
      </c>
      <c r="B1538">
        <v>4.4000000000000004</v>
      </c>
      <c r="C1538">
        <v>30.27</v>
      </c>
      <c r="D1538">
        <v>107.38</v>
      </c>
      <c r="E1538">
        <v>10</v>
      </c>
      <c r="F1538" t="s">
        <v>1778</v>
      </c>
    </row>
    <row r="1539" spans="1:6" ht="14" customHeight="1" x14ac:dyDescent="0.3">
      <c r="A1539" t="s">
        <v>1779</v>
      </c>
      <c r="B1539">
        <v>3.8</v>
      </c>
      <c r="C1539">
        <v>26.09</v>
      </c>
      <c r="D1539">
        <v>99.59</v>
      </c>
      <c r="E1539">
        <v>10</v>
      </c>
      <c r="F1539" t="s">
        <v>415</v>
      </c>
    </row>
    <row r="1540" spans="1:6" ht="14" customHeight="1" x14ac:dyDescent="0.3">
      <c r="A1540" t="s">
        <v>1780</v>
      </c>
      <c r="B1540">
        <v>3.2</v>
      </c>
      <c r="C1540">
        <v>31.57</v>
      </c>
      <c r="D1540">
        <v>100.02</v>
      </c>
      <c r="E1540">
        <v>13</v>
      </c>
      <c r="F1540" t="s">
        <v>1781</v>
      </c>
    </row>
    <row r="1541" spans="1:6" ht="14" customHeight="1" x14ac:dyDescent="0.3">
      <c r="A1541" t="s">
        <v>1782</v>
      </c>
      <c r="B1541">
        <v>3.1</v>
      </c>
      <c r="C1541">
        <v>35.61</v>
      </c>
      <c r="D1541">
        <v>98.41</v>
      </c>
      <c r="E1541">
        <v>10</v>
      </c>
      <c r="F1541" t="s">
        <v>479</v>
      </c>
    </row>
    <row r="1542" spans="1:6" ht="14" customHeight="1" x14ac:dyDescent="0.3">
      <c r="A1542" t="s">
        <v>1783</v>
      </c>
      <c r="B1542">
        <v>3</v>
      </c>
      <c r="C1542">
        <v>28.18</v>
      </c>
      <c r="D1542">
        <v>104.64</v>
      </c>
      <c r="E1542">
        <v>10</v>
      </c>
      <c r="F1542" t="s">
        <v>442</v>
      </c>
    </row>
    <row r="1543" spans="1:6" ht="14" customHeight="1" x14ac:dyDescent="0.3">
      <c r="A1543" t="s">
        <v>1784</v>
      </c>
      <c r="B1543">
        <v>3.4</v>
      </c>
      <c r="C1543">
        <v>29.54</v>
      </c>
      <c r="D1543">
        <v>104.81</v>
      </c>
      <c r="E1543">
        <v>20.9</v>
      </c>
      <c r="F1543" t="s">
        <v>164</v>
      </c>
    </row>
    <row r="1544" spans="1:6" ht="14" customHeight="1" x14ac:dyDescent="0.3">
      <c r="A1544" t="s">
        <v>1785</v>
      </c>
      <c r="B1544">
        <v>4.2</v>
      </c>
      <c r="C1544">
        <v>30.2</v>
      </c>
      <c r="D1544">
        <v>98.35</v>
      </c>
      <c r="E1544">
        <v>6.4</v>
      </c>
      <c r="F1544" t="s">
        <v>1786</v>
      </c>
    </row>
    <row r="1545" spans="1:6" ht="14" customHeight="1" x14ac:dyDescent="0.3">
      <c r="A1545" t="s">
        <v>1787</v>
      </c>
      <c r="B1545">
        <v>3.4</v>
      </c>
      <c r="C1545">
        <v>25.68</v>
      </c>
      <c r="D1545">
        <v>105.38</v>
      </c>
      <c r="E1545">
        <v>13.8</v>
      </c>
      <c r="F1545" t="s">
        <v>1788</v>
      </c>
    </row>
    <row r="1546" spans="1:6" ht="14" customHeight="1" x14ac:dyDescent="0.3">
      <c r="A1546" t="s">
        <v>1789</v>
      </c>
      <c r="B1546">
        <v>3.1</v>
      </c>
      <c r="C1546">
        <v>31.9</v>
      </c>
      <c r="D1546">
        <v>95</v>
      </c>
      <c r="E1546">
        <v>12</v>
      </c>
      <c r="F1546" t="s">
        <v>239</v>
      </c>
    </row>
    <row r="1547" spans="1:6" ht="14" customHeight="1" x14ac:dyDescent="0.3">
      <c r="A1547" t="s">
        <v>1790</v>
      </c>
      <c r="B1547">
        <v>3.3</v>
      </c>
      <c r="C1547">
        <v>24.96</v>
      </c>
      <c r="D1547">
        <v>100.09</v>
      </c>
      <c r="E1547">
        <v>9.3000000000000007</v>
      </c>
      <c r="F1547" t="s">
        <v>364</v>
      </c>
    </row>
    <row r="1548" spans="1:6" ht="14" customHeight="1" x14ac:dyDescent="0.3">
      <c r="A1548" t="s">
        <v>1791</v>
      </c>
      <c r="B1548">
        <v>4.5999999999999996</v>
      </c>
      <c r="C1548">
        <v>31.89</v>
      </c>
      <c r="D1548">
        <v>104.38</v>
      </c>
      <c r="E1548">
        <v>13.5</v>
      </c>
      <c r="F1548" t="s">
        <v>320</v>
      </c>
    </row>
    <row r="1549" spans="1:6" ht="14" customHeight="1" x14ac:dyDescent="0.3">
      <c r="A1549" t="s">
        <v>1792</v>
      </c>
      <c r="B1549">
        <v>3</v>
      </c>
      <c r="C1549">
        <v>28.7</v>
      </c>
      <c r="D1549">
        <v>95.38</v>
      </c>
      <c r="E1549">
        <v>6.8</v>
      </c>
      <c r="F1549" t="s">
        <v>31</v>
      </c>
    </row>
    <row r="1550" spans="1:6" ht="14" customHeight="1" x14ac:dyDescent="0.3">
      <c r="A1550" t="s">
        <v>1793</v>
      </c>
      <c r="B1550">
        <v>2.4</v>
      </c>
      <c r="C1550">
        <v>35.81</v>
      </c>
      <c r="D1550">
        <v>99.57</v>
      </c>
      <c r="E1550">
        <v>10</v>
      </c>
      <c r="F1550" t="s">
        <v>839</v>
      </c>
    </row>
    <row r="1551" spans="1:6" ht="14" customHeight="1" x14ac:dyDescent="0.3">
      <c r="A1551" t="s">
        <v>1794</v>
      </c>
      <c r="B1551">
        <v>3.4</v>
      </c>
      <c r="C1551">
        <v>27.94</v>
      </c>
      <c r="D1551">
        <v>101.14</v>
      </c>
      <c r="E1551">
        <v>7.8</v>
      </c>
      <c r="F1551" t="s">
        <v>613</v>
      </c>
    </row>
    <row r="1552" spans="1:6" ht="14" customHeight="1" x14ac:dyDescent="0.3">
      <c r="A1552" t="s">
        <v>1795</v>
      </c>
      <c r="B1552">
        <v>3.2</v>
      </c>
      <c r="C1552">
        <v>28.11</v>
      </c>
      <c r="D1552">
        <v>103.54</v>
      </c>
      <c r="E1552">
        <v>12.3</v>
      </c>
      <c r="F1552" t="s">
        <v>981</v>
      </c>
    </row>
    <row r="1553" spans="1:6" ht="14" customHeight="1" x14ac:dyDescent="0.3">
      <c r="A1553" t="s">
        <v>1796</v>
      </c>
      <c r="B1553">
        <v>2.8</v>
      </c>
      <c r="C1553">
        <v>32.99</v>
      </c>
      <c r="D1553">
        <v>105.55</v>
      </c>
      <c r="E1553">
        <v>7.1</v>
      </c>
      <c r="F1553" t="s">
        <v>1258</v>
      </c>
    </row>
    <row r="1554" spans="1:6" ht="14" customHeight="1" x14ac:dyDescent="0.3">
      <c r="A1554" t="s">
        <v>1797</v>
      </c>
      <c r="B1554">
        <v>2.7</v>
      </c>
      <c r="C1554">
        <v>26.11</v>
      </c>
      <c r="D1554">
        <v>99.58</v>
      </c>
      <c r="E1554">
        <v>12.4</v>
      </c>
      <c r="F1554" t="s">
        <v>415</v>
      </c>
    </row>
    <row r="1555" spans="1:6" ht="14" customHeight="1" x14ac:dyDescent="0.3">
      <c r="A1555" t="s">
        <v>1798</v>
      </c>
      <c r="B1555">
        <v>3.1</v>
      </c>
      <c r="C1555">
        <v>26.09</v>
      </c>
      <c r="D1555">
        <v>99.6</v>
      </c>
      <c r="E1555">
        <v>9.9</v>
      </c>
      <c r="F1555" t="s">
        <v>415</v>
      </c>
    </row>
    <row r="1556" spans="1:6" ht="14" customHeight="1" x14ac:dyDescent="0.3">
      <c r="A1556" t="s">
        <v>1799</v>
      </c>
      <c r="B1556">
        <v>3.3</v>
      </c>
      <c r="C1556">
        <v>28.4</v>
      </c>
      <c r="D1556">
        <v>104.83</v>
      </c>
      <c r="E1556">
        <v>11.6</v>
      </c>
      <c r="F1556" t="s">
        <v>39</v>
      </c>
    </row>
    <row r="1557" spans="1:6" ht="14" customHeight="1" x14ac:dyDescent="0.3">
      <c r="A1557" t="s">
        <v>1800</v>
      </c>
      <c r="B1557">
        <v>2.8</v>
      </c>
      <c r="C1557">
        <v>30.2</v>
      </c>
      <c r="D1557">
        <v>102.83</v>
      </c>
      <c r="E1557">
        <v>16.3</v>
      </c>
      <c r="F1557" t="s">
        <v>133</v>
      </c>
    </row>
    <row r="1558" spans="1:6" ht="14" customHeight="1" x14ac:dyDescent="0.3">
      <c r="A1558" t="s">
        <v>1801</v>
      </c>
      <c r="B1558">
        <v>3.8</v>
      </c>
      <c r="C1558">
        <v>26.11</v>
      </c>
      <c r="D1558">
        <v>99.6</v>
      </c>
      <c r="E1558">
        <v>9.6999999999999993</v>
      </c>
      <c r="F1558" t="s">
        <v>415</v>
      </c>
    </row>
    <row r="1559" spans="1:6" ht="14" customHeight="1" x14ac:dyDescent="0.3">
      <c r="A1559" t="s">
        <v>1802</v>
      </c>
      <c r="B1559">
        <v>2.9</v>
      </c>
      <c r="C1559">
        <v>30.53</v>
      </c>
      <c r="D1559">
        <v>103.09</v>
      </c>
      <c r="E1559">
        <v>12.7</v>
      </c>
      <c r="F1559" t="s">
        <v>411</v>
      </c>
    </row>
    <row r="1560" spans="1:6" ht="14" customHeight="1" x14ac:dyDescent="0.3">
      <c r="A1560" t="s">
        <v>1803</v>
      </c>
      <c r="B1560">
        <v>4.3</v>
      </c>
      <c r="C1560">
        <v>31.49</v>
      </c>
      <c r="D1560">
        <v>104.29</v>
      </c>
      <c r="E1560">
        <v>12.9</v>
      </c>
      <c r="F1560" t="s">
        <v>1804</v>
      </c>
    </row>
    <row r="1561" spans="1:6" ht="14" customHeight="1" x14ac:dyDescent="0.3">
      <c r="A1561" t="s">
        <v>1805</v>
      </c>
      <c r="B1561">
        <v>3.4</v>
      </c>
      <c r="C1561">
        <v>27.92</v>
      </c>
      <c r="D1561">
        <v>101.16</v>
      </c>
      <c r="E1561">
        <v>11.9</v>
      </c>
      <c r="F1561" t="s">
        <v>613</v>
      </c>
    </row>
    <row r="1562" spans="1:6" ht="14" customHeight="1" x14ac:dyDescent="0.3">
      <c r="A1562" t="s">
        <v>1806</v>
      </c>
      <c r="B1562">
        <v>3.7</v>
      </c>
      <c r="C1562">
        <v>31.52</v>
      </c>
      <c r="D1562">
        <v>103.27</v>
      </c>
      <c r="E1562">
        <v>11</v>
      </c>
      <c r="F1562" t="s">
        <v>370</v>
      </c>
    </row>
    <row r="1563" spans="1:6" ht="14" customHeight="1" x14ac:dyDescent="0.3">
      <c r="A1563" t="s">
        <v>1807</v>
      </c>
      <c r="B1563">
        <v>4.0999999999999996</v>
      </c>
      <c r="C1563">
        <v>31.92</v>
      </c>
      <c r="D1563">
        <v>95.09</v>
      </c>
      <c r="E1563">
        <v>5.2</v>
      </c>
      <c r="F1563" t="s">
        <v>239</v>
      </c>
    </row>
    <row r="1564" spans="1:6" ht="14" customHeight="1" x14ac:dyDescent="0.3">
      <c r="A1564" t="s">
        <v>1808</v>
      </c>
      <c r="B1564">
        <v>3.7</v>
      </c>
      <c r="C1564">
        <v>29.02</v>
      </c>
      <c r="D1564">
        <v>102.25</v>
      </c>
      <c r="E1564">
        <v>19</v>
      </c>
      <c r="F1564" t="s">
        <v>158</v>
      </c>
    </row>
    <row r="1565" spans="1:6" ht="14" customHeight="1" x14ac:dyDescent="0.3">
      <c r="A1565" t="s">
        <v>1809</v>
      </c>
      <c r="B1565">
        <v>3.1</v>
      </c>
      <c r="C1565">
        <v>26.08</v>
      </c>
      <c r="D1565">
        <v>99.58</v>
      </c>
      <c r="E1565">
        <v>5.0999999999999996</v>
      </c>
      <c r="F1565" t="s">
        <v>415</v>
      </c>
    </row>
    <row r="1566" spans="1:6" ht="14" customHeight="1" x14ac:dyDescent="0.3">
      <c r="A1566" t="s">
        <v>1810</v>
      </c>
      <c r="B1566">
        <v>4.5999999999999996</v>
      </c>
      <c r="C1566">
        <v>26.1</v>
      </c>
      <c r="D1566">
        <v>99.58</v>
      </c>
      <c r="E1566">
        <v>10.4</v>
      </c>
      <c r="F1566" t="s">
        <v>415</v>
      </c>
    </row>
    <row r="1567" spans="1:6" ht="14" customHeight="1" x14ac:dyDescent="0.3">
      <c r="A1567" t="s">
        <v>1811</v>
      </c>
      <c r="B1567">
        <v>3.1</v>
      </c>
      <c r="C1567">
        <v>26.13</v>
      </c>
      <c r="D1567">
        <v>99.55</v>
      </c>
      <c r="E1567">
        <v>10</v>
      </c>
      <c r="F1567" t="s">
        <v>168</v>
      </c>
    </row>
    <row r="1568" spans="1:6" ht="14" customHeight="1" x14ac:dyDescent="0.3">
      <c r="A1568" t="s">
        <v>1812</v>
      </c>
      <c r="B1568">
        <v>3.4</v>
      </c>
      <c r="C1568">
        <v>26.08</v>
      </c>
      <c r="D1568">
        <v>99.6</v>
      </c>
      <c r="E1568">
        <v>5.0999999999999996</v>
      </c>
      <c r="F1568" t="s">
        <v>415</v>
      </c>
    </row>
    <row r="1569" spans="1:6" ht="14" customHeight="1" x14ac:dyDescent="0.3">
      <c r="A1569" t="s">
        <v>1813</v>
      </c>
      <c r="B1569">
        <v>5</v>
      </c>
      <c r="C1569">
        <v>26.1</v>
      </c>
      <c r="D1569">
        <v>99.53</v>
      </c>
      <c r="E1569">
        <v>14.6</v>
      </c>
      <c r="F1569" t="s">
        <v>168</v>
      </c>
    </row>
    <row r="1570" spans="1:6" ht="14" customHeight="1" x14ac:dyDescent="0.3">
      <c r="A1570" t="s">
        <v>1814</v>
      </c>
      <c r="B1570">
        <v>3.6</v>
      </c>
      <c r="C1570">
        <v>32.46</v>
      </c>
      <c r="D1570">
        <v>96.35</v>
      </c>
      <c r="E1570">
        <v>11</v>
      </c>
      <c r="F1570" t="s">
        <v>405</v>
      </c>
    </row>
    <row r="1571" spans="1:6" ht="14" customHeight="1" x14ac:dyDescent="0.3">
      <c r="A1571" t="s">
        <v>1815</v>
      </c>
      <c r="B1571">
        <v>3</v>
      </c>
      <c r="C1571">
        <v>31.94</v>
      </c>
      <c r="D1571">
        <v>101.13</v>
      </c>
      <c r="E1571">
        <v>10</v>
      </c>
      <c r="F1571" t="s">
        <v>33</v>
      </c>
    </row>
    <row r="1572" spans="1:6" ht="14" customHeight="1" x14ac:dyDescent="0.3">
      <c r="A1572" t="s">
        <v>1816</v>
      </c>
      <c r="B1572">
        <v>3.9</v>
      </c>
      <c r="C1572">
        <v>31.33</v>
      </c>
      <c r="D1572">
        <v>100.72</v>
      </c>
      <c r="E1572">
        <v>17.600000000000001</v>
      </c>
      <c r="F1572" t="s">
        <v>116</v>
      </c>
    </row>
    <row r="1573" spans="1:6" ht="14" customHeight="1" x14ac:dyDescent="0.3">
      <c r="A1573" t="s">
        <v>1817</v>
      </c>
      <c r="B1573">
        <v>3.3</v>
      </c>
      <c r="C1573">
        <v>31.92</v>
      </c>
      <c r="D1573">
        <v>95.03</v>
      </c>
      <c r="E1573">
        <v>7.7</v>
      </c>
      <c r="F1573" t="s">
        <v>239</v>
      </c>
    </row>
    <row r="1574" spans="1:6" ht="14" customHeight="1" x14ac:dyDescent="0.3">
      <c r="A1574" t="s">
        <v>1818</v>
      </c>
      <c r="B1574">
        <v>5.5</v>
      </c>
      <c r="C1574">
        <v>31.99</v>
      </c>
      <c r="D1574">
        <v>94.94</v>
      </c>
      <c r="E1574">
        <v>6.9</v>
      </c>
      <c r="F1574" t="s">
        <v>239</v>
      </c>
    </row>
    <row r="1575" spans="1:6" ht="14" customHeight="1" x14ac:dyDescent="0.3">
      <c r="A1575" t="s">
        <v>1819</v>
      </c>
      <c r="B1575">
        <v>3</v>
      </c>
      <c r="C1575">
        <v>26.2</v>
      </c>
      <c r="D1575">
        <v>99.74</v>
      </c>
      <c r="E1575">
        <v>11.3</v>
      </c>
      <c r="F1575" t="s">
        <v>415</v>
      </c>
    </row>
    <row r="1576" spans="1:6" ht="14" customHeight="1" x14ac:dyDescent="0.3">
      <c r="A1576" t="s">
        <v>1820</v>
      </c>
      <c r="B1576">
        <v>3.8</v>
      </c>
      <c r="C1576">
        <v>34.76</v>
      </c>
      <c r="D1576">
        <v>104.92</v>
      </c>
      <c r="E1576">
        <v>20</v>
      </c>
      <c r="F1576" t="s">
        <v>1821</v>
      </c>
    </row>
    <row r="1577" spans="1:6" ht="14" customHeight="1" x14ac:dyDescent="0.3">
      <c r="A1577" t="s">
        <v>1822</v>
      </c>
      <c r="B1577">
        <v>2.9</v>
      </c>
      <c r="C1577">
        <v>28.41</v>
      </c>
      <c r="D1577">
        <v>104.81</v>
      </c>
      <c r="E1577">
        <v>9.1</v>
      </c>
      <c r="F1577" t="s">
        <v>102</v>
      </c>
    </row>
    <row r="1578" spans="1:6" ht="14" customHeight="1" x14ac:dyDescent="0.3">
      <c r="A1578" t="s">
        <v>1823</v>
      </c>
      <c r="B1578">
        <v>3.4</v>
      </c>
      <c r="C1578">
        <v>26.62</v>
      </c>
      <c r="D1578">
        <v>102.11</v>
      </c>
      <c r="E1578">
        <v>11.2</v>
      </c>
      <c r="F1578" t="s">
        <v>1122</v>
      </c>
    </row>
    <row r="1579" spans="1:6" ht="14" customHeight="1" x14ac:dyDescent="0.3">
      <c r="A1579" t="s">
        <v>1824</v>
      </c>
      <c r="B1579">
        <v>3</v>
      </c>
      <c r="C1579">
        <v>31.15</v>
      </c>
      <c r="D1579">
        <v>103.48</v>
      </c>
      <c r="E1579">
        <v>19.8</v>
      </c>
      <c r="F1579" t="s">
        <v>374</v>
      </c>
    </row>
    <row r="1580" spans="1:6" ht="14" customHeight="1" x14ac:dyDescent="0.3">
      <c r="A1580" t="s">
        <v>1825</v>
      </c>
      <c r="B1580">
        <v>3.6</v>
      </c>
      <c r="C1580">
        <v>35.86</v>
      </c>
      <c r="D1580">
        <v>106.19</v>
      </c>
      <c r="E1580">
        <v>6.2</v>
      </c>
      <c r="F1580" t="s">
        <v>379</v>
      </c>
    </row>
    <row r="1581" spans="1:6" ht="14" customHeight="1" x14ac:dyDescent="0.3">
      <c r="A1581" t="s">
        <v>1826</v>
      </c>
      <c r="B1581">
        <v>3.6</v>
      </c>
      <c r="C1581">
        <v>31.96</v>
      </c>
      <c r="D1581">
        <v>94.96</v>
      </c>
      <c r="E1581">
        <v>9.6</v>
      </c>
      <c r="F1581" t="s">
        <v>239</v>
      </c>
    </row>
    <row r="1582" spans="1:6" ht="14" customHeight="1" x14ac:dyDescent="0.3">
      <c r="A1582" t="s">
        <v>1827</v>
      </c>
      <c r="B1582">
        <v>3.9</v>
      </c>
      <c r="C1582">
        <v>31.9</v>
      </c>
      <c r="D1582">
        <v>95.11</v>
      </c>
      <c r="E1582">
        <v>6.4</v>
      </c>
      <c r="F1582" t="s">
        <v>239</v>
      </c>
    </row>
    <row r="1583" spans="1:6" ht="14" customHeight="1" x14ac:dyDescent="0.3">
      <c r="A1583" t="s">
        <v>1828</v>
      </c>
      <c r="B1583">
        <v>2.8</v>
      </c>
      <c r="C1583">
        <v>28.41</v>
      </c>
      <c r="D1583">
        <v>104.94</v>
      </c>
      <c r="E1583">
        <v>11.9</v>
      </c>
      <c r="F1583" t="s">
        <v>39</v>
      </c>
    </row>
    <row r="1584" spans="1:6" ht="14" customHeight="1" x14ac:dyDescent="0.3">
      <c r="A1584" t="s">
        <v>1829</v>
      </c>
      <c r="B1584">
        <v>3</v>
      </c>
      <c r="C1584">
        <v>27.68</v>
      </c>
      <c r="D1584">
        <v>101.87</v>
      </c>
      <c r="E1584">
        <v>11.8</v>
      </c>
      <c r="F1584" t="s">
        <v>67</v>
      </c>
    </row>
    <row r="1585" spans="1:6" ht="14" customHeight="1" x14ac:dyDescent="0.3">
      <c r="A1585" t="s">
        <v>1830</v>
      </c>
      <c r="B1585">
        <v>3.1</v>
      </c>
      <c r="C1585">
        <v>32.78</v>
      </c>
      <c r="D1585">
        <v>94.91</v>
      </c>
      <c r="E1585">
        <v>10</v>
      </c>
      <c r="F1585" t="s">
        <v>494</v>
      </c>
    </row>
    <row r="1586" spans="1:6" ht="14" customHeight="1" x14ac:dyDescent="0.3">
      <c r="A1586" t="s">
        <v>1831</v>
      </c>
      <c r="B1586">
        <v>3</v>
      </c>
      <c r="C1586">
        <v>32.44</v>
      </c>
      <c r="D1586">
        <v>104.94</v>
      </c>
      <c r="E1586">
        <v>20.8</v>
      </c>
      <c r="F1586" t="s">
        <v>76</v>
      </c>
    </row>
    <row r="1587" spans="1:6" ht="14" customHeight="1" x14ac:dyDescent="0.3">
      <c r="A1587" t="s">
        <v>1832</v>
      </c>
      <c r="B1587">
        <v>3</v>
      </c>
      <c r="C1587">
        <v>32.08</v>
      </c>
      <c r="D1587">
        <v>104.47</v>
      </c>
      <c r="E1587">
        <v>10</v>
      </c>
      <c r="F1587" t="s">
        <v>320</v>
      </c>
    </row>
    <row r="1588" spans="1:6" ht="14" customHeight="1" x14ac:dyDescent="0.3">
      <c r="A1588" t="s">
        <v>1833</v>
      </c>
      <c r="B1588">
        <v>3.1</v>
      </c>
      <c r="C1588">
        <v>31.41</v>
      </c>
      <c r="D1588">
        <v>103.82</v>
      </c>
      <c r="E1588">
        <v>12</v>
      </c>
      <c r="F1588" t="s">
        <v>7</v>
      </c>
    </row>
    <row r="1589" spans="1:6" ht="14" customHeight="1" x14ac:dyDescent="0.3">
      <c r="A1589" t="s">
        <v>1834</v>
      </c>
      <c r="B1589">
        <v>2.9</v>
      </c>
      <c r="C1589">
        <v>35.72</v>
      </c>
      <c r="D1589">
        <v>99.22</v>
      </c>
      <c r="E1589">
        <v>10</v>
      </c>
      <c r="F1589" t="s">
        <v>839</v>
      </c>
    </row>
    <row r="1590" spans="1:6" ht="14" customHeight="1" x14ac:dyDescent="0.3">
      <c r="A1590" t="s">
        <v>1835</v>
      </c>
      <c r="B1590">
        <v>3.6</v>
      </c>
      <c r="C1590">
        <v>29.63</v>
      </c>
      <c r="D1590">
        <v>102.02</v>
      </c>
      <c r="E1590">
        <v>13.5</v>
      </c>
      <c r="F1590" t="s">
        <v>118</v>
      </c>
    </row>
    <row r="1591" spans="1:6" ht="14" customHeight="1" x14ac:dyDescent="0.3">
      <c r="A1591" t="s">
        <v>1836</v>
      </c>
      <c r="B1591">
        <v>3.6</v>
      </c>
      <c r="C1591">
        <v>29.63</v>
      </c>
      <c r="D1591">
        <v>102.02</v>
      </c>
      <c r="E1591">
        <v>13.8</v>
      </c>
      <c r="F1591" t="s">
        <v>118</v>
      </c>
    </row>
    <row r="1592" spans="1:6" ht="14" customHeight="1" x14ac:dyDescent="0.3">
      <c r="A1592" t="s">
        <v>1837</v>
      </c>
      <c r="B1592">
        <v>3.2</v>
      </c>
      <c r="C1592">
        <v>28.1</v>
      </c>
      <c r="D1592">
        <v>95.93</v>
      </c>
      <c r="E1592">
        <v>6.5</v>
      </c>
      <c r="F1592" t="s">
        <v>1311</v>
      </c>
    </row>
    <row r="1593" spans="1:6" ht="14" customHeight="1" x14ac:dyDescent="0.3">
      <c r="A1593" t="s">
        <v>1838</v>
      </c>
      <c r="B1593">
        <v>3.3</v>
      </c>
      <c r="C1593">
        <v>35.729999999999997</v>
      </c>
      <c r="D1593">
        <v>99.21</v>
      </c>
      <c r="E1593">
        <v>9</v>
      </c>
      <c r="F1593" t="s">
        <v>839</v>
      </c>
    </row>
    <row r="1594" spans="1:6" ht="14" customHeight="1" x14ac:dyDescent="0.3">
      <c r="A1594" t="s">
        <v>1839</v>
      </c>
      <c r="B1594">
        <v>3.1</v>
      </c>
      <c r="C1594">
        <v>29.61</v>
      </c>
      <c r="D1594">
        <v>101.97</v>
      </c>
      <c r="E1594">
        <v>13.6</v>
      </c>
      <c r="F1594" t="s">
        <v>118</v>
      </c>
    </row>
    <row r="1595" spans="1:6" ht="14" customHeight="1" x14ac:dyDescent="0.3">
      <c r="A1595" t="s">
        <v>1840</v>
      </c>
      <c r="B1595">
        <v>4.0999999999999996</v>
      </c>
      <c r="C1595">
        <v>35.74</v>
      </c>
      <c r="D1595">
        <v>99.2</v>
      </c>
      <c r="E1595">
        <v>9</v>
      </c>
      <c r="F1595" t="s">
        <v>839</v>
      </c>
    </row>
    <row r="1596" spans="1:6" ht="14" customHeight="1" x14ac:dyDescent="0.3">
      <c r="A1596" t="s">
        <v>1841</v>
      </c>
      <c r="B1596">
        <v>3.8</v>
      </c>
      <c r="C1596">
        <v>29.59</v>
      </c>
      <c r="D1596">
        <v>102.01</v>
      </c>
      <c r="E1596">
        <v>12</v>
      </c>
      <c r="F1596" t="s">
        <v>118</v>
      </c>
    </row>
    <row r="1597" spans="1:6" ht="14" customHeight="1" x14ac:dyDescent="0.3">
      <c r="A1597" t="s">
        <v>1842</v>
      </c>
      <c r="B1597">
        <v>3</v>
      </c>
      <c r="C1597">
        <v>29.63</v>
      </c>
      <c r="D1597">
        <v>102.01</v>
      </c>
      <c r="E1597">
        <v>12.7</v>
      </c>
      <c r="F1597" t="s">
        <v>118</v>
      </c>
    </row>
    <row r="1598" spans="1:6" ht="14" customHeight="1" x14ac:dyDescent="0.3">
      <c r="A1598" t="s">
        <v>1843</v>
      </c>
      <c r="B1598">
        <v>3.8</v>
      </c>
      <c r="C1598">
        <v>29.61</v>
      </c>
      <c r="D1598">
        <v>102.01</v>
      </c>
      <c r="E1598">
        <v>5.3</v>
      </c>
      <c r="F1598" t="s">
        <v>118</v>
      </c>
    </row>
    <row r="1599" spans="1:6" ht="14" customHeight="1" x14ac:dyDescent="0.3">
      <c r="A1599" t="s">
        <v>1844</v>
      </c>
      <c r="B1599">
        <v>3.6</v>
      </c>
      <c r="C1599">
        <v>29.76</v>
      </c>
      <c r="D1599">
        <v>98.07</v>
      </c>
      <c r="E1599">
        <v>8.4</v>
      </c>
      <c r="F1599" t="s">
        <v>1766</v>
      </c>
    </row>
    <row r="1600" spans="1:6" ht="14" customHeight="1" x14ac:dyDescent="0.3">
      <c r="A1600" t="s">
        <v>1845</v>
      </c>
      <c r="B1600">
        <v>3.6</v>
      </c>
      <c r="C1600">
        <v>27.93</v>
      </c>
      <c r="D1600">
        <v>101.41</v>
      </c>
      <c r="E1600">
        <v>10.6</v>
      </c>
      <c r="F1600" t="s">
        <v>613</v>
      </c>
    </row>
    <row r="1601" spans="1:6" ht="14" customHeight="1" x14ac:dyDescent="0.3">
      <c r="A1601" t="s">
        <v>1846</v>
      </c>
      <c r="B1601">
        <v>4.2</v>
      </c>
      <c r="C1601">
        <v>30.28</v>
      </c>
      <c r="D1601">
        <v>99.78</v>
      </c>
      <c r="E1601">
        <v>20</v>
      </c>
      <c r="F1601" t="s">
        <v>227</v>
      </c>
    </row>
    <row r="1602" spans="1:6" ht="14" customHeight="1" x14ac:dyDescent="0.3">
      <c r="A1602" t="s">
        <v>1847</v>
      </c>
      <c r="B1602">
        <v>3</v>
      </c>
      <c r="C1602">
        <v>27</v>
      </c>
      <c r="D1602">
        <v>103.43</v>
      </c>
      <c r="E1602">
        <v>7.5</v>
      </c>
      <c r="F1602" t="s">
        <v>1848</v>
      </c>
    </row>
    <row r="1603" spans="1:6" ht="14" customHeight="1" x14ac:dyDescent="0.3">
      <c r="A1603" t="s">
        <v>1849</v>
      </c>
      <c r="B1603">
        <v>3.2</v>
      </c>
      <c r="C1603">
        <v>27.69</v>
      </c>
      <c r="D1603">
        <v>100.14</v>
      </c>
      <c r="E1603">
        <v>5.0999999999999996</v>
      </c>
      <c r="F1603" t="s">
        <v>18</v>
      </c>
    </row>
    <row r="1604" spans="1:6" ht="14" customHeight="1" x14ac:dyDescent="0.3">
      <c r="A1604" t="s">
        <v>1850</v>
      </c>
      <c r="B1604">
        <v>4.7</v>
      </c>
      <c r="C1604">
        <v>31.91</v>
      </c>
      <c r="D1604">
        <v>95.06</v>
      </c>
      <c r="E1604">
        <v>6</v>
      </c>
      <c r="F1604" t="s">
        <v>239</v>
      </c>
    </row>
    <row r="1605" spans="1:6" ht="14" customHeight="1" x14ac:dyDescent="0.3">
      <c r="A1605" t="s">
        <v>1851</v>
      </c>
      <c r="B1605">
        <v>3.1</v>
      </c>
      <c r="C1605">
        <v>26.95</v>
      </c>
      <c r="D1605">
        <v>100.42</v>
      </c>
      <c r="E1605">
        <v>13.7</v>
      </c>
      <c r="F1605" t="s">
        <v>1852</v>
      </c>
    </row>
    <row r="1606" spans="1:6" ht="14" customHeight="1" x14ac:dyDescent="0.3">
      <c r="A1606" t="s">
        <v>1853</v>
      </c>
      <c r="B1606">
        <v>3.1</v>
      </c>
      <c r="C1606">
        <v>29.37</v>
      </c>
      <c r="D1606">
        <v>104.07</v>
      </c>
      <c r="E1606">
        <v>3.5</v>
      </c>
      <c r="F1606" t="s">
        <v>232</v>
      </c>
    </row>
    <row r="1607" spans="1:6" ht="14" customHeight="1" x14ac:dyDescent="0.3">
      <c r="A1607" t="s">
        <v>1854</v>
      </c>
      <c r="B1607">
        <v>3</v>
      </c>
      <c r="C1607">
        <v>32.6</v>
      </c>
      <c r="D1607">
        <v>105.34</v>
      </c>
      <c r="E1607">
        <v>9.6</v>
      </c>
      <c r="F1607" t="s">
        <v>76</v>
      </c>
    </row>
    <row r="1608" spans="1:6" ht="14" customHeight="1" x14ac:dyDescent="0.3">
      <c r="A1608" t="s">
        <v>1855</v>
      </c>
      <c r="B1608">
        <v>3.1</v>
      </c>
      <c r="C1608">
        <v>27.09</v>
      </c>
      <c r="D1608">
        <v>103.37</v>
      </c>
      <c r="E1608">
        <v>8.6</v>
      </c>
      <c r="F1608" t="s">
        <v>22</v>
      </c>
    </row>
    <row r="1609" spans="1:6" ht="14" customHeight="1" x14ac:dyDescent="0.3">
      <c r="A1609" t="s">
        <v>1856</v>
      </c>
      <c r="B1609">
        <v>2.6</v>
      </c>
      <c r="C1609">
        <v>27.03</v>
      </c>
      <c r="D1609">
        <v>100.12</v>
      </c>
      <c r="E1609">
        <v>9.6999999999999993</v>
      </c>
      <c r="F1609" t="s">
        <v>422</v>
      </c>
    </row>
    <row r="1610" spans="1:6" ht="14" customHeight="1" x14ac:dyDescent="0.3">
      <c r="A1610" t="s">
        <v>1857</v>
      </c>
      <c r="B1610">
        <v>3.1</v>
      </c>
      <c r="C1610">
        <v>26.09</v>
      </c>
      <c r="D1610">
        <v>99.59</v>
      </c>
      <c r="E1610">
        <v>12.2</v>
      </c>
      <c r="F1610" t="s">
        <v>415</v>
      </c>
    </row>
    <row r="1611" spans="1:6" ht="14" customHeight="1" x14ac:dyDescent="0.3">
      <c r="A1611" t="s">
        <v>1858</v>
      </c>
      <c r="B1611">
        <v>2.8</v>
      </c>
      <c r="C1611">
        <v>26.07</v>
      </c>
      <c r="D1611">
        <v>99.6</v>
      </c>
      <c r="E1611">
        <v>12.3</v>
      </c>
      <c r="F1611" t="s">
        <v>415</v>
      </c>
    </row>
    <row r="1612" spans="1:6" ht="14" customHeight="1" x14ac:dyDescent="0.3">
      <c r="A1612" t="s">
        <v>1859</v>
      </c>
      <c r="B1612">
        <v>4</v>
      </c>
      <c r="C1612">
        <v>26.07</v>
      </c>
      <c r="D1612">
        <v>99.59</v>
      </c>
      <c r="E1612">
        <v>9.9</v>
      </c>
      <c r="F1612" t="s">
        <v>415</v>
      </c>
    </row>
    <row r="1613" spans="1:6" ht="14" customHeight="1" x14ac:dyDescent="0.3">
      <c r="A1613" t="s">
        <v>1860</v>
      </c>
      <c r="B1613">
        <v>4.5</v>
      </c>
      <c r="C1613">
        <v>26.08</v>
      </c>
      <c r="D1613">
        <v>99.59</v>
      </c>
      <c r="E1613">
        <v>12.2</v>
      </c>
      <c r="F1613" t="s">
        <v>415</v>
      </c>
    </row>
    <row r="1614" spans="1:6" ht="14" customHeight="1" x14ac:dyDescent="0.3">
      <c r="A1614" t="s">
        <v>1861</v>
      </c>
      <c r="B1614">
        <v>3.1</v>
      </c>
      <c r="C1614">
        <v>32.54</v>
      </c>
      <c r="D1614">
        <v>105.16</v>
      </c>
      <c r="E1614">
        <v>15.3</v>
      </c>
      <c r="F1614" t="s">
        <v>76</v>
      </c>
    </row>
    <row r="1615" spans="1:6" ht="14" customHeight="1" x14ac:dyDescent="0.3">
      <c r="A1615" t="s">
        <v>1862</v>
      </c>
      <c r="B1615">
        <v>3</v>
      </c>
      <c r="C1615">
        <v>26.16</v>
      </c>
      <c r="D1615">
        <v>105.24</v>
      </c>
      <c r="E1615">
        <v>6</v>
      </c>
      <c r="F1615" t="s">
        <v>1863</v>
      </c>
    </row>
    <row r="1616" spans="1:6" ht="14" customHeight="1" x14ac:dyDescent="0.3">
      <c r="A1616" t="s">
        <v>1864</v>
      </c>
      <c r="B1616">
        <v>3.2</v>
      </c>
      <c r="C1616">
        <v>24.71</v>
      </c>
      <c r="D1616">
        <v>98.63</v>
      </c>
      <c r="E1616">
        <v>10</v>
      </c>
      <c r="F1616" t="s">
        <v>434</v>
      </c>
    </row>
    <row r="1617" spans="1:6" ht="14" customHeight="1" x14ac:dyDescent="0.3">
      <c r="A1617" t="s">
        <v>1865</v>
      </c>
      <c r="B1617">
        <v>3.2</v>
      </c>
      <c r="C1617">
        <v>28.38</v>
      </c>
      <c r="D1617">
        <v>104.95</v>
      </c>
      <c r="E1617">
        <v>5.5</v>
      </c>
      <c r="F1617" t="s">
        <v>39</v>
      </c>
    </row>
    <row r="1618" spans="1:6" ht="14" customHeight="1" x14ac:dyDescent="0.3">
      <c r="A1618" t="s">
        <v>1866</v>
      </c>
      <c r="B1618">
        <v>4</v>
      </c>
      <c r="C1618">
        <v>34.26</v>
      </c>
      <c r="D1618">
        <v>104.88</v>
      </c>
      <c r="E1618">
        <v>14</v>
      </c>
      <c r="F1618" t="s">
        <v>954</v>
      </c>
    </row>
    <row r="1619" spans="1:6" ht="14" customHeight="1" x14ac:dyDescent="0.3">
      <c r="A1619" t="s">
        <v>1867</v>
      </c>
      <c r="B1619">
        <v>3</v>
      </c>
      <c r="C1619">
        <v>27.08</v>
      </c>
      <c r="D1619">
        <v>103.29</v>
      </c>
      <c r="E1619">
        <v>18</v>
      </c>
      <c r="F1619" t="s">
        <v>22</v>
      </c>
    </row>
    <row r="1620" spans="1:6" ht="14" customHeight="1" x14ac:dyDescent="0.3">
      <c r="A1620" t="s">
        <v>1868</v>
      </c>
      <c r="B1620">
        <v>3.1</v>
      </c>
      <c r="C1620">
        <v>30.34</v>
      </c>
      <c r="D1620">
        <v>102.93</v>
      </c>
      <c r="E1620">
        <v>14.3</v>
      </c>
      <c r="F1620" t="s">
        <v>236</v>
      </c>
    </row>
    <row r="1621" spans="1:6" ht="14" customHeight="1" x14ac:dyDescent="0.3">
      <c r="A1621" t="s">
        <v>1869</v>
      </c>
      <c r="B1621">
        <v>3.4</v>
      </c>
      <c r="C1621">
        <v>29.58</v>
      </c>
      <c r="D1621">
        <v>104.64</v>
      </c>
      <c r="E1621">
        <v>7</v>
      </c>
      <c r="F1621" t="s">
        <v>164</v>
      </c>
    </row>
    <row r="1622" spans="1:6" ht="14" customHeight="1" x14ac:dyDescent="0.3">
      <c r="A1622" t="s">
        <v>1870</v>
      </c>
      <c r="B1622">
        <v>3.6</v>
      </c>
      <c r="C1622">
        <v>25.07</v>
      </c>
      <c r="D1622">
        <v>99.94</v>
      </c>
      <c r="E1622">
        <v>12.1</v>
      </c>
      <c r="F1622" t="s">
        <v>829</v>
      </c>
    </row>
    <row r="1623" spans="1:6" ht="14" customHeight="1" x14ac:dyDescent="0.3">
      <c r="A1623" t="s">
        <v>1871</v>
      </c>
      <c r="B1623">
        <v>4.2</v>
      </c>
      <c r="C1623">
        <v>29.4</v>
      </c>
      <c r="D1623">
        <v>104.05</v>
      </c>
      <c r="E1623">
        <v>12</v>
      </c>
      <c r="F1623" t="s">
        <v>232</v>
      </c>
    </row>
    <row r="1624" spans="1:6" ht="14" customHeight="1" x14ac:dyDescent="0.3">
      <c r="A1624" t="s">
        <v>1872</v>
      </c>
      <c r="B1624">
        <v>3.1</v>
      </c>
      <c r="C1624">
        <v>27.09</v>
      </c>
      <c r="D1624">
        <v>103.4</v>
      </c>
      <c r="E1624">
        <v>10.8</v>
      </c>
      <c r="F1624" t="s">
        <v>1873</v>
      </c>
    </row>
    <row r="1625" spans="1:6" ht="14" customHeight="1" x14ac:dyDescent="0.3">
      <c r="A1625" t="s">
        <v>1874</v>
      </c>
      <c r="B1625">
        <v>3.2</v>
      </c>
      <c r="C1625">
        <v>30.4</v>
      </c>
      <c r="D1625">
        <v>102.59</v>
      </c>
      <c r="E1625">
        <v>6.1</v>
      </c>
      <c r="F1625" t="s">
        <v>1875</v>
      </c>
    </row>
    <row r="1626" spans="1:6" ht="14" customHeight="1" x14ac:dyDescent="0.3">
      <c r="A1626" t="s">
        <v>1876</v>
      </c>
      <c r="B1626">
        <v>3.2</v>
      </c>
      <c r="C1626">
        <v>28.15</v>
      </c>
      <c r="D1626">
        <v>104.66</v>
      </c>
      <c r="E1626">
        <v>9.1</v>
      </c>
      <c r="F1626" t="s">
        <v>1877</v>
      </c>
    </row>
    <row r="1627" spans="1:6" ht="14" customHeight="1" x14ac:dyDescent="0.3">
      <c r="A1627" t="s">
        <v>1878</v>
      </c>
      <c r="B1627">
        <v>3.1</v>
      </c>
      <c r="C1627">
        <v>32.65</v>
      </c>
      <c r="D1627">
        <v>94.5</v>
      </c>
      <c r="E1627">
        <v>7</v>
      </c>
      <c r="F1627" t="s">
        <v>1879</v>
      </c>
    </row>
    <row r="1628" spans="1:6" ht="14" customHeight="1" x14ac:dyDescent="0.3">
      <c r="A1628" t="s">
        <v>1880</v>
      </c>
      <c r="B1628">
        <v>3.2</v>
      </c>
      <c r="C1628">
        <v>30.14</v>
      </c>
      <c r="D1628">
        <v>103.01</v>
      </c>
      <c r="E1628">
        <v>18.399999999999999</v>
      </c>
      <c r="F1628" t="s">
        <v>1881</v>
      </c>
    </row>
    <row r="1629" spans="1:6" ht="14" customHeight="1" x14ac:dyDescent="0.3">
      <c r="A1629" t="s">
        <v>1882</v>
      </c>
      <c r="B1629">
        <v>3.1</v>
      </c>
      <c r="C1629">
        <v>27.43</v>
      </c>
      <c r="D1629">
        <v>102.48</v>
      </c>
      <c r="E1629">
        <v>6.3</v>
      </c>
      <c r="F1629" t="s">
        <v>1883</v>
      </c>
    </row>
    <row r="1630" spans="1:6" ht="14" customHeight="1" x14ac:dyDescent="0.3">
      <c r="A1630" t="s">
        <v>1884</v>
      </c>
      <c r="B1630">
        <v>3.1</v>
      </c>
      <c r="C1630">
        <v>25.03</v>
      </c>
      <c r="D1630">
        <v>97.79</v>
      </c>
      <c r="E1630">
        <v>5.0999999999999996</v>
      </c>
      <c r="F1630" t="s">
        <v>1885</v>
      </c>
    </row>
    <row r="1631" spans="1:6" ht="14" customHeight="1" x14ac:dyDescent="0.3">
      <c r="A1631" t="s">
        <v>1886</v>
      </c>
      <c r="B1631">
        <v>3.8</v>
      </c>
      <c r="C1631">
        <v>34.1</v>
      </c>
      <c r="D1631">
        <v>105.1</v>
      </c>
      <c r="E1631">
        <v>18.600000000000001</v>
      </c>
      <c r="F1631" t="s">
        <v>1887</v>
      </c>
    </row>
    <row r="1632" spans="1:6" ht="14" customHeight="1" x14ac:dyDescent="0.3">
      <c r="A1632" t="s">
        <v>1888</v>
      </c>
      <c r="B1632">
        <v>3.3</v>
      </c>
      <c r="C1632">
        <v>28.15</v>
      </c>
      <c r="D1632">
        <v>104.78</v>
      </c>
      <c r="E1632">
        <v>7.4</v>
      </c>
      <c r="F1632" t="s">
        <v>1889</v>
      </c>
    </row>
    <row r="1633" spans="1:6" ht="14" customHeight="1" x14ac:dyDescent="0.3">
      <c r="A1633" t="s">
        <v>1890</v>
      </c>
      <c r="B1633">
        <v>3.4</v>
      </c>
      <c r="C1633">
        <v>29.69</v>
      </c>
      <c r="D1633">
        <v>95.71</v>
      </c>
      <c r="E1633">
        <v>3</v>
      </c>
      <c r="F1633" t="s">
        <v>1891</v>
      </c>
    </row>
    <row r="1634" spans="1:6" ht="14" customHeight="1" x14ac:dyDescent="0.3">
      <c r="A1634" t="s">
        <v>1892</v>
      </c>
      <c r="B1634">
        <v>3.1</v>
      </c>
      <c r="C1634">
        <v>28.42</v>
      </c>
      <c r="D1634">
        <v>104.82</v>
      </c>
      <c r="E1634">
        <v>12.2</v>
      </c>
      <c r="F1634" t="s">
        <v>1889</v>
      </c>
    </row>
    <row r="1635" spans="1:6" ht="14" customHeight="1" x14ac:dyDescent="0.3">
      <c r="A1635" t="s">
        <v>1893</v>
      </c>
      <c r="B1635">
        <v>3.7</v>
      </c>
      <c r="C1635">
        <v>32</v>
      </c>
      <c r="D1635">
        <v>104.52</v>
      </c>
      <c r="E1635">
        <v>14.4</v>
      </c>
      <c r="F1635" t="s">
        <v>1894</v>
      </c>
    </row>
    <row r="1636" spans="1:6" ht="14" customHeight="1" x14ac:dyDescent="0.3">
      <c r="A1636" t="s">
        <v>1895</v>
      </c>
      <c r="B1636">
        <v>3</v>
      </c>
      <c r="C1636">
        <v>28.22</v>
      </c>
      <c r="D1636">
        <v>104.85</v>
      </c>
      <c r="E1636">
        <v>12</v>
      </c>
      <c r="F1636" t="s">
        <v>1889</v>
      </c>
    </row>
    <row r="1637" spans="1:6" ht="14" customHeight="1" x14ac:dyDescent="0.3">
      <c r="A1637" t="s">
        <v>1896</v>
      </c>
      <c r="B1637">
        <v>3.6</v>
      </c>
      <c r="C1637">
        <v>28.4</v>
      </c>
      <c r="D1637">
        <v>104.95</v>
      </c>
      <c r="E1637">
        <v>12</v>
      </c>
      <c r="F1637" t="s">
        <v>1897</v>
      </c>
    </row>
    <row r="1638" spans="1:6" ht="14" customHeight="1" x14ac:dyDescent="0.3">
      <c r="A1638" t="s">
        <v>1898</v>
      </c>
      <c r="B1638">
        <v>3.4</v>
      </c>
      <c r="C1638">
        <v>29.33</v>
      </c>
      <c r="D1638">
        <v>103.18</v>
      </c>
      <c r="E1638">
        <v>10</v>
      </c>
      <c r="F1638" t="s">
        <v>1899</v>
      </c>
    </row>
    <row r="1639" spans="1:6" ht="14" customHeight="1" x14ac:dyDescent="0.3">
      <c r="A1639" t="s">
        <v>1900</v>
      </c>
      <c r="B1639">
        <v>4.0999999999999996</v>
      </c>
      <c r="C1639">
        <v>25.5</v>
      </c>
      <c r="D1639">
        <v>105.8</v>
      </c>
      <c r="E1639">
        <v>5.2</v>
      </c>
      <c r="F1639" t="s">
        <v>1901</v>
      </c>
    </row>
    <row r="1640" spans="1:6" ht="14" customHeight="1" x14ac:dyDescent="0.3">
      <c r="A1640" t="s">
        <v>1902</v>
      </c>
      <c r="B1640">
        <v>4.2</v>
      </c>
      <c r="C1640">
        <v>32.049999999999997</v>
      </c>
      <c r="D1640">
        <v>95.15</v>
      </c>
      <c r="E1640">
        <v>9</v>
      </c>
      <c r="F1640" t="s">
        <v>1903</v>
      </c>
    </row>
    <row r="1641" spans="1:6" ht="14" customHeight="1" x14ac:dyDescent="0.3">
      <c r="A1641" t="s">
        <v>1904</v>
      </c>
      <c r="B1641">
        <v>3.1</v>
      </c>
      <c r="C1641">
        <v>25.57</v>
      </c>
      <c r="D1641">
        <v>101.05</v>
      </c>
      <c r="E1641">
        <v>13</v>
      </c>
      <c r="F1641" t="s">
        <v>1905</v>
      </c>
    </row>
    <row r="1642" spans="1:6" ht="14" customHeight="1" x14ac:dyDescent="0.3">
      <c r="A1642" t="s">
        <v>1906</v>
      </c>
      <c r="B1642">
        <v>2.9</v>
      </c>
      <c r="C1642">
        <v>32.71</v>
      </c>
      <c r="D1642">
        <v>105.06</v>
      </c>
      <c r="E1642">
        <v>10</v>
      </c>
      <c r="F1642" t="s">
        <v>1907</v>
      </c>
    </row>
    <row r="1643" spans="1:6" ht="14" customHeight="1" x14ac:dyDescent="0.3">
      <c r="A1643" t="s">
        <v>1908</v>
      </c>
      <c r="B1643">
        <v>3.8</v>
      </c>
      <c r="C1643">
        <v>25.5</v>
      </c>
      <c r="D1643">
        <v>101.93</v>
      </c>
      <c r="E1643">
        <v>6.6</v>
      </c>
      <c r="F1643" t="s">
        <v>1909</v>
      </c>
    </row>
    <row r="1644" spans="1:6" ht="14" customHeight="1" x14ac:dyDescent="0.3">
      <c r="A1644" t="s">
        <v>1910</v>
      </c>
      <c r="B1644">
        <v>3</v>
      </c>
      <c r="C1644">
        <v>31.36</v>
      </c>
      <c r="D1644">
        <v>103.16</v>
      </c>
      <c r="E1644">
        <v>11.1</v>
      </c>
      <c r="F1644" t="s">
        <v>1911</v>
      </c>
    </row>
    <row r="1645" spans="1:6" ht="14" customHeight="1" x14ac:dyDescent="0.3">
      <c r="A1645" t="s">
        <v>1912</v>
      </c>
      <c r="B1645">
        <v>5.0999999999999996</v>
      </c>
      <c r="C1645">
        <v>25.06</v>
      </c>
      <c r="D1645">
        <v>99.5</v>
      </c>
      <c r="E1645">
        <v>10</v>
      </c>
      <c r="F1645" t="s">
        <v>1913</v>
      </c>
    </row>
    <row r="1646" spans="1:6" ht="14" customHeight="1" x14ac:dyDescent="0.3">
      <c r="A1646" t="s">
        <v>1914</v>
      </c>
      <c r="B1646">
        <v>2.9</v>
      </c>
      <c r="C1646">
        <v>27.65</v>
      </c>
      <c r="D1646">
        <v>100.28</v>
      </c>
      <c r="E1646">
        <v>5.0999999999999996</v>
      </c>
      <c r="F1646" t="s">
        <v>1915</v>
      </c>
    </row>
    <row r="1647" spans="1:6" ht="14" customHeight="1" x14ac:dyDescent="0.3">
      <c r="A1647" t="s">
        <v>1916</v>
      </c>
      <c r="B1647">
        <v>4.7</v>
      </c>
      <c r="C1647">
        <v>27.65</v>
      </c>
      <c r="D1647">
        <v>100.26</v>
      </c>
      <c r="E1647">
        <v>8</v>
      </c>
      <c r="F1647" t="s">
        <v>1915</v>
      </c>
    </row>
    <row r="1648" spans="1:6" ht="14" customHeight="1" x14ac:dyDescent="0.3">
      <c r="A1648" t="s">
        <v>1917</v>
      </c>
      <c r="B1648">
        <v>3.1</v>
      </c>
      <c r="C1648">
        <v>32.049999999999997</v>
      </c>
      <c r="D1648">
        <v>104.54</v>
      </c>
      <c r="E1648">
        <v>9.6</v>
      </c>
      <c r="F1648" t="s">
        <v>1894</v>
      </c>
    </row>
    <row r="1649" spans="1:6" ht="14" customHeight="1" x14ac:dyDescent="0.3">
      <c r="A1649" t="s">
        <v>1918</v>
      </c>
      <c r="B1649">
        <v>4.2</v>
      </c>
      <c r="C1649">
        <v>30.14</v>
      </c>
      <c r="D1649">
        <v>98.02</v>
      </c>
      <c r="E1649">
        <v>7.6</v>
      </c>
      <c r="F1649" t="s">
        <v>1919</v>
      </c>
    </row>
    <row r="1650" spans="1:6" ht="14" customHeight="1" x14ac:dyDescent="0.3">
      <c r="A1650" t="s">
        <v>1920</v>
      </c>
      <c r="B1650">
        <v>4</v>
      </c>
      <c r="C1650">
        <v>29.14</v>
      </c>
      <c r="D1650">
        <v>102.1</v>
      </c>
      <c r="E1650">
        <v>16</v>
      </c>
      <c r="F1650" t="s">
        <v>1921</v>
      </c>
    </row>
    <row r="1651" spans="1:6" ht="14" customHeight="1" x14ac:dyDescent="0.3">
      <c r="A1651" t="s">
        <v>1922</v>
      </c>
      <c r="B1651">
        <v>3.1</v>
      </c>
      <c r="C1651">
        <v>31.92</v>
      </c>
      <c r="D1651">
        <v>95.06</v>
      </c>
      <c r="E1651">
        <v>7.1</v>
      </c>
      <c r="F1651" t="s">
        <v>1903</v>
      </c>
    </row>
    <row r="1652" spans="1:6" ht="14" customHeight="1" x14ac:dyDescent="0.3">
      <c r="A1652" t="s">
        <v>1923</v>
      </c>
      <c r="B1652">
        <v>3.8</v>
      </c>
      <c r="C1652">
        <v>31.9</v>
      </c>
      <c r="D1652">
        <v>95.01</v>
      </c>
      <c r="E1652">
        <v>10</v>
      </c>
      <c r="F1652" t="s">
        <v>1924</v>
      </c>
    </row>
    <row r="1653" spans="1:6" ht="14" customHeight="1" x14ac:dyDescent="0.3">
      <c r="A1653" t="s">
        <v>1925</v>
      </c>
      <c r="B1653">
        <v>3.6</v>
      </c>
      <c r="C1653">
        <v>32.44</v>
      </c>
      <c r="D1653">
        <v>104.97</v>
      </c>
      <c r="E1653">
        <v>23.7</v>
      </c>
      <c r="F1653" t="s">
        <v>1926</v>
      </c>
    </row>
    <row r="1654" spans="1:6" ht="14" customHeight="1" x14ac:dyDescent="0.3">
      <c r="A1654" t="s">
        <v>1927</v>
      </c>
      <c r="B1654">
        <v>3</v>
      </c>
      <c r="C1654">
        <v>29.56</v>
      </c>
      <c r="D1654">
        <v>101.98</v>
      </c>
      <c r="E1654">
        <v>15</v>
      </c>
      <c r="F1654" t="s">
        <v>1928</v>
      </c>
    </row>
    <row r="1655" spans="1:6" ht="14" customHeight="1" x14ac:dyDescent="0.3">
      <c r="A1655" t="s">
        <v>1929</v>
      </c>
      <c r="B1655">
        <v>2.9</v>
      </c>
      <c r="C1655">
        <v>27.66</v>
      </c>
      <c r="D1655">
        <v>100.25</v>
      </c>
      <c r="E1655">
        <v>5.0999999999999996</v>
      </c>
      <c r="F1655" t="s">
        <v>1915</v>
      </c>
    </row>
    <row r="1656" spans="1:6" ht="14" customHeight="1" x14ac:dyDescent="0.3">
      <c r="A1656" t="s">
        <v>1930</v>
      </c>
      <c r="B1656">
        <v>3.4</v>
      </c>
      <c r="C1656">
        <v>31.88</v>
      </c>
      <c r="D1656">
        <v>95.01</v>
      </c>
      <c r="E1656">
        <v>10.8</v>
      </c>
      <c r="F1656" t="s">
        <v>1924</v>
      </c>
    </row>
    <row r="1657" spans="1:6" ht="14" customHeight="1" x14ac:dyDescent="0.3">
      <c r="A1657" t="s">
        <v>1931</v>
      </c>
      <c r="B1657">
        <v>3.3</v>
      </c>
      <c r="C1657">
        <v>28.15</v>
      </c>
      <c r="D1657">
        <v>104.79</v>
      </c>
      <c r="E1657">
        <v>4.2</v>
      </c>
      <c r="F1657" t="s">
        <v>1889</v>
      </c>
    </row>
    <row r="1658" spans="1:6" ht="14" customHeight="1" x14ac:dyDescent="0.3">
      <c r="A1658" t="s">
        <v>1932</v>
      </c>
      <c r="B1658">
        <v>3</v>
      </c>
      <c r="C1658">
        <v>27.42</v>
      </c>
      <c r="D1658">
        <v>106.17</v>
      </c>
      <c r="E1658">
        <v>6.4</v>
      </c>
      <c r="F1658" t="s">
        <v>1933</v>
      </c>
    </row>
    <row r="1659" spans="1:6" ht="14" customHeight="1" x14ac:dyDescent="0.3">
      <c r="A1659" t="s">
        <v>1934</v>
      </c>
      <c r="B1659">
        <v>5.2</v>
      </c>
      <c r="C1659">
        <v>34.36</v>
      </c>
      <c r="D1659">
        <v>98.19</v>
      </c>
      <c r="E1659">
        <v>9</v>
      </c>
      <c r="F1659" t="s">
        <v>1935</v>
      </c>
    </row>
    <row r="1660" spans="1:6" ht="14" customHeight="1" x14ac:dyDescent="0.3">
      <c r="A1660" t="s">
        <v>1936</v>
      </c>
      <c r="B1660">
        <v>3.4</v>
      </c>
      <c r="C1660">
        <v>29.66</v>
      </c>
      <c r="D1660">
        <v>101.99</v>
      </c>
      <c r="E1660">
        <v>12.3</v>
      </c>
      <c r="F1660" t="s">
        <v>1928</v>
      </c>
    </row>
    <row r="1661" spans="1:6" ht="14" customHeight="1" x14ac:dyDescent="0.3">
      <c r="A1661" t="s">
        <v>1937</v>
      </c>
      <c r="B1661">
        <v>3</v>
      </c>
      <c r="C1661">
        <v>35.409999999999997</v>
      </c>
      <c r="D1661">
        <v>99.57</v>
      </c>
      <c r="E1661">
        <v>10</v>
      </c>
      <c r="F1661" t="s">
        <v>1938</v>
      </c>
    </row>
    <row r="1662" spans="1:6" ht="14" customHeight="1" x14ac:dyDescent="0.3">
      <c r="A1662" t="s">
        <v>1939</v>
      </c>
      <c r="B1662">
        <v>3.7</v>
      </c>
      <c r="C1662">
        <v>30.95</v>
      </c>
      <c r="D1662">
        <v>98.37</v>
      </c>
      <c r="E1662">
        <v>4.9000000000000004</v>
      </c>
      <c r="F1662" t="s">
        <v>1940</v>
      </c>
    </row>
    <row r="1663" spans="1:6" ht="14" customHeight="1" x14ac:dyDescent="0.3">
      <c r="A1663" t="s">
        <v>1941</v>
      </c>
      <c r="B1663">
        <v>4</v>
      </c>
      <c r="C1663">
        <v>32.61</v>
      </c>
      <c r="D1663">
        <v>105.4</v>
      </c>
      <c r="E1663">
        <v>11.294</v>
      </c>
      <c r="F1663" t="s">
        <v>1926</v>
      </c>
    </row>
    <row r="1664" spans="1:6" ht="14" customHeight="1" x14ac:dyDescent="0.3">
      <c r="A1664" t="s">
        <v>1942</v>
      </c>
      <c r="B1664">
        <v>3.1</v>
      </c>
      <c r="C1664">
        <v>27.68</v>
      </c>
      <c r="D1664">
        <v>100.33</v>
      </c>
      <c r="E1664">
        <v>5.4</v>
      </c>
      <c r="F1664" t="s">
        <v>1943</v>
      </c>
    </row>
    <row r="1665" spans="1:6" ht="14" customHeight="1" x14ac:dyDescent="0.3">
      <c r="A1665" t="s">
        <v>1944</v>
      </c>
      <c r="B1665">
        <v>3.1</v>
      </c>
      <c r="C1665">
        <v>31.3</v>
      </c>
      <c r="D1665">
        <v>103.51</v>
      </c>
      <c r="E1665">
        <v>16.399999999999999</v>
      </c>
      <c r="F1665" t="s">
        <v>1945</v>
      </c>
    </row>
    <row r="1666" spans="1:6" ht="14" customHeight="1" x14ac:dyDescent="0.3">
      <c r="A1666" t="s">
        <v>1946</v>
      </c>
      <c r="B1666">
        <v>3.4</v>
      </c>
      <c r="C1666">
        <v>28.41</v>
      </c>
      <c r="D1666">
        <v>104.82</v>
      </c>
      <c r="E1666">
        <v>8.9</v>
      </c>
      <c r="F1666" t="s">
        <v>1889</v>
      </c>
    </row>
    <row r="1667" spans="1:6" ht="14" customHeight="1" x14ac:dyDescent="0.3">
      <c r="A1667" t="s">
        <v>1947</v>
      </c>
      <c r="B1667">
        <v>3.1</v>
      </c>
      <c r="C1667">
        <v>26.92</v>
      </c>
      <c r="D1667">
        <v>103.31</v>
      </c>
      <c r="E1667">
        <v>9.6</v>
      </c>
      <c r="F1667" t="s">
        <v>1948</v>
      </c>
    </row>
    <row r="1668" spans="1:6" ht="14" customHeight="1" x14ac:dyDescent="0.3">
      <c r="A1668" t="s">
        <v>1949</v>
      </c>
      <c r="B1668">
        <v>3.6</v>
      </c>
      <c r="C1668">
        <v>27.63</v>
      </c>
      <c r="D1668">
        <v>100.24</v>
      </c>
      <c r="E1668">
        <v>11.3</v>
      </c>
      <c r="F1668" t="s">
        <v>1950</v>
      </c>
    </row>
    <row r="1669" spans="1:6" ht="14" customHeight="1" x14ac:dyDescent="0.3">
      <c r="A1669" t="s">
        <v>1951</v>
      </c>
      <c r="B1669">
        <v>3</v>
      </c>
      <c r="C1669">
        <v>31.97</v>
      </c>
      <c r="D1669">
        <v>104.28</v>
      </c>
      <c r="E1669">
        <v>8.8650000000000002</v>
      </c>
      <c r="F1669" t="s">
        <v>1894</v>
      </c>
    </row>
    <row r="1670" spans="1:6" ht="14" customHeight="1" x14ac:dyDescent="0.3">
      <c r="A1670" t="s">
        <v>1952</v>
      </c>
      <c r="B1670">
        <v>3</v>
      </c>
      <c r="C1670">
        <v>27.62</v>
      </c>
      <c r="D1670">
        <v>100.28</v>
      </c>
      <c r="E1670">
        <v>5.0999999999999996</v>
      </c>
      <c r="F1670" t="s">
        <v>1943</v>
      </c>
    </row>
    <row r="1671" spans="1:6" ht="14" customHeight="1" x14ac:dyDescent="0.3">
      <c r="A1671" t="s">
        <v>1953</v>
      </c>
      <c r="B1671">
        <v>3.7</v>
      </c>
      <c r="C1671">
        <v>29.12</v>
      </c>
      <c r="D1671">
        <v>102.14</v>
      </c>
      <c r="E1671">
        <v>14.4</v>
      </c>
      <c r="F1671" t="s">
        <v>1921</v>
      </c>
    </row>
    <row r="1672" spans="1:6" ht="14" customHeight="1" x14ac:dyDescent="0.3">
      <c r="A1672" t="s">
        <v>1954</v>
      </c>
      <c r="B1672">
        <v>3.1</v>
      </c>
      <c r="C1672">
        <v>27.66</v>
      </c>
      <c r="D1672">
        <v>100.3</v>
      </c>
      <c r="E1672">
        <v>5.0999999999999996</v>
      </c>
      <c r="F1672" t="s">
        <v>1943</v>
      </c>
    </row>
    <row r="1673" spans="1:6" ht="14" customHeight="1" x14ac:dyDescent="0.3">
      <c r="A1673" t="s">
        <v>1955</v>
      </c>
      <c r="B1673">
        <v>2.9</v>
      </c>
      <c r="C1673">
        <v>32.44</v>
      </c>
      <c r="D1673">
        <v>104.98</v>
      </c>
      <c r="E1673">
        <v>19</v>
      </c>
      <c r="F1673" t="s">
        <v>1926</v>
      </c>
    </row>
    <row r="1674" spans="1:6" ht="14" customHeight="1" x14ac:dyDescent="0.3">
      <c r="A1674" t="s">
        <v>1956</v>
      </c>
      <c r="B1674">
        <v>3.6</v>
      </c>
      <c r="C1674">
        <v>31.9</v>
      </c>
      <c r="D1674">
        <v>104.4</v>
      </c>
      <c r="E1674">
        <v>11</v>
      </c>
      <c r="F1674" t="s">
        <v>1894</v>
      </c>
    </row>
    <row r="1675" spans="1:6" ht="14" customHeight="1" x14ac:dyDescent="0.3">
      <c r="A1675" t="s">
        <v>1957</v>
      </c>
      <c r="B1675">
        <v>3.3</v>
      </c>
      <c r="C1675">
        <v>31.34</v>
      </c>
      <c r="D1675">
        <v>103.39</v>
      </c>
      <c r="E1675">
        <v>10.7</v>
      </c>
      <c r="F1675" t="s">
        <v>1945</v>
      </c>
    </row>
    <row r="1676" spans="1:6" ht="14" customHeight="1" x14ac:dyDescent="0.3">
      <c r="A1676" t="s">
        <v>1958</v>
      </c>
      <c r="B1676">
        <v>3.9</v>
      </c>
      <c r="C1676">
        <v>29.59</v>
      </c>
      <c r="D1676">
        <v>95.71</v>
      </c>
      <c r="E1676">
        <v>7.9</v>
      </c>
      <c r="F1676" t="s">
        <v>1959</v>
      </c>
    </row>
    <row r="1677" spans="1:6" ht="14" customHeight="1" x14ac:dyDescent="0.3">
      <c r="A1677" t="s">
        <v>1960</v>
      </c>
      <c r="B1677">
        <v>3.1</v>
      </c>
      <c r="C1677">
        <v>31.3</v>
      </c>
      <c r="D1677">
        <v>103.45</v>
      </c>
      <c r="E1677">
        <v>16.7</v>
      </c>
      <c r="F1677" t="s">
        <v>1945</v>
      </c>
    </row>
    <row r="1678" spans="1:6" ht="14" customHeight="1" x14ac:dyDescent="0.3">
      <c r="A1678" t="s">
        <v>1961</v>
      </c>
      <c r="B1678">
        <v>3.1</v>
      </c>
      <c r="C1678">
        <v>24.91</v>
      </c>
      <c r="D1678">
        <v>98.73</v>
      </c>
      <c r="E1678">
        <v>10.8</v>
      </c>
      <c r="F1678" t="s">
        <v>1962</v>
      </c>
    </row>
    <row r="1679" spans="1:6" ht="14" customHeight="1" x14ac:dyDescent="0.3">
      <c r="A1679" t="s">
        <v>1963</v>
      </c>
      <c r="B1679">
        <v>3.2</v>
      </c>
      <c r="C1679">
        <v>32.21</v>
      </c>
      <c r="D1679">
        <v>94.81</v>
      </c>
      <c r="E1679">
        <v>8.5</v>
      </c>
      <c r="F1679" t="s">
        <v>1924</v>
      </c>
    </row>
    <row r="1680" spans="1:6" ht="14" customHeight="1" x14ac:dyDescent="0.3">
      <c r="A1680" t="s">
        <v>1964</v>
      </c>
      <c r="B1680">
        <v>3.7</v>
      </c>
      <c r="C1680">
        <v>27.43</v>
      </c>
      <c r="D1680">
        <v>102.5</v>
      </c>
      <c r="E1680">
        <v>9.1999999999999993</v>
      </c>
      <c r="F1680" t="s">
        <v>1883</v>
      </c>
    </row>
    <row r="1681" spans="1:6" ht="14" customHeight="1" x14ac:dyDescent="0.3">
      <c r="A1681" t="s">
        <v>1965</v>
      </c>
      <c r="B1681">
        <v>3.6</v>
      </c>
      <c r="C1681">
        <v>30.36</v>
      </c>
      <c r="D1681">
        <v>94.86</v>
      </c>
      <c r="E1681">
        <v>6.6</v>
      </c>
      <c r="F1681" t="s">
        <v>1966</v>
      </c>
    </row>
    <row r="1682" spans="1:6" ht="14" customHeight="1" x14ac:dyDescent="0.3">
      <c r="A1682" t="s">
        <v>1967</v>
      </c>
      <c r="B1682">
        <v>4.2</v>
      </c>
      <c r="C1682">
        <v>30.3</v>
      </c>
      <c r="D1682">
        <v>94.8</v>
      </c>
      <c r="E1682">
        <v>8.4</v>
      </c>
      <c r="F1682" t="s">
        <v>1966</v>
      </c>
    </row>
    <row r="1683" spans="1:6" ht="14" customHeight="1" x14ac:dyDescent="0.3">
      <c r="A1683" t="s">
        <v>1968</v>
      </c>
      <c r="B1683">
        <v>3.8</v>
      </c>
      <c r="C1683">
        <v>31.24</v>
      </c>
      <c r="D1683">
        <v>103.64</v>
      </c>
      <c r="E1683">
        <v>19.581</v>
      </c>
      <c r="F1683" t="s">
        <v>1969</v>
      </c>
    </row>
    <row r="1684" spans="1:6" ht="14" customHeight="1" x14ac:dyDescent="0.3">
      <c r="A1684" t="s">
        <v>1970</v>
      </c>
      <c r="B1684">
        <v>4.0999999999999996</v>
      </c>
      <c r="C1684">
        <v>30.33</v>
      </c>
      <c r="D1684">
        <v>94.85</v>
      </c>
      <c r="E1684">
        <v>4.9000000000000004</v>
      </c>
      <c r="F1684" t="s">
        <v>1966</v>
      </c>
    </row>
    <row r="1685" spans="1:6" ht="14" customHeight="1" x14ac:dyDescent="0.3">
      <c r="A1685" t="s">
        <v>1971</v>
      </c>
      <c r="B1685">
        <v>3.1</v>
      </c>
      <c r="C1685">
        <v>31.91</v>
      </c>
      <c r="D1685">
        <v>94.99</v>
      </c>
      <c r="E1685">
        <v>5</v>
      </c>
      <c r="F1685" t="s">
        <v>1924</v>
      </c>
    </row>
    <row r="1686" spans="1:6" ht="14" customHeight="1" x14ac:dyDescent="0.3">
      <c r="A1686" t="s">
        <v>1972</v>
      </c>
      <c r="B1686">
        <v>2.9</v>
      </c>
      <c r="C1686">
        <v>28.13</v>
      </c>
      <c r="D1686">
        <v>104.78</v>
      </c>
      <c r="E1686">
        <v>10</v>
      </c>
      <c r="F1686" t="s">
        <v>1889</v>
      </c>
    </row>
    <row r="1687" spans="1:6" ht="14" customHeight="1" x14ac:dyDescent="0.3">
      <c r="A1687" t="s">
        <v>1973</v>
      </c>
      <c r="B1687">
        <v>3.3</v>
      </c>
      <c r="C1687">
        <v>30.35</v>
      </c>
      <c r="D1687">
        <v>94.89</v>
      </c>
      <c r="E1687">
        <v>7.1</v>
      </c>
      <c r="F1687" t="s">
        <v>1966</v>
      </c>
    </row>
    <row r="1688" spans="1:6" ht="14" customHeight="1" x14ac:dyDescent="0.3">
      <c r="A1688" t="s">
        <v>1974</v>
      </c>
      <c r="B1688">
        <v>3.1</v>
      </c>
      <c r="C1688">
        <v>27.13</v>
      </c>
      <c r="D1688">
        <v>103.3</v>
      </c>
      <c r="E1688">
        <v>9.5</v>
      </c>
      <c r="F1688" t="s">
        <v>1873</v>
      </c>
    </row>
    <row r="1689" spans="1:6" ht="14" customHeight="1" x14ac:dyDescent="0.3">
      <c r="A1689" t="s">
        <v>1975</v>
      </c>
      <c r="B1689">
        <v>4</v>
      </c>
      <c r="C1689">
        <v>30.33</v>
      </c>
      <c r="D1689">
        <v>94.9</v>
      </c>
      <c r="E1689">
        <v>4.8</v>
      </c>
      <c r="F1689" t="s">
        <v>1966</v>
      </c>
    </row>
    <row r="1690" spans="1:6" ht="14" customHeight="1" x14ac:dyDescent="0.3">
      <c r="A1690" t="s">
        <v>1976</v>
      </c>
      <c r="B1690">
        <v>3.7</v>
      </c>
      <c r="C1690">
        <v>30.34</v>
      </c>
      <c r="D1690">
        <v>94.85</v>
      </c>
      <c r="E1690">
        <v>6.1</v>
      </c>
      <c r="F1690" t="s">
        <v>1966</v>
      </c>
    </row>
    <row r="1691" spans="1:6" ht="14" customHeight="1" x14ac:dyDescent="0.3">
      <c r="A1691" t="s">
        <v>1977</v>
      </c>
      <c r="B1691">
        <v>3</v>
      </c>
      <c r="C1691">
        <v>31.32</v>
      </c>
      <c r="D1691">
        <v>103.34</v>
      </c>
      <c r="E1691">
        <v>4.3719999999999999</v>
      </c>
      <c r="F1691" t="s">
        <v>1945</v>
      </c>
    </row>
    <row r="1692" spans="1:6" ht="14" customHeight="1" x14ac:dyDescent="0.3">
      <c r="A1692" t="s">
        <v>1978</v>
      </c>
      <c r="B1692">
        <v>3.8</v>
      </c>
      <c r="C1692">
        <v>30.35</v>
      </c>
      <c r="D1692">
        <v>94.95</v>
      </c>
      <c r="E1692">
        <v>6.3</v>
      </c>
      <c r="F1692" t="s">
        <v>1966</v>
      </c>
    </row>
    <row r="1693" spans="1:6" ht="14" customHeight="1" x14ac:dyDescent="0.3">
      <c r="A1693" t="s">
        <v>1979</v>
      </c>
      <c r="B1693">
        <v>4.3</v>
      </c>
      <c r="C1693">
        <v>30.37</v>
      </c>
      <c r="D1693">
        <v>94.87</v>
      </c>
      <c r="E1693">
        <v>7.7</v>
      </c>
      <c r="F1693" t="s">
        <v>1966</v>
      </c>
    </row>
    <row r="1694" spans="1:6" ht="14" customHeight="1" x14ac:dyDescent="0.3">
      <c r="A1694" t="s">
        <v>1980</v>
      </c>
      <c r="B1694">
        <v>3.2</v>
      </c>
      <c r="C1694">
        <v>31.28</v>
      </c>
      <c r="D1694">
        <v>103.56</v>
      </c>
      <c r="E1694">
        <v>18.899999999999999</v>
      </c>
      <c r="F1694" t="s">
        <v>1945</v>
      </c>
    </row>
    <row r="1695" spans="1:6" ht="14" customHeight="1" x14ac:dyDescent="0.3">
      <c r="A1695" t="s">
        <v>1981</v>
      </c>
      <c r="B1695">
        <v>4.3</v>
      </c>
      <c r="C1695">
        <v>30.37</v>
      </c>
      <c r="D1695">
        <v>94.87</v>
      </c>
      <c r="E1695">
        <v>6.1</v>
      </c>
      <c r="F1695" t="s">
        <v>1966</v>
      </c>
    </row>
    <row r="1696" spans="1:6" ht="14" customHeight="1" x14ac:dyDescent="0.3">
      <c r="A1696" t="s">
        <v>1982</v>
      </c>
      <c r="B1696">
        <v>3.1</v>
      </c>
      <c r="C1696">
        <v>31.93</v>
      </c>
      <c r="D1696">
        <v>95.07</v>
      </c>
      <c r="E1696">
        <v>6.9</v>
      </c>
      <c r="F1696" t="s">
        <v>1924</v>
      </c>
    </row>
    <row r="1697" spans="1:6" ht="14" customHeight="1" x14ac:dyDescent="0.3">
      <c r="A1697" t="s">
        <v>1983</v>
      </c>
      <c r="B1697">
        <v>3.6</v>
      </c>
      <c r="C1697">
        <v>30.35</v>
      </c>
      <c r="D1697">
        <v>94.87</v>
      </c>
      <c r="E1697">
        <v>7.7</v>
      </c>
      <c r="F1697" t="s">
        <v>1966</v>
      </c>
    </row>
    <row r="1698" spans="1:6" ht="14" customHeight="1" x14ac:dyDescent="0.3">
      <c r="A1698" t="s">
        <v>1984</v>
      </c>
      <c r="B1698">
        <v>4.2</v>
      </c>
      <c r="C1698">
        <v>30.37</v>
      </c>
      <c r="D1698">
        <v>94.87</v>
      </c>
      <c r="E1698">
        <v>6.1</v>
      </c>
      <c r="F1698" t="s">
        <v>1966</v>
      </c>
    </row>
    <row r="1699" spans="1:6" ht="14" customHeight="1" x14ac:dyDescent="0.3">
      <c r="A1699" t="s">
        <v>1985</v>
      </c>
      <c r="B1699">
        <v>4.0999999999999996</v>
      </c>
      <c r="C1699">
        <v>30.35</v>
      </c>
      <c r="D1699">
        <v>94.89</v>
      </c>
      <c r="E1699">
        <v>8.5</v>
      </c>
      <c r="F1699" t="s">
        <v>1966</v>
      </c>
    </row>
    <row r="1700" spans="1:6" ht="14" customHeight="1" x14ac:dyDescent="0.3">
      <c r="A1700" t="s">
        <v>1986</v>
      </c>
      <c r="B1700">
        <v>3</v>
      </c>
      <c r="C1700">
        <v>31.93</v>
      </c>
      <c r="D1700">
        <v>104.3</v>
      </c>
      <c r="E1700">
        <v>11.3</v>
      </c>
      <c r="F1700" t="s">
        <v>1894</v>
      </c>
    </row>
    <row r="1701" spans="1:6" ht="14" customHeight="1" x14ac:dyDescent="0.3">
      <c r="A1701" t="s">
        <v>1987</v>
      </c>
      <c r="B1701">
        <v>3.3</v>
      </c>
      <c r="C1701">
        <v>35.619999999999997</v>
      </c>
      <c r="D1701">
        <v>104.78</v>
      </c>
      <c r="E1701">
        <v>11.1</v>
      </c>
      <c r="F1701" t="s">
        <v>1988</v>
      </c>
    </row>
    <row r="1702" spans="1:6" ht="14" customHeight="1" x14ac:dyDescent="0.3">
      <c r="A1702" t="s">
        <v>1989</v>
      </c>
      <c r="B1702">
        <v>4</v>
      </c>
      <c r="C1702">
        <v>30.35</v>
      </c>
      <c r="D1702">
        <v>94.88</v>
      </c>
      <c r="E1702">
        <v>7.1</v>
      </c>
      <c r="F1702" t="s">
        <v>1966</v>
      </c>
    </row>
    <row r="1703" spans="1:6" ht="14" customHeight="1" x14ac:dyDescent="0.3">
      <c r="A1703" t="s">
        <v>1990</v>
      </c>
      <c r="B1703">
        <v>2.6</v>
      </c>
      <c r="C1703">
        <v>35.54</v>
      </c>
      <c r="D1703">
        <v>99.49</v>
      </c>
      <c r="E1703">
        <v>9</v>
      </c>
      <c r="F1703" t="s">
        <v>1938</v>
      </c>
    </row>
    <row r="1704" spans="1:6" ht="14" customHeight="1" x14ac:dyDescent="0.3">
      <c r="A1704" t="s">
        <v>1991</v>
      </c>
      <c r="B1704">
        <v>3.3</v>
      </c>
      <c r="C1704">
        <v>27.25</v>
      </c>
      <c r="D1704">
        <v>94.3</v>
      </c>
      <c r="E1704">
        <v>6.3</v>
      </c>
      <c r="F1704" t="s">
        <v>1311</v>
      </c>
    </row>
    <row r="1705" spans="1:6" ht="14" customHeight="1" x14ac:dyDescent="0.3">
      <c r="A1705" t="s">
        <v>1992</v>
      </c>
      <c r="B1705">
        <v>3.1</v>
      </c>
      <c r="C1705">
        <v>28.37</v>
      </c>
      <c r="D1705">
        <v>106.11</v>
      </c>
      <c r="E1705">
        <v>7.2</v>
      </c>
      <c r="F1705" t="s">
        <v>1993</v>
      </c>
    </row>
    <row r="1706" spans="1:6" ht="14" customHeight="1" x14ac:dyDescent="0.3">
      <c r="A1706" t="s">
        <v>1994</v>
      </c>
      <c r="B1706">
        <v>3.2</v>
      </c>
      <c r="C1706">
        <v>30.37</v>
      </c>
      <c r="D1706">
        <v>101.6</v>
      </c>
      <c r="E1706">
        <v>10.1</v>
      </c>
      <c r="F1706" t="s">
        <v>1995</v>
      </c>
    </row>
    <row r="1707" spans="1:6" ht="14" customHeight="1" x14ac:dyDescent="0.3">
      <c r="A1707" t="s">
        <v>1996</v>
      </c>
      <c r="B1707">
        <v>3.2</v>
      </c>
      <c r="C1707">
        <v>33.11</v>
      </c>
      <c r="D1707">
        <v>98.17</v>
      </c>
      <c r="E1707">
        <v>15</v>
      </c>
      <c r="F1707" t="s">
        <v>1997</v>
      </c>
    </row>
    <row r="1708" spans="1:6" ht="14" customHeight="1" x14ac:dyDescent="0.3">
      <c r="A1708" t="s">
        <v>1998</v>
      </c>
      <c r="B1708">
        <v>3.1</v>
      </c>
      <c r="C1708">
        <v>26.18</v>
      </c>
      <c r="D1708">
        <v>100.89</v>
      </c>
      <c r="E1708">
        <v>12.9</v>
      </c>
      <c r="F1708" t="s">
        <v>1999</v>
      </c>
    </row>
    <row r="1709" spans="1:6" ht="14" customHeight="1" x14ac:dyDescent="0.3">
      <c r="A1709" t="s">
        <v>2000</v>
      </c>
      <c r="B1709">
        <v>3.3</v>
      </c>
      <c r="C1709">
        <v>27.08</v>
      </c>
      <c r="D1709">
        <v>103.36</v>
      </c>
      <c r="E1709">
        <v>11.2</v>
      </c>
      <c r="F1709" t="s">
        <v>1873</v>
      </c>
    </row>
    <row r="1710" spans="1:6" ht="14" customHeight="1" x14ac:dyDescent="0.3">
      <c r="A1710" t="s">
        <v>2001</v>
      </c>
      <c r="B1710">
        <v>3.3</v>
      </c>
      <c r="C1710">
        <v>24.43</v>
      </c>
      <c r="D1710">
        <v>101.99</v>
      </c>
      <c r="E1710">
        <v>8.8000000000000007</v>
      </c>
      <c r="F1710" t="s">
        <v>2002</v>
      </c>
    </row>
    <row r="1711" spans="1:6" ht="14" customHeight="1" x14ac:dyDescent="0.3">
      <c r="A1711" t="s">
        <v>2003</v>
      </c>
      <c r="B1711">
        <v>3.6</v>
      </c>
      <c r="C1711">
        <v>24.46</v>
      </c>
      <c r="D1711">
        <v>101.98</v>
      </c>
      <c r="E1711">
        <v>9.5</v>
      </c>
      <c r="F1711" t="s">
        <v>2002</v>
      </c>
    </row>
    <row r="1712" spans="1:6" ht="14" customHeight="1" x14ac:dyDescent="0.3">
      <c r="A1712" t="s">
        <v>2004</v>
      </c>
      <c r="B1712">
        <v>3.2</v>
      </c>
      <c r="C1712">
        <v>24.45</v>
      </c>
      <c r="D1712">
        <v>101.99</v>
      </c>
      <c r="E1712">
        <v>12.5</v>
      </c>
      <c r="F1712" t="s">
        <v>2002</v>
      </c>
    </row>
    <row r="1713" spans="1:6" ht="14" customHeight="1" x14ac:dyDescent="0.3">
      <c r="A1713" t="s">
        <v>2005</v>
      </c>
      <c r="B1713">
        <v>3.5</v>
      </c>
      <c r="C1713">
        <v>33.18</v>
      </c>
      <c r="D1713">
        <v>96.63</v>
      </c>
      <c r="E1713">
        <v>11</v>
      </c>
      <c r="F1713" t="s">
        <v>2006</v>
      </c>
    </row>
    <row r="1714" spans="1:6" ht="14" customHeight="1" x14ac:dyDescent="0.3">
      <c r="A1714" t="s">
        <v>2007</v>
      </c>
      <c r="B1714">
        <v>2.8</v>
      </c>
      <c r="C1714">
        <v>32.76</v>
      </c>
      <c r="D1714">
        <v>104.09</v>
      </c>
      <c r="E1714">
        <v>13.86</v>
      </c>
      <c r="F1714" t="s">
        <v>2008</v>
      </c>
    </row>
    <row r="1715" spans="1:6" ht="14" customHeight="1" x14ac:dyDescent="0.3">
      <c r="A1715" t="s">
        <v>2009</v>
      </c>
      <c r="B1715">
        <v>3.1</v>
      </c>
      <c r="C1715">
        <v>24.42</v>
      </c>
      <c r="D1715">
        <v>102.01</v>
      </c>
      <c r="E1715">
        <v>12.1</v>
      </c>
      <c r="F1715" t="s">
        <v>2010</v>
      </c>
    </row>
    <row r="1716" spans="1:6" ht="14" customHeight="1" x14ac:dyDescent="0.3">
      <c r="A1716" t="s">
        <v>2011</v>
      </c>
      <c r="B1716">
        <v>3</v>
      </c>
      <c r="C1716">
        <v>24.4</v>
      </c>
      <c r="D1716">
        <v>102.01</v>
      </c>
      <c r="E1716">
        <v>9.5</v>
      </c>
      <c r="F1716" t="s">
        <v>2002</v>
      </c>
    </row>
    <row r="1717" spans="1:6" ht="14" customHeight="1" x14ac:dyDescent="0.3">
      <c r="A1717" t="s">
        <v>2012</v>
      </c>
      <c r="B1717">
        <v>3.4</v>
      </c>
      <c r="C1717">
        <v>32.97</v>
      </c>
      <c r="D1717">
        <v>98.9</v>
      </c>
      <c r="E1717">
        <v>10</v>
      </c>
      <c r="F1717" t="s">
        <v>1997</v>
      </c>
    </row>
    <row r="1718" spans="1:6" ht="14" customHeight="1" x14ac:dyDescent="0.3">
      <c r="A1718" t="s">
        <v>2013</v>
      </c>
      <c r="B1718">
        <v>4</v>
      </c>
      <c r="C1718">
        <v>30.29</v>
      </c>
      <c r="D1718">
        <v>102.77</v>
      </c>
      <c r="E1718">
        <v>18</v>
      </c>
      <c r="F1718" t="s">
        <v>1875</v>
      </c>
    </row>
    <row r="1719" spans="1:6" ht="14" customHeight="1" x14ac:dyDescent="0.3">
      <c r="A1719" t="s">
        <v>2014</v>
      </c>
      <c r="B1719">
        <v>3.6</v>
      </c>
      <c r="C1719">
        <v>25.88</v>
      </c>
      <c r="D1719">
        <v>99.78</v>
      </c>
      <c r="E1719">
        <v>7.4</v>
      </c>
      <c r="F1719" t="s">
        <v>2015</v>
      </c>
    </row>
    <row r="1720" spans="1:6" ht="14" customHeight="1" x14ac:dyDescent="0.3">
      <c r="A1720" t="s">
        <v>2016</v>
      </c>
      <c r="B1720">
        <v>3.3</v>
      </c>
      <c r="C1720">
        <v>32.17</v>
      </c>
      <c r="D1720">
        <v>104.59</v>
      </c>
      <c r="E1720">
        <v>14.1</v>
      </c>
      <c r="F1720" t="s">
        <v>2017</v>
      </c>
    </row>
    <row r="1721" spans="1:6" ht="14" customHeight="1" x14ac:dyDescent="0.3">
      <c r="A1721" t="s">
        <v>2018</v>
      </c>
      <c r="B1721">
        <v>3.2</v>
      </c>
      <c r="C1721">
        <v>28.12</v>
      </c>
      <c r="D1721">
        <v>104.78</v>
      </c>
      <c r="E1721">
        <v>10</v>
      </c>
      <c r="F1721" t="s">
        <v>1889</v>
      </c>
    </row>
    <row r="1722" spans="1:6" ht="14" customHeight="1" x14ac:dyDescent="0.3">
      <c r="A1722" t="s">
        <v>2019</v>
      </c>
      <c r="B1722">
        <v>2.9</v>
      </c>
      <c r="C1722">
        <v>24.42</v>
      </c>
      <c r="D1722">
        <v>101.99</v>
      </c>
      <c r="E1722">
        <v>7.3</v>
      </c>
      <c r="F1722" t="s">
        <v>2002</v>
      </c>
    </row>
    <row r="1723" spans="1:6" ht="14" customHeight="1" x14ac:dyDescent="0.3">
      <c r="A1723" t="s">
        <v>2020</v>
      </c>
      <c r="B1723">
        <v>3</v>
      </c>
      <c r="C1723">
        <v>31.48</v>
      </c>
      <c r="D1723">
        <v>103.56</v>
      </c>
      <c r="E1723">
        <v>16.8</v>
      </c>
      <c r="F1723" t="s">
        <v>1945</v>
      </c>
    </row>
    <row r="1724" spans="1:6" ht="14" customHeight="1" x14ac:dyDescent="0.3">
      <c r="A1724" t="s">
        <v>2021</v>
      </c>
      <c r="B1724">
        <v>3.2</v>
      </c>
      <c r="C1724">
        <v>31.3</v>
      </c>
      <c r="D1724">
        <v>103.46</v>
      </c>
      <c r="E1724">
        <v>17.600000000000001</v>
      </c>
      <c r="F1724" t="s">
        <v>1945</v>
      </c>
    </row>
    <row r="1725" spans="1:6" ht="14" customHeight="1" x14ac:dyDescent="0.3">
      <c r="A1725" t="s">
        <v>2022</v>
      </c>
      <c r="B1725">
        <v>3.2</v>
      </c>
      <c r="C1725">
        <v>25.51</v>
      </c>
      <c r="D1725">
        <v>101.93</v>
      </c>
      <c r="E1725">
        <v>13.4</v>
      </c>
      <c r="F1725" t="s">
        <v>1909</v>
      </c>
    </row>
    <row r="1726" spans="1:6" ht="14" customHeight="1" x14ac:dyDescent="0.3">
      <c r="A1726" t="s">
        <v>2023</v>
      </c>
      <c r="B1726">
        <v>3</v>
      </c>
      <c r="C1726">
        <v>28.56</v>
      </c>
      <c r="D1726">
        <v>103.65</v>
      </c>
      <c r="E1726">
        <v>8.4</v>
      </c>
      <c r="F1726" t="s">
        <v>2024</v>
      </c>
    </row>
    <row r="1727" spans="1:6" ht="14" customHeight="1" x14ac:dyDescent="0.3">
      <c r="A1727" t="s">
        <v>2025</v>
      </c>
      <c r="B1727">
        <v>3.1</v>
      </c>
      <c r="C1727">
        <v>28.12</v>
      </c>
      <c r="D1727">
        <v>103.53</v>
      </c>
      <c r="E1727">
        <v>10</v>
      </c>
      <c r="F1727" t="s">
        <v>2026</v>
      </c>
    </row>
    <row r="1728" spans="1:6" ht="14" customHeight="1" x14ac:dyDescent="0.3">
      <c r="A1728" t="s">
        <v>2027</v>
      </c>
      <c r="B1728">
        <v>3.3</v>
      </c>
      <c r="C1728">
        <v>28.5</v>
      </c>
      <c r="D1728">
        <v>96.35</v>
      </c>
      <c r="E1728">
        <v>7.3</v>
      </c>
      <c r="F1728" t="s">
        <v>2028</v>
      </c>
    </row>
    <row r="1729" spans="1:6" ht="14" customHeight="1" x14ac:dyDescent="0.3">
      <c r="A1729" t="s">
        <v>2029</v>
      </c>
      <c r="B1729">
        <v>3.1</v>
      </c>
      <c r="C1729">
        <v>28.09</v>
      </c>
      <c r="D1729">
        <v>104.76</v>
      </c>
      <c r="E1729">
        <v>15</v>
      </c>
      <c r="F1729" t="s">
        <v>1877</v>
      </c>
    </row>
    <row r="1730" spans="1:6" ht="14" customHeight="1" x14ac:dyDescent="0.3">
      <c r="A1730" t="s">
        <v>2030</v>
      </c>
      <c r="B1730">
        <v>2.8</v>
      </c>
      <c r="C1730">
        <v>35.22</v>
      </c>
      <c r="D1730">
        <v>103.96</v>
      </c>
      <c r="E1730">
        <v>6</v>
      </c>
      <c r="F1730" t="s">
        <v>2031</v>
      </c>
    </row>
    <row r="1731" spans="1:6" ht="14" customHeight="1" x14ac:dyDescent="0.3">
      <c r="A1731" t="s">
        <v>2032</v>
      </c>
      <c r="B1731">
        <v>2.9</v>
      </c>
      <c r="C1731">
        <v>33.770000000000003</v>
      </c>
      <c r="D1731">
        <v>104.17</v>
      </c>
      <c r="E1731">
        <v>6.6</v>
      </c>
      <c r="F1731" t="s">
        <v>2033</v>
      </c>
    </row>
    <row r="1732" spans="1:6" ht="14" customHeight="1" x14ac:dyDescent="0.3">
      <c r="A1732" t="s">
        <v>2034</v>
      </c>
      <c r="B1732">
        <v>2.9</v>
      </c>
      <c r="C1732">
        <v>25.02</v>
      </c>
      <c r="D1732">
        <v>97.83</v>
      </c>
      <c r="E1732">
        <v>8.1999999999999993</v>
      </c>
      <c r="F1732" t="s">
        <v>1885</v>
      </c>
    </row>
    <row r="1733" spans="1:6" ht="14" customHeight="1" x14ac:dyDescent="0.3">
      <c r="A1733" t="s">
        <v>2035</v>
      </c>
      <c r="B1733">
        <v>2.9</v>
      </c>
      <c r="C1733">
        <v>35.299999999999997</v>
      </c>
      <c r="D1733">
        <v>105.23</v>
      </c>
      <c r="E1733">
        <v>20</v>
      </c>
      <c r="F1733" t="s">
        <v>2036</v>
      </c>
    </row>
    <row r="1734" spans="1:6" ht="14" customHeight="1" x14ac:dyDescent="0.3">
      <c r="A1734" t="s">
        <v>2037</v>
      </c>
      <c r="B1734">
        <v>3</v>
      </c>
      <c r="C1734">
        <v>34.1</v>
      </c>
      <c r="D1734">
        <v>96.89</v>
      </c>
      <c r="E1734">
        <v>5</v>
      </c>
      <c r="F1734" t="s">
        <v>2038</v>
      </c>
    </row>
    <row r="1735" spans="1:6" ht="14" customHeight="1" x14ac:dyDescent="0.3">
      <c r="A1735" t="s">
        <v>2039</v>
      </c>
      <c r="B1735">
        <v>3.1</v>
      </c>
      <c r="C1735">
        <v>28.72</v>
      </c>
      <c r="D1735">
        <v>106.76</v>
      </c>
      <c r="E1735">
        <v>10</v>
      </c>
      <c r="F1735" t="s">
        <v>2040</v>
      </c>
    </row>
    <row r="1736" spans="1:6" ht="14" customHeight="1" x14ac:dyDescent="0.3">
      <c r="A1736" t="s">
        <v>2041</v>
      </c>
      <c r="B1736">
        <v>3.8</v>
      </c>
      <c r="C1736">
        <v>28.16</v>
      </c>
      <c r="D1736">
        <v>104.73</v>
      </c>
      <c r="E1736">
        <v>8</v>
      </c>
      <c r="F1736" t="s">
        <v>1889</v>
      </c>
    </row>
    <row r="1737" spans="1:6" ht="14" customHeight="1" x14ac:dyDescent="0.3">
      <c r="A1737" t="s">
        <v>2042</v>
      </c>
      <c r="B1737">
        <v>4.5</v>
      </c>
      <c r="C1737">
        <v>35.36</v>
      </c>
      <c r="D1737">
        <v>104.02</v>
      </c>
      <c r="E1737">
        <v>8.6</v>
      </c>
      <c r="F1737" t="s">
        <v>2043</v>
      </c>
    </row>
    <row r="1738" spans="1:6" ht="14" customHeight="1" x14ac:dyDescent="0.3">
      <c r="A1738" t="s">
        <v>2044</v>
      </c>
      <c r="B1738">
        <v>3.4</v>
      </c>
      <c r="C1738">
        <v>29.06</v>
      </c>
      <c r="D1738">
        <v>102.37</v>
      </c>
      <c r="E1738">
        <v>20</v>
      </c>
      <c r="F1738" t="s">
        <v>1481</v>
      </c>
    </row>
    <row r="1739" spans="1:6" ht="14" customHeight="1" x14ac:dyDescent="0.3">
      <c r="A1739" t="s">
        <v>2045</v>
      </c>
      <c r="B1739">
        <v>2.9</v>
      </c>
      <c r="C1739">
        <v>27.12</v>
      </c>
      <c r="D1739">
        <v>103.26</v>
      </c>
      <c r="E1739">
        <v>8.1</v>
      </c>
      <c r="F1739" t="s">
        <v>1948</v>
      </c>
    </row>
    <row r="1740" spans="1:6" ht="14" customHeight="1" x14ac:dyDescent="0.3">
      <c r="A1740" t="s">
        <v>2046</v>
      </c>
      <c r="B1740">
        <v>3.2</v>
      </c>
      <c r="C1740">
        <v>28.15</v>
      </c>
      <c r="D1740">
        <v>104.72</v>
      </c>
      <c r="E1740">
        <v>7.5</v>
      </c>
      <c r="F1740" t="s">
        <v>1889</v>
      </c>
    </row>
    <row r="1741" spans="1:6" ht="14" customHeight="1" x14ac:dyDescent="0.3">
      <c r="A1741" t="s">
        <v>2047</v>
      </c>
      <c r="B1741">
        <v>3.2</v>
      </c>
      <c r="C1741">
        <v>28.06</v>
      </c>
      <c r="D1741">
        <v>104.84</v>
      </c>
      <c r="E1741">
        <v>12</v>
      </c>
      <c r="F1741" t="s">
        <v>1889</v>
      </c>
    </row>
    <row r="1742" spans="1:6" ht="14" customHeight="1" x14ac:dyDescent="0.3">
      <c r="A1742" t="s">
        <v>2048</v>
      </c>
      <c r="B1742">
        <v>3.8</v>
      </c>
      <c r="C1742">
        <v>34.659999999999997</v>
      </c>
      <c r="D1742">
        <v>105.56</v>
      </c>
      <c r="E1742">
        <v>15.2</v>
      </c>
      <c r="F1742" t="s">
        <v>2049</v>
      </c>
    </row>
    <row r="1743" spans="1:6" ht="14" customHeight="1" x14ac:dyDescent="0.3">
      <c r="A1743" t="s">
        <v>2050</v>
      </c>
      <c r="B1743">
        <v>3</v>
      </c>
      <c r="C1743">
        <v>30.22</v>
      </c>
      <c r="D1743">
        <v>102.92</v>
      </c>
      <c r="E1743">
        <v>16.8</v>
      </c>
      <c r="F1743" t="s">
        <v>2051</v>
      </c>
    </row>
    <row r="1744" spans="1:6" ht="14" customHeight="1" x14ac:dyDescent="0.3">
      <c r="A1744" t="s">
        <v>2052</v>
      </c>
      <c r="B1744">
        <v>3.1</v>
      </c>
      <c r="C1744">
        <v>24.58</v>
      </c>
      <c r="D1744">
        <v>101.98</v>
      </c>
      <c r="E1744">
        <v>10.4</v>
      </c>
      <c r="F1744" t="s">
        <v>2053</v>
      </c>
    </row>
    <row r="1745" spans="1:6" ht="14" customHeight="1" x14ac:dyDescent="0.3">
      <c r="A1745" t="s">
        <v>2054</v>
      </c>
      <c r="B1745">
        <v>3</v>
      </c>
      <c r="C1745">
        <v>28.42</v>
      </c>
      <c r="D1745">
        <v>104.84</v>
      </c>
      <c r="E1745">
        <v>10.8</v>
      </c>
      <c r="F1745" t="s">
        <v>1897</v>
      </c>
    </row>
    <row r="1746" spans="1:6" ht="14" customHeight="1" x14ac:dyDescent="0.3">
      <c r="A1746" t="s">
        <v>2055</v>
      </c>
      <c r="B1746">
        <v>3</v>
      </c>
      <c r="C1746">
        <v>32.880000000000003</v>
      </c>
      <c r="D1746">
        <v>94.79</v>
      </c>
      <c r="E1746">
        <v>8</v>
      </c>
      <c r="F1746" t="s">
        <v>1879</v>
      </c>
    </row>
    <row r="1747" spans="1:6" ht="14" customHeight="1" x14ac:dyDescent="0.3">
      <c r="A1747" t="s">
        <v>2056</v>
      </c>
      <c r="B1747">
        <v>2.9</v>
      </c>
      <c r="C1747">
        <v>24.85</v>
      </c>
      <c r="D1747">
        <v>104.72</v>
      </c>
      <c r="E1747">
        <v>5.0999999999999996</v>
      </c>
      <c r="F1747" t="s">
        <v>2057</v>
      </c>
    </row>
    <row r="1748" spans="1:6" ht="14" customHeight="1" x14ac:dyDescent="0.3">
      <c r="A1748" t="s">
        <v>2058</v>
      </c>
      <c r="B1748">
        <v>2.9</v>
      </c>
      <c r="C1748">
        <v>27.08</v>
      </c>
      <c r="D1748">
        <v>103.16</v>
      </c>
      <c r="E1748">
        <v>12</v>
      </c>
      <c r="F1748" t="s">
        <v>1948</v>
      </c>
    </row>
    <row r="1749" spans="1:6" ht="14" customHeight="1" x14ac:dyDescent="0.3">
      <c r="A1749" t="s">
        <v>2059</v>
      </c>
      <c r="B1749">
        <v>3</v>
      </c>
      <c r="C1749">
        <v>27.09</v>
      </c>
      <c r="D1749">
        <v>103.34</v>
      </c>
      <c r="E1749">
        <v>7.1</v>
      </c>
      <c r="F1749" t="s">
        <v>1873</v>
      </c>
    </row>
    <row r="1750" spans="1:6" ht="14" customHeight="1" x14ac:dyDescent="0.3">
      <c r="A1750" t="s">
        <v>2060</v>
      </c>
      <c r="B1750">
        <v>4.5</v>
      </c>
      <c r="C1750">
        <v>25.33</v>
      </c>
      <c r="D1750">
        <v>103.1</v>
      </c>
      <c r="E1750">
        <v>12</v>
      </c>
      <c r="F1750" t="s">
        <v>2061</v>
      </c>
    </row>
    <row r="1751" spans="1:6" ht="14" customHeight="1" x14ac:dyDescent="0.3">
      <c r="A1751" t="s">
        <v>2062</v>
      </c>
      <c r="B1751">
        <v>2.8</v>
      </c>
      <c r="C1751">
        <v>25.51</v>
      </c>
      <c r="D1751">
        <v>101.91</v>
      </c>
      <c r="E1751">
        <v>13.2</v>
      </c>
      <c r="F1751" t="s">
        <v>1909</v>
      </c>
    </row>
    <row r="1752" spans="1:6" ht="14" customHeight="1" x14ac:dyDescent="0.3">
      <c r="A1752" t="s">
        <v>2063</v>
      </c>
      <c r="B1752">
        <v>3</v>
      </c>
      <c r="C1752">
        <v>29.36</v>
      </c>
      <c r="D1752">
        <v>105.71</v>
      </c>
      <c r="E1752">
        <v>10</v>
      </c>
      <c r="F1752" t="s">
        <v>2064</v>
      </c>
    </row>
    <row r="1753" spans="1:6" ht="14" customHeight="1" x14ac:dyDescent="0.3">
      <c r="A1753" t="s">
        <v>2065</v>
      </c>
      <c r="B1753">
        <v>3.7</v>
      </c>
      <c r="C1753">
        <v>31.78</v>
      </c>
      <c r="D1753">
        <v>104.08</v>
      </c>
      <c r="E1753">
        <v>11.3</v>
      </c>
      <c r="F1753" t="s">
        <v>2066</v>
      </c>
    </row>
    <row r="1754" spans="1:6" ht="14" customHeight="1" x14ac:dyDescent="0.3">
      <c r="A1754" t="s">
        <v>2067</v>
      </c>
      <c r="B1754">
        <v>3</v>
      </c>
      <c r="C1754">
        <v>33.15</v>
      </c>
      <c r="D1754">
        <v>103.91</v>
      </c>
      <c r="E1754">
        <v>18.7</v>
      </c>
      <c r="F1754" t="s">
        <v>2068</v>
      </c>
    </row>
    <row r="1755" spans="1:6" ht="14" customHeight="1" x14ac:dyDescent="0.3">
      <c r="A1755" t="s">
        <v>2069</v>
      </c>
      <c r="B1755">
        <v>3.7</v>
      </c>
      <c r="C1755">
        <v>31.66</v>
      </c>
      <c r="D1755">
        <v>104.02</v>
      </c>
      <c r="E1755">
        <v>10</v>
      </c>
      <c r="F1755" t="s">
        <v>2070</v>
      </c>
    </row>
    <row r="1756" spans="1:6" ht="14" customHeight="1" x14ac:dyDescent="0.3">
      <c r="A1756" t="s">
        <v>2071</v>
      </c>
      <c r="B1756">
        <v>3.3</v>
      </c>
      <c r="C1756">
        <v>27.09</v>
      </c>
      <c r="D1756">
        <v>103.28</v>
      </c>
      <c r="E1756">
        <v>8</v>
      </c>
      <c r="F1756" t="s">
        <v>1948</v>
      </c>
    </row>
    <row r="1757" spans="1:6" ht="14" customHeight="1" x14ac:dyDescent="0.3">
      <c r="A1757" t="s">
        <v>2072</v>
      </c>
      <c r="B1757">
        <v>3.2</v>
      </c>
      <c r="C1757">
        <v>27.1</v>
      </c>
      <c r="D1757">
        <v>103.36</v>
      </c>
      <c r="E1757">
        <v>10.3</v>
      </c>
      <c r="F1757" t="s">
        <v>1873</v>
      </c>
    </row>
    <row r="1758" spans="1:6" ht="14" customHeight="1" x14ac:dyDescent="0.3">
      <c r="A1758" t="s">
        <v>2073</v>
      </c>
      <c r="B1758">
        <v>3.2</v>
      </c>
      <c r="C1758">
        <v>30.3</v>
      </c>
      <c r="D1758">
        <v>99.1</v>
      </c>
      <c r="E1758">
        <v>10</v>
      </c>
      <c r="F1758" t="s">
        <v>2074</v>
      </c>
    </row>
    <row r="1759" spans="1:6" ht="14" customHeight="1" x14ac:dyDescent="0.3">
      <c r="A1759" t="s">
        <v>2075</v>
      </c>
      <c r="B1759">
        <v>3</v>
      </c>
      <c r="C1759">
        <v>28.4</v>
      </c>
      <c r="D1759">
        <v>104.86</v>
      </c>
      <c r="E1759">
        <v>8.6950000000000003</v>
      </c>
      <c r="F1759" t="s">
        <v>1897</v>
      </c>
    </row>
    <row r="1760" spans="1:6" ht="14" customHeight="1" x14ac:dyDescent="0.3">
      <c r="A1760" t="s">
        <v>2076</v>
      </c>
      <c r="B1760">
        <v>2.8</v>
      </c>
      <c r="C1760">
        <v>26.25</v>
      </c>
      <c r="D1760">
        <v>102.92</v>
      </c>
      <c r="E1760">
        <v>9.3000000000000007</v>
      </c>
      <c r="F1760" t="s">
        <v>2077</v>
      </c>
    </row>
    <row r="1761" spans="1:6" ht="14" customHeight="1" x14ac:dyDescent="0.3">
      <c r="A1761" t="s">
        <v>2078</v>
      </c>
      <c r="B1761">
        <v>3.1</v>
      </c>
      <c r="C1761">
        <v>28.16</v>
      </c>
      <c r="D1761">
        <v>104.76</v>
      </c>
      <c r="E1761">
        <v>10</v>
      </c>
      <c r="F1761" t="s">
        <v>1889</v>
      </c>
    </row>
    <row r="1762" spans="1:6" ht="14" customHeight="1" x14ac:dyDescent="0.3">
      <c r="A1762" t="s">
        <v>2079</v>
      </c>
      <c r="B1762">
        <v>3.3</v>
      </c>
      <c r="C1762">
        <v>28.39</v>
      </c>
      <c r="D1762">
        <v>104.88</v>
      </c>
      <c r="E1762">
        <v>10.9</v>
      </c>
      <c r="F1762" t="s">
        <v>1897</v>
      </c>
    </row>
    <row r="1763" spans="1:6" ht="14" customHeight="1" x14ac:dyDescent="0.3">
      <c r="A1763" t="s">
        <v>2080</v>
      </c>
      <c r="B1763">
        <v>4.5</v>
      </c>
      <c r="C1763">
        <v>28.34</v>
      </c>
      <c r="D1763">
        <v>104.94</v>
      </c>
      <c r="E1763">
        <v>10</v>
      </c>
      <c r="F1763" t="s">
        <v>1897</v>
      </c>
    </row>
    <row r="1764" spans="1:6" ht="14" customHeight="1" x14ac:dyDescent="0.3">
      <c r="A1764" t="s">
        <v>2081</v>
      </c>
      <c r="B1764">
        <v>2.8</v>
      </c>
      <c r="C1764">
        <v>31.93</v>
      </c>
      <c r="D1764">
        <v>104.29</v>
      </c>
      <c r="E1764">
        <v>13.8</v>
      </c>
      <c r="F1764" t="s">
        <v>1894</v>
      </c>
    </row>
    <row r="1765" spans="1:6" ht="14" customHeight="1" x14ac:dyDescent="0.3">
      <c r="A1765" t="s">
        <v>2082</v>
      </c>
      <c r="B1765">
        <v>4.0999999999999996</v>
      </c>
      <c r="C1765">
        <v>34.729999999999997</v>
      </c>
      <c r="D1765">
        <v>98.99</v>
      </c>
      <c r="E1765">
        <v>9</v>
      </c>
      <c r="F1765" t="s">
        <v>1935</v>
      </c>
    </row>
    <row r="1766" spans="1:6" ht="14" customHeight="1" x14ac:dyDescent="0.3">
      <c r="A1766" t="s">
        <v>2083</v>
      </c>
      <c r="B1766">
        <v>2.9</v>
      </c>
      <c r="C1766">
        <v>30.27</v>
      </c>
      <c r="D1766">
        <v>102.94</v>
      </c>
      <c r="E1766">
        <v>10</v>
      </c>
      <c r="F1766" t="s">
        <v>2051</v>
      </c>
    </row>
    <row r="1767" spans="1:6" ht="14" customHeight="1" x14ac:dyDescent="0.3">
      <c r="A1767" t="s">
        <v>2084</v>
      </c>
      <c r="B1767">
        <v>2.8</v>
      </c>
      <c r="C1767">
        <v>28.12</v>
      </c>
      <c r="D1767">
        <v>104.74</v>
      </c>
      <c r="E1767">
        <v>10</v>
      </c>
      <c r="F1767" t="s">
        <v>1877</v>
      </c>
    </row>
    <row r="1768" spans="1:6" ht="14" customHeight="1" x14ac:dyDescent="0.3">
      <c r="A1768" t="s">
        <v>2085</v>
      </c>
      <c r="B1768">
        <v>3.6</v>
      </c>
      <c r="C1768">
        <v>28.42</v>
      </c>
      <c r="D1768">
        <v>104.94</v>
      </c>
      <c r="E1768">
        <v>11.4</v>
      </c>
      <c r="F1768" t="s">
        <v>1897</v>
      </c>
    </row>
    <row r="1769" spans="1:6" ht="14" customHeight="1" x14ac:dyDescent="0.3">
      <c r="A1769" t="s">
        <v>2086</v>
      </c>
      <c r="B1769">
        <v>3.1</v>
      </c>
      <c r="C1769">
        <v>28.48</v>
      </c>
      <c r="D1769">
        <v>103.74</v>
      </c>
      <c r="E1769">
        <v>10</v>
      </c>
      <c r="F1769" t="s">
        <v>2024</v>
      </c>
    </row>
    <row r="1770" spans="1:6" ht="14" customHeight="1" x14ac:dyDescent="0.3">
      <c r="A1770" t="s">
        <v>2087</v>
      </c>
      <c r="B1770">
        <v>3.2</v>
      </c>
      <c r="C1770">
        <v>33</v>
      </c>
      <c r="D1770">
        <v>95.11</v>
      </c>
      <c r="E1770">
        <v>10</v>
      </c>
      <c r="F1770" t="s">
        <v>1879</v>
      </c>
    </row>
    <row r="1771" spans="1:6" ht="14" customHeight="1" x14ac:dyDescent="0.3">
      <c r="A1771" t="s">
        <v>2088</v>
      </c>
      <c r="B1771">
        <v>4.0999999999999996</v>
      </c>
      <c r="C1771">
        <v>25.95</v>
      </c>
      <c r="D1771">
        <v>99.72</v>
      </c>
      <c r="E1771">
        <v>9.4</v>
      </c>
      <c r="F1771" t="s">
        <v>2015</v>
      </c>
    </row>
    <row r="1772" spans="1:6" ht="14" customHeight="1" x14ac:dyDescent="0.3">
      <c r="A1772" t="s">
        <v>2089</v>
      </c>
      <c r="B1772">
        <v>3.2</v>
      </c>
      <c r="C1772">
        <v>31.59</v>
      </c>
      <c r="D1772">
        <v>104</v>
      </c>
      <c r="E1772">
        <v>18.899999999999999</v>
      </c>
      <c r="F1772" t="s">
        <v>2070</v>
      </c>
    </row>
    <row r="1773" spans="1:6" ht="14" customHeight="1" x14ac:dyDescent="0.3">
      <c r="A1773" t="s">
        <v>2090</v>
      </c>
      <c r="B1773">
        <v>3.2</v>
      </c>
      <c r="C1773">
        <v>27.09</v>
      </c>
      <c r="D1773">
        <v>103.21</v>
      </c>
      <c r="E1773">
        <v>6.7</v>
      </c>
      <c r="F1773" t="s">
        <v>1948</v>
      </c>
    </row>
    <row r="1774" spans="1:6" ht="14" customHeight="1" x14ac:dyDescent="0.3">
      <c r="A1774" t="s">
        <v>2091</v>
      </c>
      <c r="B1774">
        <v>5</v>
      </c>
      <c r="C1774">
        <v>29.33</v>
      </c>
      <c r="D1774">
        <v>103.19</v>
      </c>
      <c r="E1774">
        <v>14</v>
      </c>
      <c r="F1774" t="s">
        <v>1899</v>
      </c>
    </row>
    <row r="1775" spans="1:6" ht="14" customHeight="1" x14ac:dyDescent="0.3">
      <c r="A1775" t="s">
        <v>2092</v>
      </c>
      <c r="B1775">
        <v>3.1</v>
      </c>
      <c r="C1775">
        <v>32.96</v>
      </c>
      <c r="D1775">
        <v>106.19</v>
      </c>
      <c r="E1775">
        <v>6.2</v>
      </c>
      <c r="F1775" t="s">
        <v>2093</v>
      </c>
    </row>
    <row r="1776" spans="1:6" ht="14" customHeight="1" x14ac:dyDescent="0.3">
      <c r="A1776" t="s">
        <v>2094</v>
      </c>
      <c r="B1776">
        <v>2.8</v>
      </c>
      <c r="C1776">
        <v>25.88</v>
      </c>
      <c r="D1776">
        <v>98.66</v>
      </c>
      <c r="E1776">
        <v>5.0999999999999996</v>
      </c>
      <c r="F1776" t="s">
        <v>24</v>
      </c>
    </row>
    <row r="1777" spans="1:6" ht="14" customHeight="1" x14ac:dyDescent="0.3">
      <c r="A1777" t="s">
        <v>2095</v>
      </c>
      <c r="B1777">
        <v>3</v>
      </c>
      <c r="C1777">
        <v>28.49</v>
      </c>
      <c r="D1777">
        <v>103.77</v>
      </c>
      <c r="E1777">
        <v>15.6</v>
      </c>
      <c r="F1777" t="s">
        <v>2024</v>
      </c>
    </row>
    <row r="1778" spans="1:6" ht="14" customHeight="1" x14ac:dyDescent="0.3">
      <c r="A1778" t="s">
        <v>2096</v>
      </c>
      <c r="B1778">
        <v>3.6</v>
      </c>
      <c r="C1778">
        <v>28.14</v>
      </c>
      <c r="D1778">
        <v>104.68</v>
      </c>
      <c r="E1778">
        <v>15</v>
      </c>
      <c r="F1778" t="s">
        <v>1877</v>
      </c>
    </row>
    <row r="1779" spans="1:6" ht="14" customHeight="1" x14ac:dyDescent="0.3">
      <c r="A1779" t="s">
        <v>2097</v>
      </c>
      <c r="B1779">
        <v>3.1</v>
      </c>
      <c r="C1779">
        <v>28.42</v>
      </c>
      <c r="D1779">
        <v>104.66</v>
      </c>
      <c r="E1779">
        <v>15</v>
      </c>
      <c r="F1779" t="s">
        <v>2098</v>
      </c>
    </row>
    <row r="1780" spans="1:6" ht="14" customHeight="1" x14ac:dyDescent="0.3">
      <c r="A1780" t="s">
        <v>2099</v>
      </c>
      <c r="B1780">
        <v>3.4</v>
      </c>
      <c r="C1780">
        <v>34.4</v>
      </c>
      <c r="D1780">
        <v>105.36</v>
      </c>
      <c r="E1780">
        <v>19.399999999999999</v>
      </c>
      <c r="F1780" t="s">
        <v>1887</v>
      </c>
    </row>
    <row r="1781" spans="1:6" ht="14" customHeight="1" x14ac:dyDescent="0.3">
      <c r="A1781" t="s">
        <v>2100</v>
      </c>
      <c r="B1781">
        <v>4</v>
      </c>
      <c r="C1781">
        <v>27.9</v>
      </c>
      <c r="D1781">
        <v>101.38</v>
      </c>
      <c r="E1781">
        <v>15</v>
      </c>
      <c r="F1781" t="s">
        <v>2101</v>
      </c>
    </row>
    <row r="1782" spans="1:6" ht="14" customHeight="1" x14ac:dyDescent="0.3">
      <c r="A1782" t="s">
        <v>2102</v>
      </c>
      <c r="B1782">
        <v>3.4</v>
      </c>
      <c r="C1782">
        <v>32.44</v>
      </c>
      <c r="D1782">
        <v>105.06</v>
      </c>
      <c r="E1782">
        <v>11.2</v>
      </c>
      <c r="F1782" t="s">
        <v>1926</v>
      </c>
    </row>
    <row r="1783" spans="1:6" ht="14" customHeight="1" x14ac:dyDescent="0.3">
      <c r="A1783" t="s">
        <v>2103</v>
      </c>
      <c r="B1783">
        <v>3</v>
      </c>
      <c r="C1783">
        <v>30.33</v>
      </c>
      <c r="D1783">
        <v>103.07</v>
      </c>
      <c r="E1783">
        <v>12.6</v>
      </c>
      <c r="F1783" t="s">
        <v>2051</v>
      </c>
    </row>
    <row r="1784" spans="1:6" ht="14" customHeight="1" x14ac:dyDescent="0.3">
      <c r="A1784" t="s">
        <v>2104</v>
      </c>
      <c r="B1784">
        <v>3.7</v>
      </c>
      <c r="C1784">
        <v>27.1</v>
      </c>
      <c r="D1784">
        <v>103.15</v>
      </c>
      <c r="E1784">
        <v>7.1</v>
      </c>
      <c r="F1784" t="s">
        <v>1948</v>
      </c>
    </row>
    <row r="1785" spans="1:6" ht="14" customHeight="1" x14ac:dyDescent="0.3">
      <c r="A1785" t="s">
        <v>2105</v>
      </c>
      <c r="B1785">
        <v>3.3</v>
      </c>
      <c r="C1785">
        <v>30.37</v>
      </c>
      <c r="D1785">
        <v>103.05</v>
      </c>
      <c r="E1785">
        <v>15.4</v>
      </c>
      <c r="F1785" t="s">
        <v>2051</v>
      </c>
    </row>
    <row r="1786" spans="1:6" ht="14" customHeight="1" x14ac:dyDescent="0.3">
      <c r="A1786" t="s">
        <v>2106</v>
      </c>
      <c r="B1786">
        <v>3</v>
      </c>
      <c r="C1786">
        <v>26.85</v>
      </c>
      <c r="D1786">
        <v>100.75</v>
      </c>
      <c r="E1786">
        <v>15.9</v>
      </c>
      <c r="F1786" t="s">
        <v>2107</v>
      </c>
    </row>
    <row r="1787" spans="1:6" ht="14" customHeight="1" x14ac:dyDescent="0.3">
      <c r="A1787" t="s">
        <v>2108</v>
      </c>
      <c r="B1787">
        <v>3</v>
      </c>
      <c r="C1787">
        <v>31.14</v>
      </c>
      <c r="D1787">
        <v>103.46</v>
      </c>
      <c r="E1787">
        <v>15</v>
      </c>
      <c r="F1787" t="s">
        <v>1945</v>
      </c>
    </row>
    <row r="1788" spans="1:6" ht="14" customHeight="1" x14ac:dyDescent="0.3">
      <c r="A1788" t="s">
        <v>2109</v>
      </c>
      <c r="B1788">
        <v>3.1</v>
      </c>
      <c r="C1788">
        <v>32.520000000000003</v>
      </c>
      <c r="D1788">
        <v>105.08</v>
      </c>
      <c r="E1788">
        <v>13</v>
      </c>
      <c r="F1788" t="s">
        <v>1926</v>
      </c>
    </row>
    <row r="1789" spans="1:6" ht="14" customHeight="1" x14ac:dyDescent="0.3">
      <c r="A1789" t="s">
        <v>2110</v>
      </c>
      <c r="B1789">
        <v>3.1</v>
      </c>
      <c r="C1789">
        <v>27.93</v>
      </c>
      <c r="D1789">
        <v>101.38</v>
      </c>
      <c r="E1789">
        <v>10.3</v>
      </c>
      <c r="F1789" t="s">
        <v>2101</v>
      </c>
    </row>
    <row r="1790" spans="1:6" ht="14" customHeight="1" x14ac:dyDescent="0.3">
      <c r="A1790" t="s">
        <v>2111</v>
      </c>
      <c r="B1790">
        <v>3</v>
      </c>
      <c r="C1790">
        <v>32.369999999999997</v>
      </c>
      <c r="D1790">
        <v>105.33</v>
      </c>
      <c r="E1790">
        <v>16</v>
      </c>
      <c r="F1790" t="s">
        <v>1926</v>
      </c>
    </row>
    <row r="1791" spans="1:6" ht="14" customHeight="1" x14ac:dyDescent="0.3">
      <c r="A1791" t="s">
        <v>2112</v>
      </c>
      <c r="B1791">
        <v>3.7</v>
      </c>
      <c r="C1791">
        <v>34</v>
      </c>
      <c r="D1791">
        <v>105.4</v>
      </c>
      <c r="E1791">
        <v>17</v>
      </c>
      <c r="F1791" t="s">
        <v>2113</v>
      </c>
    </row>
    <row r="1792" spans="1:6" ht="14" customHeight="1" x14ac:dyDescent="0.3">
      <c r="A1792" t="s">
        <v>2114</v>
      </c>
      <c r="B1792">
        <v>2.9</v>
      </c>
      <c r="C1792">
        <v>35.74</v>
      </c>
      <c r="D1792">
        <v>99.19</v>
      </c>
      <c r="E1792">
        <v>8</v>
      </c>
      <c r="F1792" t="s">
        <v>1938</v>
      </c>
    </row>
    <row r="1793" spans="1:6" ht="14" customHeight="1" x14ac:dyDescent="0.3">
      <c r="A1793" t="s">
        <v>2115</v>
      </c>
      <c r="B1793">
        <v>3.2</v>
      </c>
      <c r="C1793">
        <v>27.92</v>
      </c>
      <c r="D1793">
        <v>101.43</v>
      </c>
      <c r="E1793">
        <v>10.6</v>
      </c>
      <c r="F1793" t="s">
        <v>2116</v>
      </c>
    </row>
    <row r="1794" spans="1:6" ht="14" customHeight="1" x14ac:dyDescent="0.3">
      <c r="A1794" t="s">
        <v>2117</v>
      </c>
      <c r="B1794">
        <v>5.8</v>
      </c>
      <c r="C1794">
        <v>30.18</v>
      </c>
      <c r="D1794">
        <v>101.73</v>
      </c>
      <c r="E1794">
        <v>16</v>
      </c>
      <c r="F1794" t="s">
        <v>1995</v>
      </c>
    </row>
    <row r="1795" spans="1:6" ht="14" customHeight="1" x14ac:dyDescent="0.3">
      <c r="A1795" t="s">
        <v>2118</v>
      </c>
      <c r="B1795">
        <v>3</v>
      </c>
      <c r="C1795">
        <v>32.81</v>
      </c>
      <c r="D1795">
        <v>105.44</v>
      </c>
      <c r="E1795">
        <v>9</v>
      </c>
      <c r="F1795" t="s">
        <v>1926</v>
      </c>
    </row>
    <row r="1796" spans="1:6" ht="14" customHeight="1" x14ac:dyDescent="0.3">
      <c r="A1796" t="s">
        <v>2119</v>
      </c>
      <c r="B1796">
        <v>3.3</v>
      </c>
      <c r="C1796">
        <v>32.08</v>
      </c>
      <c r="D1796">
        <v>104.47</v>
      </c>
      <c r="E1796">
        <v>20.2</v>
      </c>
      <c r="F1796" t="s">
        <v>1894</v>
      </c>
    </row>
    <row r="1797" spans="1:6" ht="14" customHeight="1" x14ac:dyDescent="0.3">
      <c r="A1797" t="s">
        <v>2120</v>
      </c>
      <c r="B1797">
        <v>4.3</v>
      </c>
      <c r="C1797">
        <v>34.340000000000003</v>
      </c>
      <c r="D1797">
        <v>102.28</v>
      </c>
      <c r="E1797">
        <v>7</v>
      </c>
      <c r="F1797" t="s">
        <v>2121</v>
      </c>
    </row>
    <row r="1798" spans="1:6" ht="14" customHeight="1" x14ac:dyDescent="0.3">
      <c r="A1798" t="s">
        <v>2122</v>
      </c>
      <c r="B1798">
        <v>6.3</v>
      </c>
      <c r="C1798">
        <v>30.26</v>
      </c>
      <c r="D1798">
        <v>101.69</v>
      </c>
      <c r="E1798">
        <v>18</v>
      </c>
      <c r="F1798" t="s">
        <v>1995</v>
      </c>
    </row>
    <row r="1799" spans="1:6" ht="14" customHeight="1" x14ac:dyDescent="0.3">
      <c r="A1799" t="s">
        <v>2123</v>
      </c>
      <c r="B1799">
        <v>3</v>
      </c>
      <c r="C1799">
        <v>27.93</v>
      </c>
      <c r="D1799">
        <v>101.41</v>
      </c>
      <c r="E1799">
        <v>10.1</v>
      </c>
      <c r="F1799" t="s">
        <v>2101</v>
      </c>
    </row>
    <row r="1800" spans="1:6" ht="14" customHeight="1" x14ac:dyDescent="0.3">
      <c r="A1800" t="s">
        <v>2124</v>
      </c>
      <c r="B1800">
        <v>4.3</v>
      </c>
      <c r="C1800">
        <v>33.049999999999997</v>
      </c>
      <c r="D1800">
        <v>101.4</v>
      </c>
      <c r="E1800">
        <v>15</v>
      </c>
      <c r="F1800" t="s">
        <v>2125</v>
      </c>
    </row>
    <row r="1801" spans="1:6" ht="14" customHeight="1" x14ac:dyDescent="0.3">
      <c r="A1801" t="s">
        <v>2126</v>
      </c>
      <c r="B1801">
        <v>3.1</v>
      </c>
      <c r="C1801">
        <v>27.08</v>
      </c>
      <c r="D1801">
        <v>103.16</v>
      </c>
      <c r="E1801">
        <v>12.2</v>
      </c>
      <c r="F1801" t="s">
        <v>1948</v>
      </c>
    </row>
    <row r="1802" spans="1:6" ht="14" customHeight="1" x14ac:dyDescent="0.3">
      <c r="A1802" t="s">
        <v>2127</v>
      </c>
      <c r="B1802">
        <v>3</v>
      </c>
      <c r="C1802">
        <v>31.84</v>
      </c>
      <c r="D1802">
        <v>104.14</v>
      </c>
      <c r="E1802">
        <v>16.899999999999999</v>
      </c>
      <c r="F1802" t="s">
        <v>1894</v>
      </c>
    </row>
    <row r="1803" spans="1:6" ht="14" customHeight="1" x14ac:dyDescent="0.3">
      <c r="A1803" t="s">
        <v>2128</v>
      </c>
      <c r="B1803">
        <v>3.3</v>
      </c>
      <c r="C1803">
        <v>24.68</v>
      </c>
      <c r="D1803">
        <v>97.43</v>
      </c>
      <c r="E1803">
        <v>30.8</v>
      </c>
      <c r="F1803" t="s">
        <v>24</v>
      </c>
    </row>
    <row r="1804" spans="1:6" ht="14" customHeight="1" x14ac:dyDescent="0.3">
      <c r="A1804" t="s">
        <v>2129</v>
      </c>
      <c r="B1804">
        <v>3.1</v>
      </c>
      <c r="C1804">
        <v>27.98</v>
      </c>
      <c r="D1804">
        <v>101.08</v>
      </c>
      <c r="E1804">
        <v>6</v>
      </c>
      <c r="F1804" t="s">
        <v>2101</v>
      </c>
    </row>
    <row r="1805" spans="1:6" ht="14" customHeight="1" x14ac:dyDescent="0.3">
      <c r="A1805" t="s">
        <v>2130</v>
      </c>
      <c r="B1805">
        <v>3.3</v>
      </c>
      <c r="C1805">
        <v>31.28</v>
      </c>
      <c r="D1805">
        <v>103.23</v>
      </c>
      <c r="E1805">
        <v>15</v>
      </c>
      <c r="F1805" t="s">
        <v>1945</v>
      </c>
    </row>
    <row r="1806" spans="1:6" ht="14" customHeight="1" x14ac:dyDescent="0.3">
      <c r="A1806" t="s">
        <v>2131</v>
      </c>
      <c r="B1806">
        <v>3.2</v>
      </c>
      <c r="C1806">
        <v>27.1</v>
      </c>
      <c r="D1806">
        <v>103.32</v>
      </c>
      <c r="E1806">
        <v>8.1</v>
      </c>
      <c r="F1806" t="s">
        <v>1873</v>
      </c>
    </row>
    <row r="1807" spans="1:6" ht="14" customHeight="1" x14ac:dyDescent="0.3">
      <c r="A1807" t="s">
        <v>2132</v>
      </c>
      <c r="B1807">
        <v>3</v>
      </c>
      <c r="C1807">
        <v>30.32</v>
      </c>
      <c r="D1807">
        <v>103.01</v>
      </c>
      <c r="E1807">
        <v>15</v>
      </c>
      <c r="F1807" t="s">
        <v>2051</v>
      </c>
    </row>
    <row r="1808" spans="1:6" ht="14" customHeight="1" x14ac:dyDescent="0.3">
      <c r="A1808" t="s">
        <v>2133</v>
      </c>
      <c r="B1808">
        <v>4.0999999999999996</v>
      </c>
      <c r="C1808">
        <v>27.11</v>
      </c>
      <c r="D1808">
        <v>103.33</v>
      </c>
      <c r="E1808">
        <v>10.6</v>
      </c>
      <c r="F1808" t="s">
        <v>1873</v>
      </c>
    </row>
    <row r="1809" spans="1:6" ht="14" customHeight="1" x14ac:dyDescent="0.3">
      <c r="A1809" t="s">
        <v>2134</v>
      </c>
      <c r="B1809">
        <v>4.5</v>
      </c>
      <c r="C1809">
        <v>34.25</v>
      </c>
      <c r="D1809">
        <v>102.39</v>
      </c>
      <c r="E1809">
        <v>15</v>
      </c>
      <c r="F1809" t="s">
        <v>2121</v>
      </c>
    </row>
    <row r="1810" spans="1:6" ht="14" customHeight="1" x14ac:dyDescent="0.3">
      <c r="A1810" t="s">
        <v>2135</v>
      </c>
      <c r="B1810">
        <v>3.1</v>
      </c>
      <c r="C1810">
        <v>30.3</v>
      </c>
      <c r="D1810">
        <v>102.99</v>
      </c>
      <c r="E1810">
        <v>15.9</v>
      </c>
      <c r="F1810" t="s">
        <v>2051</v>
      </c>
    </row>
    <row r="1811" spans="1:6" ht="14" customHeight="1" x14ac:dyDescent="0.3">
      <c r="A1811" t="s">
        <v>2136</v>
      </c>
      <c r="B1811">
        <v>3.8</v>
      </c>
      <c r="C1811">
        <v>31.45</v>
      </c>
      <c r="D1811">
        <v>105.21</v>
      </c>
      <c r="E1811">
        <v>19.399999999999999</v>
      </c>
      <c r="F1811" t="s">
        <v>2137</v>
      </c>
    </row>
    <row r="1812" spans="1:6" ht="14" customHeight="1" x14ac:dyDescent="0.3">
      <c r="A1812" t="s">
        <v>2138</v>
      </c>
      <c r="B1812">
        <v>3.1</v>
      </c>
      <c r="C1812">
        <v>28.77</v>
      </c>
      <c r="D1812">
        <v>96.05</v>
      </c>
      <c r="E1812">
        <v>7.4</v>
      </c>
      <c r="F1812" t="s">
        <v>2028</v>
      </c>
    </row>
    <row r="1813" spans="1:6" ht="14" customHeight="1" x14ac:dyDescent="0.3">
      <c r="A1813" t="s">
        <v>2139</v>
      </c>
      <c r="B1813">
        <v>3.1</v>
      </c>
      <c r="C1813">
        <v>31.29</v>
      </c>
      <c r="D1813">
        <v>103.58</v>
      </c>
      <c r="E1813">
        <v>18</v>
      </c>
      <c r="F1813" t="s">
        <v>1969</v>
      </c>
    </row>
    <row r="1814" spans="1:6" ht="14" customHeight="1" x14ac:dyDescent="0.3">
      <c r="A1814" t="s">
        <v>2140</v>
      </c>
      <c r="B1814">
        <v>3.7</v>
      </c>
      <c r="C1814">
        <v>34.1</v>
      </c>
      <c r="D1814">
        <v>103</v>
      </c>
      <c r="E1814">
        <v>15</v>
      </c>
      <c r="F1814" t="s">
        <v>2141</v>
      </c>
    </row>
    <row r="1815" spans="1:6" ht="14" customHeight="1" x14ac:dyDescent="0.3">
      <c r="A1815" t="s">
        <v>2142</v>
      </c>
      <c r="B1815">
        <v>3</v>
      </c>
      <c r="C1815">
        <v>24.97</v>
      </c>
      <c r="D1815">
        <v>97.85</v>
      </c>
      <c r="E1815">
        <v>5.0999999999999996</v>
      </c>
      <c r="F1815" t="s">
        <v>1885</v>
      </c>
    </row>
    <row r="1816" spans="1:6" ht="14" customHeight="1" x14ac:dyDescent="0.3">
      <c r="A1816" t="s">
        <v>2143</v>
      </c>
      <c r="B1816">
        <v>3.8</v>
      </c>
      <c r="C1816">
        <v>24.95</v>
      </c>
      <c r="D1816">
        <v>97.85</v>
      </c>
      <c r="E1816">
        <v>6</v>
      </c>
      <c r="F1816" t="s">
        <v>1885</v>
      </c>
    </row>
    <row r="1817" spans="1:6" ht="14" customHeight="1" x14ac:dyDescent="0.3">
      <c r="A1817" t="s">
        <v>2144</v>
      </c>
      <c r="B1817">
        <v>3.1</v>
      </c>
      <c r="C1817">
        <v>27.4</v>
      </c>
      <c r="D1817">
        <v>106.2</v>
      </c>
      <c r="E1817">
        <v>4</v>
      </c>
      <c r="F1817" t="s">
        <v>1933</v>
      </c>
    </row>
    <row r="1818" spans="1:6" ht="14" customHeight="1" x14ac:dyDescent="0.3">
      <c r="A1818" t="s">
        <v>2145</v>
      </c>
      <c r="B1818">
        <v>4.0999999999999996</v>
      </c>
      <c r="C1818">
        <v>30.13</v>
      </c>
      <c r="D1818">
        <v>102.91</v>
      </c>
      <c r="E1818">
        <v>17</v>
      </c>
      <c r="F1818" t="s">
        <v>2051</v>
      </c>
    </row>
    <row r="1819" spans="1:6" ht="14" customHeight="1" x14ac:dyDescent="0.3">
      <c r="A1819" t="s">
        <v>2146</v>
      </c>
      <c r="B1819">
        <v>3.1</v>
      </c>
      <c r="C1819">
        <v>27.12</v>
      </c>
      <c r="D1819">
        <v>103.28</v>
      </c>
      <c r="E1819">
        <v>9.6999999999999993</v>
      </c>
      <c r="F1819" t="s">
        <v>1948</v>
      </c>
    </row>
    <row r="1820" spans="1:6" ht="14" customHeight="1" x14ac:dyDescent="0.3">
      <c r="A1820" t="s">
        <v>2147</v>
      </c>
      <c r="B1820">
        <v>5</v>
      </c>
      <c r="C1820">
        <v>28.37</v>
      </c>
      <c r="D1820">
        <v>102.76</v>
      </c>
      <c r="E1820">
        <v>15</v>
      </c>
      <c r="F1820" t="s">
        <v>2148</v>
      </c>
    </row>
    <row r="1821" spans="1:6" ht="14" customHeight="1" x14ac:dyDescent="0.3">
      <c r="A1821" t="s">
        <v>2149</v>
      </c>
      <c r="B1821">
        <v>3</v>
      </c>
      <c r="C1821">
        <v>31.98</v>
      </c>
      <c r="D1821">
        <v>101.58</v>
      </c>
      <c r="E1821">
        <v>10</v>
      </c>
      <c r="F1821" t="s">
        <v>2150</v>
      </c>
    </row>
    <row r="1822" spans="1:6" ht="14" customHeight="1" x14ac:dyDescent="0.3">
      <c r="A1822" t="s">
        <v>2151</v>
      </c>
      <c r="B1822">
        <v>3.2</v>
      </c>
      <c r="C1822">
        <v>31.7</v>
      </c>
      <c r="D1822">
        <v>103.19</v>
      </c>
      <c r="E1822">
        <v>15.7</v>
      </c>
      <c r="F1822" t="s">
        <v>1911</v>
      </c>
    </row>
    <row r="1823" spans="1:6" ht="14" customHeight="1" x14ac:dyDescent="0.3">
      <c r="A1823" t="s">
        <v>2152</v>
      </c>
      <c r="B1823">
        <v>3.8</v>
      </c>
      <c r="C1823">
        <v>28.28</v>
      </c>
      <c r="D1823">
        <v>104.82</v>
      </c>
      <c r="E1823">
        <v>13.5</v>
      </c>
      <c r="F1823" t="s">
        <v>1889</v>
      </c>
    </row>
    <row r="1824" spans="1:6" ht="14" customHeight="1" x14ac:dyDescent="0.3">
      <c r="A1824" t="s">
        <v>2153</v>
      </c>
      <c r="B1824">
        <v>3.2</v>
      </c>
      <c r="C1824">
        <v>31.33</v>
      </c>
      <c r="D1824">
        <v>103.47</v>
      </c>
      <c r="E1824">
        <v>15.7</v>
      </c>
      <c r="F1824" t="s">
        <v>1945</v>
      </c>
    </row>
    <row r="1825" spans="1:6" ht="14" customHeight="1" x14ac:dyDescent="0.3">
      <c r="A1825" t="s">
        <v>2154</v>
      </c>
      <c r="B1825">
        <v>3</v>
      </c>
      <c r="C1825">
        <v>25.08</v>
      </c>
      <c r="D1825">
        <v>98.12</v>
      </c>
      <c r="E1825">
        <v>10.5</v>
      </c>
      <c r="F1825" t="s">
        <v>1885</v>
      </c>
    </row>
    <row r="1826" spans="1:6" ht="14" customHeight="1" x14ac:dyDescent="0.3">
      <c r="A1826" t="s">
        <v>2155</v>
      </c>
      <c r="B1826">
        <v>3</v>
      </c>
      <c r="C1826">
        <v>31.33</v>
      </c>
      <c r="D1826">
        <v>103.4</v>
      </c>
      <c r="E1826">
        <v>12.1</v>
      </c>
      <c r="F1826" t="s">
        <v>1945</v>
      </c>
    </row>
    <row r="1827" spans="1:6" ht="14" customHeight="1" x14ac:dyDescent="0.3">
      <c r="A1827" t="s">
        <v>2156</v>
      </c>
      <c r="B1827">
        <v>2.9</v>
      </c>
      <c r="C1827">
        <v>27.08</v>
      </c>
      <c r="D1827">
        <v>103.38</v>
      </c>
      <c r="E1827">
        <v>7.2</v>
      </c>
      <c r="F1827" t="s">
        <v>1873</v>
      </c>
    </row>
    <row r="1828" spans="1:6" ht="14" customHeight="1" x14ac:dyDescent="0.3">
      <c r="A1828" t="s">
        <v>2157</v>
      </c>
      <c r="B1828">
        <v>4.2</v>
      </c>
      <c r="C1828">
        <v>25.03</v>
      </c>
      <c r="D1828">
        <v>98.48</v>
      </c>
      <c r="E1828">
        <v>9</v>
      </c>
      <c r="F1828" t="s">
        <v>1962</v>
      </c>
    </row>
    <row r="1829" spans="1:6" ht="14" customHeight="1" x14ac:dyDescent="0.3">
      <c r="A1829" t="s">
        <v>2158</v>
      </c>
      <c r="B1829">
        <v>3.1</v>
      </c>
      <c r="C1829">
        <v>25.84</v>
      </c>
      <c r="D1829">
        <v>99.8</v>
      </c>
      <c r="E1829">
        <v>9.9</v>
      </c>
      <c r="F1829" t="s">
        <v>2159</v>
      </c>
    </row>
    <row r="1830" spans="1:6" ht="14" customHeight="1" x14ac:dyDescent="0.3">
      <c r="A1830" t="s">
        <v>2160</v>
      </c>
      <c r="B1830">
        <v>3.2</v>
      </c>
      <c r="C1830">
        <v>32.82</v>
      </c>
      <c r="D1830">
        <v>95.84</v>
      </c>
      <c r="E1830">
        <v>7</v>
      </c>
      <c r="F1830" t="s">
        <v>1879</v>
      </c>
    </row>
    <row r="1831" spans="1:6" ht="14" customHeight="1" x14ac:dyDescent="0.3">
      <c r="A1831" t="s">
        <v>2161</v>
      </c>
      <c r="B1831">
        <v>3.4</v>
      </c>
      <c r="C1831">
        <v>32.68</v>
      </c>
      <c r="D1831">
        <v>105.37</v>
      </c>
      <c r="E1831">
        <v>14.8</v>
      </c>
      <c r="F1831" t="s">
        <v>1926</v>
      </c>
    </row>
    <row r="1832" spans="1:6" ht="14" customHeight="1" x14ac:dyDescent="0.3">
      <c r="A1832" t="s">
        <v>2162</v>
      </c>
      <c r="B1832">
        <v>4</v>
      </c>
      <c r="C1832">
        <v>28.13</v>
      </c>
      <c r="D1832">
        <v>103.53</v>
      </c>
      <c r="E1832">
        <v>10</v>
      </c>
      <c r="F1832" t="s">
        <v>2026</v>
      </c>
    </row>
    <row r="1833" spans="1:6" ht="14" customHeight="1" x14ac:dyDescent="0.3">
      <c r="A1833" t="s">
        <v>2163</v>
      </c>
      <c r="B1833">
        <v>3</v>
      </c>
      <c r="C1833">
        <v>31.56</v>
      </c>
      <c r="D1833">
        <v>103.3</v>
      </c>
      <c r="E1833">
        <v>9.4</v>
      </c>
      <c r="F1833" t="s">
        <v>1911</v>
      </c>
    </row>
    <row r="1834" spans="1:6" ht="14" customHeight="1" x14ac:dyDescent="0.3">
      <c r="A1834" t="s">
        <v>2164</v>
      </c>
      <c r="B1834">
        <v>4.2</v>
      </c>
      <c r="C1834">
        <v>27.11</v>
      </c>
      <c r="D1834">
        <v>103.38</v>
      </c>
      <c r="E1834">
        <v>10</v>
      </c>
      <c r="F1834" t="s">
        <v>1873</v>
      </c>
    </row>
    <row r="1835" spans="1:6" ht="14" customHeight="1" x14ac:dyDescent="0.3">
      <c r="A1835" t="s">
        <v>2165</v>
      </c>
      <c r="B1835">
        <v>3.6</v>
      </c>
      <c r="C1835">
        <v>25.52</v>
      </c>
      <c r="D1835">
        <v>101.93</v>
      </c>
      <c r="E1835">
        <v>13.6</v>
      </c>
      <c r="F1835" t="s">
        <v>1909</v>
      </c>
    </row>
    <row r="1836" spans="1:6" ht="14" customHeight="1" x14ac:dyDescent="0.3">
      <c r="A1836" t="s">
        <v>2166</v>
      </c>
      <c r="B1836">
        <v>3.2</v>
      </c>
      <c r="C1836">
        <v>27.12</v>
      </c>
      <c r="D1836">
        <v>103.44</v>
      </c>
      <c r="E1836">
        <v>5.0999999999999996</v>
      </c>
      <c r="F1836" t="s">
        <v>1873</v>
      </c>
    </row>
    <row r="1837" spans="1:6" ht="14" customHeight="1" x14ac:dyDescent="0.3">
      <c r="A1837" t="s">
        <v>2167</v>
      </c>
      <c r="B1837">
        <v>3.1</v>
      </c>
      <c r="C1837">
        <v>24.97</v>
      </c>
      <c r="D1837">
        <v>97.87</v>
      </c>
      <c r="E1837">
        <v>8.1</v>
      </c>
      <c r="F1837" t="s">
        <v>1885</v>
      </c>
    </row>
    <row r="1838" spans="1:6" ht="14" customHeight="1" x14ac:dyDescent="0.3">
      <c r="A1838" t="s">
        <v>2168</v>
      </c>
      <c r="B1838">
        <v>2.8</v>
      </c>
      <c r="C1838">
        <v>34.549999999999997</v>
      </c>
      <c r="D1838">
        <v>104.21</v>
      </c>
      <c r="E1838">
        <v>4.9000000000000004</v>
      </c>
      <c r="F1838" t="s">
        <v>2169</v>
      </c>
    </row>
    <row r="1839" spans="1:6" ht="14" customHeight="1" x14ac:dyDescent="0.3">
      <c r="A1839" t="s">
        <v>2170</v>
      </c>
      <c r="B1839">
        <v>3.5</v>
      </c>
      <c r="C1839">
        <v>26</v>
      </c>
      <c r="D1839">
        <v>100.61</v>
      </c>
      <c r="E1839">
        <v>10.8</v>
      </c>
      <c r="F1839" t="s">
        <v>2171</v>
      </c>
    </row>
    <row r="1840" spans="1:6" ht="14" customHeight="1" x14ac:dyDescent="0.3">
      <c r="A1840" t="s">
        <v>2172</v>
      </c>
      <c r="B1840">
        <v>3</v>
      </c>
      <c r="C1840">
        <v>27.94</v>
      </c>
      <c r="D1840">
        <v>101.37</v>
      </c>
      <c r="E1840">
        <v>14.7</v>
      </c>
      <c r="F1840" t="s">
        <v>2101</v>
      </c>
    </row>
    <row r="1841" spans="1:6" ht="14" customHeight="1" x14ac:dyDescent="0.3">
      <c r="A1841" t="s">
        <v>2173</v>
      </c>
      <c r="B1841">
        <v>2.9</v>
      </c>
      <c r="C1841">
        <v>32.69</v>
      </c>
      <c r="D1841">
        <v>105.05</v>
      </c>
      <c r="E1841">
        <v>8.9</v>
      </c>
      <c r="F1841" t="s">
        <v>1907</v>
      </c>
    </row>
    <row r="1842" spans="1:6" ht="14" customHeight="1" x14ac:dyDescent="0.3">
      <c r="A1842" t="s">
        <v>2174</v>
      </c>
      <c r="B1842">
        <v>3</v>
      </c>
      <c r="C1842">
        <v>27.05</v>
      </c>
      <c r="D1842">
        <v>103.38</v>
      </c>
      <c r="E1842">
        <v>5.0999999999999996</v>
      </c>
      <c r="F1842" t="s">
        <v>1948</v>
      </c>
    </row>
    <row r="1843" spans="1:6" ht="14" customHeight="1" x14ac:dyDescent="0.3">
      <c r="A1843" t="s">
        <v>2175</v>
      </c>
      <c r="B1843">
        <v>3.3</v>
      </c>
      <c r="C1843">
        <v>32.56</v>
      </c>
      <c r="D1843">
        <v>105.27</v>
      </c>
      <c r="E1843">
        <v>14.5</v>
      </c>
      <c r="F1843" t="s">
        <v>1926</v>
      </c>
    </row>
    <row r="1844" spans="1:6" ht="14" customHeight="1" x14ac:dyDescent="0.3">
      <c r="A1844" t="s">
        <v>2176</v>
      </c>
      <c r="B1844">
        <v>3</v>
      </c>
      <c r="C1844">
        <v>31.46</v>
      </c>
      <c r="D1844">
        <v>105.22</v>
      </c>
      <c r="E1844">
        <v>14.1</v>
      </c>
      <c r="F1844" t="s">
        <v>2177</v>
      </c>
    </row>
    <row r="1845" spans="1:6" ht="14" customHeight="1" x14ac:dyDescent="0.3">
      <c r="A1845" t="s">
        <v>2178</v>
      </c>
      <c r="B1845">
        <v>3.4</v>
      </c>
      <c r="C1845">
        <v>25.89</v>
      </c>
      <c r="D1845">
        <v>100.51</v>
      </c>
      <c r="E1845">
        <v>5.0999999999999996</v>
      </c>
      <c r="F1845" t="s">
        <v>2171</v>
      </c>
    </row>
    <row r="1846" spans="1:6" ht="14" customHeight="1" x14ac:dyDescent="0.3">
      <c r="A1846" t="s">
        <v>2179</v>
      </c>
      <c r="B1846">
        <v>4.2</v>
      </c>
      <c r="C1846">
        <v>25.86</v>
      </c>
      <c r="D1846">
        <v>100.48</v>
      </c>
      <c r="E1846">
        <v>12</v>
      </c>
      <c r="F1846" t="s">
        <v>2171</v>
      </c>
    </row>
    <row r="1847" spans="1:6" ht="14" customHeight="1" x14ac:dyDescent="0.3">
      <c r="A1847" t="s">
        <v>2180</v>
      </c>
      <c r="B1847">
        <v>3.1</v>
      </c>
      <c r="C1847">
        <v>24.98</v>
      </c>
      <c r="D1847">
        <v>102.21</v>
      </c>
      <c r="E1847">
        <v>5.0999999999999996</v>
      </c>
      <c r="F1847" t="s">
        <v>2181</v>
      </c>
    </row>
    <row r="1848" spans="1:6" ht="14" customHeight="1" x14ac:dyDescent="0.3">
      <c r="A1848" t="s">
        <v>2182</v>
      </c>
      <c r="B1848">
        <v>4</v>
      </c>
      <c r="C1848">
        <v>28.12</v>
      </c>
      <c r="D1848">
        <v>103.55</v>
      </c>
      <c r="E1848">
        <v>11</v>
      </c>
      <c r="F1848" t="s">
        <v>2026</v>
      </c>
    </row>
    <row r="1849" spans="1:6" ht="14" customHeight="1" x14ac:dyDescent="0.3">
      <c r="A1849" t="s">
        <v>2183</v>
      </c>
      <c r="B1849">
        <v>3.2</v>
      </c>
      <c r="C1849">
        <v>25.02</v>
      </c>
      <c r="D1849">
        <v>97.86</v>
      </c>
      <c r="E1849">
        <v>7.1</v>
      </c>
      <c r="F1849" t="s">
        <v>1885</v>
      </c>
    </row>
    <row r="1850" spans="1:6" ht="14" customHeight="1" x14ac:dyDescent="0.3">
      <c r="A1850" t="s">
        <v>2184</v>
      </c>
      <c r="B1850">
        <v>3.3</v>
      </c>
      <c r="C1850">
        <v>25.01</v>
      </c>
      <c r="D1850">
        <v>97.81</v>
      </c>
      <c r="E1850">
        <v>7.1</v>
      </c>
      <c r="F1850" t="s">
        <v>1885</v>
      </c>
    </row>
    <row r="1851" spans="1:6" ht="14" customHeight="1" x14ac:dyDescent="0.3">
      <c r="A1851" t="s">
        <v>2185</v>
      </c>
      <c r="B1851">
        <v>3</v>
      </c>
      <c r="C1851">
        <v>24.95</v>
      </c>
      <c r="D1851">
        <v>97.78</v>
      </c>
      <c r="E1851">
        <v>7.4</v>
      </c>
      <c r="F1851" t="s">
        <v>1885</v>
      </c>
    </row>
    <row r="1852" spans="1:6" ht="14" customHeight="1" x14ac:dyDescent="0.3">
      <c r="A1852" t="s">
        <v>2186</v>
      </c>
      <c r="B1852">
        <v>4.2</v>
      </c>
      <c r="C1852">
        <v>28.11</v>
      </c>
      <c r="D1852">
        <v>103.51</v>
      </c>
      <c r="E1852">
        <v>12.6</v>
      </c>
      <c r="F1852" t="s">
        <v>2026</v>
      </c>
    </row>
    <row r="1853" spans="1:6" ht="14" customHeight="1" x14ac:dyDescent="0.3">
      <c r="A1853" t="s">
        <v>2187</v>
      </c>
      <c r="B1853">
        <v>4</v>
      </c>
      <c r="C1853">
        <v>28.11</v>
      </c>
      <c r="D1853">
        <v>103.51</v>
      </c>
      <c r="E1853">
        <v>11.9</v>
      </c>
      <c r="F1853" t="s">
        <v>2026</v>
      </c>
    </row>
    <row r="1854" spans="1:6" ht="14" customHeight="1" x14ac:dyDescent="0.3">
      <c r="A1854" t="s">
        <v>2188</v>
      </c>
      <c r="B1854">
        <v>2.9</v>
      </c>
      <c r="C1854">
        <v>28.11</v>
      </c>
      <c r="D1854">
        <v>103.52</v>
      </c>
      <c r="E1854">
        <v>11.3</v>
      </c>
      <c r="F1854" t="s">
        <v>2026</v>
      </c>
    </row>
    <row r="1855" spans="1:6" ht="14" customHeight="1" x14ac:dyDescent="0.3">
      <c r="A1855" t="s">
        <v>2189</v>
      </c>
      <c r="B1855">
        <v>3.4</v>
      </c>
      <c r="C1855">
        <v>28.1</v>
      </c>
      <c r="D1855">
        <v>103.52</v>
      </c>
      <c r="E1855">
        <v>6.3</v>
      </c>
      <c r="F1855" t="s">
        <v>2026</v>
      </c>
    </row>
    <row r="1856" spans="1:6" ht="14" customHeight="1" x14ac:dyDescent="0.3">
      <c r="A1856" t="s">
        <v>2190</v>
      </c>
      <c r="B1856">
        <v>3.5</v>
      </c>
      <c r="C1856">
        <v>28.11</v>
      </c>
      <c r="D1856">
        <v>103.54</v>
      </c>
      <c r="E1856">
        <v>5.0999999999999996</v>
      </c>
      <c r="F1856" t="s">
        <v>2026</v>
      </c>
    </row>
    <row r="1857" spans="1:6" ht="14" customHeight="1" x14ac:dyDescent="0.3">
      <c r="A1857" t="s">
        <v>2191</v>
      </c>
      <c r="B1857">
        <v>5</v>
      </c>
      <c r="C1857">
        <v>28.1</v>
      </c>
      <c r="D1857">
        <v>103.5</v>
      </c>
      <c r="E1857">
        <v>7</v>
      </c>
      <c r="F1857" t="s">
        <v>2026</v>
      </c>
    </row>
    <row r="1858" spans="1:6" ht="14" customHeight="1" x14ac:dyDescent="0.3">
      <c r="A1858" t="s">
        <v>2192</v>
      </c>
      <c r="B1858">
        <v>3.3</v>
      </c>
      <c r="C1858">
        <v>27.07</v>
      </c>
      <c r="D1858">
        <v>103.4</v>
      </c>
      <c r="E1858">
        <v>14.6</v>
      </c>
      <c r="F1858" t="s">
        <v>1873</v>
      </c>
    </row>
    <row r="1859" spans="1:6" ht="14" customHeight="1" x14ac:dyDescent="0.3">
      <c r="A1859" t="s">
        <v>2193</v>
      </c>
      <c r="B1859">
        <v>2.9</v>
      </c>
      <c r="C1859">
        <v>32.29</v>
      </c>
      <c r="D1859">
        <v>104.89</v>
      </c>
      <c r="E1859">
        <v>15.5</v>
      </c>
      <c r="F1859" t="s">
        <v>2017</v>
      </c>
    </row>
    <row r="1860" spans="1:6" ht="14" customHeight="1" x14ac:dyDescent="0.3">
      <c r="A1860" t="s">
        <v>2194</v>
      </c>
      <c r="B1860">
        <v>3.1</v>
      </c>
      <c r="C1860">
        <v>31.61</v>
      </c>
      <c r="D1860">
        <v>103.99</v>
      </c>
      <c r="E1860">
        <v>21.1</v>
      </c>
      <c r="F1860" t="s">
        <v>2070</v>
      </c>
    </row>
    <row r="1861" spans="1:6" ht="14" customHeight="1" x14ac:dyDescent="0.3">
      <c r="A1861" t="s">
        <v>2195</v>
      </c>
      <c r="B1861">
        <v>4.5</v>
      </c>
      <c r="C1861">
        <v>34.82</v>
      </c>
      <c r="D1861">
        <v>98.95</v>
      </c>
      <c r="E1861">
        <v>7</v>
      </c>
      <c r="F1861" t="s">
        <v>1935</v>
      </c>
    </row>
    <row r="1862" spans="1:6" ht="14" customHeight="1" x14ac:dyDescent="0.3">
      <c r="A1862" t="s">
        <v>2196</v>
      </c>
      <c r="B1862">
        <v>3.5</v>
      </c>
      <c r="C1862">
        <v>27.04</v>
      </c>
      <c r="D1862">
        <v>103.42</v>
      </c>
      <c r="E1862">
        <v>8.6999999999999993</v>
      </c>
      <c r="F1862" t="s">
        <v>1873</v>
      </c>
    </row>
    <row r="1863" spans="1:6" ht="14" customHeight="1" x14ac:dyDescent="0.3">
      <c r="A1863" t="s">
        <v>2197</v>
      </c>
      <c r="B1863">
        <v>4</v>
      </c>
      <c r="C1863">
        <v>31.82</v>
      </c>
      <c r="D1863">
        <v>104.14</v>
      </c>
      <c r="E1863">
        <v>21</v>
      </c>
      <c r="F1863" t="s">
        <v>1894</v>
      </c>
    </row>
    <row r="1864" spans="1:6" ht="14" customHeight="1" x14ac:dyDescent="0.3">
      <c r="A1864" t="s">
        <v>2198</v>
      </c>
      <c r="B1864">
        <v>2.8</v>
      </c>
      <c r="C1864">
        <v>27.08</v>
      </c>
      <c r="D1864">
        <v>103.36</v>
      </c>
      <c r="E1864">
        <v>8.8000000000000007</v>
      </c>
      <c r="F1864" t="s">
        <v>1873</v>
      </c>
    </row>
    <row r="1865" spans="1:6" ht="14" customHeight="1" x14ac:dyDescent="0.3">
      <c r="A1865" t="s">
        <v>2199</v>
      </c>
      <c r="B1865">
        <v>3.2</v>
      </c>
      <c r="C1865">
        <v>27.1</v>
      </c>
      <c r="D1865">
        <v>103.37</v>
      </c>
      <c r="E1865">
        <v>10.5</v>
      </c>
      <c r="F1865" t="s">
        <v>1873</v>
      </c>
    </row>
    <row r="1866" spans="1:6" ht="14" customHeight="1" x14ac:dyDescent="0.3">
      <c r="A1866" t="s">
        <v>2200</v>
      </c>
      <c r="B1866">
        <v>3</v>
      </c>
      <c r="C1866">
        <v>31.41</v>
      </c>
      <c r="D1866">
        <v>103.92</v>
      </c>
      <c r="E1866">
        <v>19.399999999999999</v>
      </c>
      <c r="F1866" t="s">
        <v>2201</v>
      </c>
    </row>
    <row r="1867" spans="1:6" ht="14" customHeight="1" x14ac:dyDescent="0.3">
      <c r="A1867" t="s">
        <v>2202</v>
      </c>
      <c r="B1867">
        <v>3.5</v>
      </c>
      <c r="C1867">
        <v>33.19</v>
      </c>
      <c r="D1867">
        <v>96.54</v>
      </c>
      <c r="E1867">
        <v>6</v>
      </c>
      <c r="F1867" t="s">
        <v>2203</v>
      </c>
    </row>
    <row r="1868" spans="1:6" ht="14" customHeight="1" x14ac:dyDescent="0.3">
      <c r="A1868" t="s">
        <v>2204</v>
      </c>
      <c r="B1868">
        <v>3.1</v>
      </c>
      <c r="C1868">
        <v>27.04</v>
      </c>
      <c r="D1868">
        <v>103.41</v>
      </c>
      <c r="E1868">
        <v>5</v>
      </c>
      <c r="F1868" t="s">
        <v>1873</v>
      </c>
    </row>
    <row r="1869" spans="1:6" ht="14" customHeight="1" x14ac:dyDescent="0.3">
      <c r="A1869" t="s">
        <v>2205</v>
      </c>
      <c r="B1869">
        <v>2.9</v>
      </c>
      <c r="C1869">
        <v>27.1</v>
      </c>
      <c r="D1869">
        <v>103.36</v>
      </c>
      <c r="E1869">
        <v>9.1</v>
      </c>
      <c r="F1869" t="s">
        <v>1873</v>
      </c>
    </row>
    <row r="1870" spans="1:6" ht="14" customHeight="1" x14ac:dyDescent="0.3">
      <c r="A1870" t="s">
        <v>2206</v>
      </c>
      <c r="B1870">
        <v>2.8</v>
      </c>
      <c r="C1870">
        <v>27.09</v>
      </c>
      <c r="D1870">
        <v>103.38</v>
      </c>
      <c r="E1870">
        <v>5.0999999999999996</v>
      </c>
      <c r="F1870" t="s">
        <v>1873</v>
      </c>
    </row>
    <row r="1871" spans="1:6" ht="14" customHeight="1" x14ac:dyDescent="0.3">
      <c r="A1871" t="s">
        <v>2207</v>
      </c>
      <c r="B1871">
        <v>2.8</v>
      </c>
      <c r="C1871">
        <v>27.1</v>
      </c>
      <c r="D1871">
        <v>103.36</v>
      </c>
      <c r="E1871">
        <v>5.0999999999999996</v>
      </c>
      <c r="F1871" t="s">
        <v>1873</v>
      </c>
    </row>
    <row r="1872" spans="1:6" ht="14" customHeight="1" x14ac:dyDescent="0.3">
      <c r="A1872" t="s">
        <v>2208</v>
      </c>
      <c r="B1872">
        <v>3.1</v>
      </c>
      <c r="C1872">
        <v>27.09</v>
      </c>
      <c r="D1872">
        <v>103.36</v>
      </c>
      <c r="E1872">
        <v>5.0999999999999996</v>
      </c>
      <c r="F1872" t="s">
        <v>1873</v>
      </c>
    </row>
    <row r="1873" spans="1:6" ht="14" customHeight="1" x14ac:dyDescent="0.3">
      <c r="A1873" t="s">
        <v>2209</v>
      </c>
      <c r="B1873">
        <v>2.8</v>
      </c>
      <c r="C1873">
        <v>27.06</v>
      </c>
      <c r="D1873">
        <v>103.39</v>
      </c>
      <c r="E1873">
        <v>10.6</v>
      </c>
      <c r="F1873" t="s">
        <v>1873</v>
      </c>
    </row>
    <row r="1874" spans="1:6" ht="14" customHeight="1" x14ac:dyDescent="0.3">
      <c r="A1874" t="s">
        <v>2210</v>
      </c>
      <c r="B1874">
        <v>4.2</v>
      </c>
      <c r="C1874">
        <v>27.08</v>
      </c>
      <c r="D1874">
        <v>103.36</v>
      </c>
      <c r="E1874">
        <v>5</v>
      </c>
      <c r="F1874" t="s">
        <v>1873</v>
      </c>
    </row>
    <row r="1875" spans="1:6" ht="14" customHeight="1" x14ac:dyDescent="0.3">
      <c r="A1875" t="s">
        <v>2211</v>
      </c>
      <c r="B1875">
        <v>2.8</v>
      </c>
      <c r="C1875">
        <v>27.1</v>
      </c>
      <c r="D1875">
        <v>103.38</v>
      </c>
      <c r="E1875">
        <v>5.0999999999999996</v>
      </c>
      <c r="F1875" t="s">
        <v>1873</v>
      </c>
    </row>
    <row r="1876" spans="1:6" ht="14" customHeight="1" x14ac:dyDescent="0.3">
      <c r="A1876" t="s">
        <v>2212</v>
      </c>
      <c r="B1876">
        <v>4.0999999999999996</v>
      </c>
      <c r="C1876">
        <v>27.11</v>
      </c>
      <c r="D1876">
        <v>103.34</v>
      </c>
      <c r="E1876">
        <v>11</v>
      </c>
      <c r="F1876" t="s">
        <v>1873</v>
      </c>
    </row>
    <row r="1877" spans="1:6" ht="14" customHeight="1" x14ac:dyDescent="0.3">
      <c r="A1877" t="s">
        <v>2213</v>
      </c>
      <c r="B1877">
        <v>4.0999999999999996</v>
      </c>
      <c r="C1877">
        <v>27.12</v>
      </c>
      <c r="D1877">
        <v>103.36</v>
      </c>
      <c r="E1877">
        <v>5</v>
      </c>
      <c r="F1877" t="s">
        <v>1873</v>
      </c>
    </row>
    <row r="1878" spans="1:6" ht="14" customHeight="1" x14ac:dyDescent="0.3">
      <c r="A1878" t="s">
        <v>2214</v>
      </c>
      <c r="B1878">
        <v>3.1</v>
      </c>
      <c r="C1878">
        <v>27.03</v>
      </c>
      <c r="D1878">
        <v>103.41</v>
      </c>
      <c r="E1878">
        <v>7.7</v>
      </c>
      <c r="F1878" t="s">
        <v>1948</v>
      </c>
    </row>
    <row r="1879" spans="1:6" ht="14" customHeight="1" x14ac:dyDescent="0.3">
      <c r="A1879" t="s">
        <v>2215</v>
      </c>
      <c r="B1879">
        <v>4</v>
      </c>
      <c r="C1879">
        <v>27.09</v>
      </c>
      <c r="D1879">
        <v>103.39</v>
      </c>
      <c r="E1879">
        <v>5</v>
      </c>
      <c r="F1879" t="s">
        <v>1873</v>
      </c>
    </row>
    <row r="1880" spans="1:6" ht="14" customHeight="1" x14ac:dyDescent="0.3">
      <c r="A1880" t="s">
        <v>2216</v>
      </c>
      <c r="B1880">
        <v>3.1</v>
      </c>
      <c r="C1880">
        <v>27.11</v>
      </c>
      <c r="D1880">
        <v>103.38</v>
      </c>
      <c r="E1880">
        <v>8.9</v>
      </c>
      <c r="F1880" t="s">
        <v>1873</v>
      </c>
    </row>
    <row r="1881" spans="1:6" ht="14" customHeight="1" x14ac:dyDescent="0.3">
      <c r="A1881" t="s">
        <v>2217</v>
      </c>
      <c r="B1881">
        <v>3.1</v>
      </c>
      <c r="C1881">
        <v>27.09</v>
      </c>
      <c r="D1881">
        <v>103.37</v>
      </c>
      <c r="E1881">
        <v>5.0999999999999996</v>
      </c>
      <c r="F1881" t="s">
        <v>1873</v>
      </c>
    </row>
    <row r="1882" spans="1:6" ht="14" customHeight="1" x14ac:dyDescent="0.3">
      <c r="A1882" t="s">
        <v>2218</v>
      </c>
      <c r="B1882">
        <v>2.8</v>
      </c>
      <c r="C1882">
        <v>27.1</v>
      </c>
      <c r="D1882">
        <v>103.39</v>
      </c>
      <c r="E1882">
        <v>5.0999999999999996</v>
      </c>
      <c r="F1882" t="s">
        <v>1873</v>
      </c>
    </row>
    <row r="1883" spans="1:6" ht="14" customHeight="1" x14ac:dyDescent="0.3">
      <c r="A1883" t="s">
        <v>2219</v>
      </c>
      <c r="B1883">
        <v>3.3</v>
      </c>
      <c r="C1883">
        <v>27.09</v>
      </c>
      <c r="D1883">
        <v>103.36</v>
      </c>
      <c r="E1883">
        <v>5.0999999999999996</v>
      </c>
      <c r="F1883" t="s">
        <v>1873</v>
      </c>
    </row>
    <row r="1884" spans="1:6" ht="14" customHeight="1" x14ac:dyDescent="0.3">
      <c r="A1884" t="s">
        <v>2220</v>
      </c>
      <c r="B1884">
        <v>6.5</v>
      </c>
      <c r="C1884">
        <v>27.1</v>
      </c>
      <c r="D1884">
        <v>103.34</v>
      </c>
      <c r="E1884">
        <v>12</v>
      </c>
      <c r="F1884" t="s">
        <v>1873</v>
      </c>
    </row>
    <row r="1885" spans="1:6" ht="14" customHeight="1" x14ac:dyDescent="0.3">
      <c r="A1885" t="s">
        <v>2221</v>
      </c>
      <c r="B1885">
        <v>3.1</v>
      </c>
      <c r="C1885">
        <v>24.97</v>
      </c>
      <c r="D1885">
        <v>97.81</v>
      </c>
      <c r="E1885">
        <v>8</v>
      </c>
      <c r="F1885" t="s">
        <v>1885</v>
      </c>
    </row>
    <row r="1886" spans="1:6" ht="14" customHeight="1" x14ac:dyDescent="0.3">
      <c r="A1886" t="s">
        <v>2222</v>
      </c>
      <c r="B1886">
        <v>3.4</v>
      </c>
      <c r="C1886">
        <v>25.88</v>
      </c>
      <c r="D1886">
        <v>100.5</v>
      </c>
      <c r="E1886">
        <v>5.0999999999999996</v>
      </c>
      <c r="F1886" t="s">
        <v>2171</v>
      </c>
    </row>
    <row r="1887" spans="1:6" ht="14" customHeight="1" x14ac:dyDescent="0.3">
      <c r="A1887" t="s">
        <v>2223</v>
      </c>
      <c r="B1887">
        <v>3.1</v>
      </c>
      <c r="C1887">
        <v>31.7</v>
      </c>
      <c r="D1887">
        <v>99.99</v>
      </c>
      <c r="E1887">
        <v>16.7</v>
      </c>
      <c r="F1887" t="s">
        <v>2224</v>
      </c>
    </row>
    <row r="1888" spans="1:6" ht="14" customHeight="1" x14ac:dyDescent="0.3">
      <c r="A1888" t="s">
        <v>2225</v>
      </c>
      <c r="B1888">
        <v>3</v>
      </c>
      <c r="C1888">
        <v>24.96</v>
      </c>
      <c r="D1888">
        <v>97.77</v>
      </c>
      <c r="E1888">
        <v>5.0999999999999996</v>
      </c>
      <c r="F1888" t="s">
        <v>1885</v>
      </c>
    </row>
    <row r="1889" spans="1:6" ht="14" customHeight="1" x14ac:dyDescent="0.3">
      <c r="A1889" t="s">
        <v>2226</v>
      </c>
      <c r="B1889">
        <v>4.5999999999999996</v>
      </c>
      <c r="C1889">
        <v>31.43</v>
      </c>
      <c r="D1889">
        <v>105.2</v>
      </c>
      <c r="E1889">
        <v>15</v>
      </c>
      <c r="F1889" t="s">
        <v>2227</v>
      </c>
    </row>
    <row r="1890" spans="1:6" ht="14" customHeight="1" x14ac:dyDescent="0.3">
      <c r="A1890" t="s">
        <v>2228</v>
      </c>
      <c r="B1890">
        <v>4.9000000000000004</v>
      </c>
      <c r="C1890">
        <v>31.48</v>
      </c>
      <c r="D1890">
        <v>105.25</v>
      </c>
      <c r="E1890">
        <v>15</v>
      </c>
      <c r="F1890" t="s">
        <v>2137</v>
      </c>
    </row>
    <row r="1891" spans="1:6" ht="14" customHeight="1" x14ac:dyDescent="0.3">
      <c r="A1891" t="s">
        <v>2229</v>
      </c>
      <c r="B1891">
        <v>3.1</v>
      </c>
      <c r="C1891">
        <v>31.45</v>
      </c>
      <c r="D1891">
        <v>105.23</v>
      </c>
      <c r="E1891">
        <v>17.600000000000001</v>
      </c>
      <c r="F1891" t="s">
        <v>2177</v>
      </c>
    </row>
    <row r="1892" spans="1:6" ht="14" customHeight="1" x14ac:dyDescent="0.3">
      <c r="A1892" t="s">
        <v>2230</v>
      </c>
      <c r="B1892">
        <v>3.3</v>
      </c>
      <c r="C1892">
        <v>31.42</v>
      </c>
      <c r="D1892">
        <v>105.21</v>
      </c>
      <c r="E1892">
        <v>15.6</v>
      </c>
      <c r="F1892" t="s">
        <v>2177</v>
      </c>
    </row>
    <row r="1893" spans="1:6" ht="14" customHeight="1" x14ac:dyDescent="0.3">
      <c r="A1893" t="s">
        <v>2231</v>
      </c>
      <c r="B1893">
        <v>3</v>
      </c>
      <c r="C1893">
        <v>24.99</v>
      </c>
      <c r="D1893">
        <v>98.73</v>
      </c>
      <c r="E1893">
        <v>11.1</v>
      </c>
      <c r="F1893" t="s">
        <v>1962</v>
      </c>
    </row>
    <row r="1894" spans="1:6" ht="14" customHeight="1" x14ac:dyDescent="0.3">
      <c r="A1894" t="s">
        <v>2232</v>
      </c>
      <c r="B1894">
        <v>3.5</v>
      </c>
      <c r="C1894">
        <v>25.89</v>
      </c>
      <c r="D1894">
        <v>100.5</v>
      </c>
      <c r="E1894">
        <v>5.0999999999999996</v>
      </c>
      <c r="F1894" t="s">
        <v>2171</v>
      </c>
    </row>
    <row r="1895" spans="1:6" ht="14" customHeight="1" x14ac:dyDescent="0.3">
      <c r="A1895" t="s">
        <v>2233</v>
      </c>
      <c r="B1895">
        <v>3.1</v>
      </c>
      <c r="C1895">
        <v>31.79</v>
      </c>
      <c r="D1895">
        <v>104.11</v>
      </c>
      <c r="E1895">
        <v>10.7</v>
      </c>
      <c r="F1895" t="s">
        <v>2066</v>
      </c>
    </row>
    <row r="1896" spans="1:6" ht="14" customHeight="1" x14ac:dyDescent="0.3">
      <c r="A1896" t="s">
        <v>2234</v>
      </c>
      <c r="B1896">
        <v>3.7</v>
      </c>
      <c r="C1896">
        <v>31.52</v>
      </c>
      <c r="D1896">
        <v>104.06</v>
      </c>
      <c r="E1896">
        <v>19.899999999999999</v>
      </c>
      <c r="F1896" t="s">
        <v>2070</v>
      </c>
    </row>
    <row r="1897" spans="1:6" ht="14" customHeight="1" x14ac:dyDescent="0.3">
      <c r="A1897" t="s">
        <v>2235</v>
      </c>
      <c r="B1897">
        <v>3.1</v>
      </c>
      <c r="C1897">
        <v>27.92</v>
      </c>
      <c r="D1897">
        <v>101.42</v>
      </c>
      <c r="E1897">
        <v>14.7</v>
      </c>
      <c r="F1897" t="s">
        <v>2101</v>
      </c>
    </row>
    <row r="1898" spans="1:6" ht="14" customHeight="1" x14ac:dyDescent="0.3">
      <c r="A1898" t="s">
        <v>2236</v>
      </c>
      <c r="B1898">
        <v>3.6</v>
      </c>
      <c r="C1898">
        <v>29.38</v>
      </c>
      <c r="D1898">
        <v>104.82</v>
      </c>
      <c r="E1898">
        <v>21.1</v>
      </c>
      <c r="F1898" t="s">
        <v>2237</v>
      </c>
    </row>
    <row r="1899" spans="1:6" ht="14" customHeight="1" x14ac:dyDescent="0.3">
      <c r="A1899" t="s">
        <v>2238</v>
      </c>
      <c r="B1899">
        <v>3.6</v>
      </c>
      <c r="C1899">
        <v>29.64</v>
      </c>
      <c r="D1899">
        <v>103.1</v>
      </c>
      <c r="E1899">
        <v>16</v>
      </c>
      <c r="F1899" t="s">
        <v>2239</v>
      </c>
    </row>
    <row r="1900" spans="1:6" ht="14" customHeight="1" x14ac:dyDescent="0.3">
      <c r="A1900" t="s">
        <v>2240</v>
      </c>
      <c r="B1900">
        <v>3.1</v>
      </c>
      <c r="C1900">
        <v>27.92</v>
      </c>
      <c r="D1900">
        <v>101.43</v>
      </c>
      <c r="E1900">
        <v>10.4</v>
      </c>
      <c r="F1900" t="s">
        <v>2116</v>
      </c>
    </row>
    <row r="1901" spans="1:6" ht="14" customHeight="1" x14ac:dyDescent="0.3">
      <c r="A1901" t="s">
        <v>2241</v>
      </c>
      <c r="B1901">
        <v>3.3</v>
      </c>
      <c r="C1901">
        <v>27.89</v>
      </c>
      <c r="D1901">
        <v>101.43</v>
      </c>
      <c r="E1901">
        <v>7.8</v>
      </c>
      <c r="F1901" t="s">
        <v>2116</v>
      </c>
    </row>
    <row r="1902" spans="1:6" ht="14" customHeight="1" x14ac:dyDescent="0.3">
      <c r="A1902" t="s">
        <v>2242</v>
      </c>
      <c r="B1902">
        <v>3.1</v>
      </c>
      <c r="C1902">
        <v>24.99</v>
      </c>
      <c r="D1902">
        <v>97.88</v>
      </c>
      <c r="E1902">
        <v>6.4</v>
      </c>
      <c r="F1902" t="s">
        <v>1885</v>
      </c>
    </row>
    <row r="1903" spans="1:6" ht="14" customHeight="1" x14ac:dyDescent="0.3">
      <c r="A1903" t="s">
        <v>2243</v>
      </c>
      <c r="B1903">
        <v>3.1</v>
      </c>
      <c r="C1903">
        <v>24.96</v>
      </c>
      <c r="D1903">
        <v>97.86</v>
      </c>
      <c r="E1903">
        <v>8.3000000000000007</v>
      </c>
      <c r="F1903" t="s">
        <v>1885</v>
      </c>
    </row>
    <row r="1904" spans="1:6" ht="14" customHeight="1" x14ac:dyDescent="0.3">
      <c r="A1904" t="s">
        <v>2244</v>
      </c>
      <c r="B1904">
        <v>3.1</v>
      </c>
      <c r="C1904">
        <v>27.94</v>
      </c>
      <c r="D1904">
        <v>101.43</v>
      </c>
      <c r="E1904">
        <v>11.7</v>
      </c>
      <c r="F1904" t="s">
        <v>2101</v>
      </c>
    </row>
    <row r="1905" spans="1:6" ht="14" customHeight="1" x14ac:dyDescent="0.3">
      <c r="A1905" t="s">
        <v>2245</v>
      </c>
      <c r="B1905">
        <v>3.2</v>
      </c>
      <c r="C1905">
        <v>28.89</v>
      </c>
      <c r="D1905">
        <v>96.54</v>
      </c>
      <c r="E1905">
        <v>4.5</v>
      </c>
      <c r="F1905" t="s">
        <v>2028</v>
      </c>
    </row>
    <row r="1906" spans="1:6" ht="14" customHeight="1" x14ac:dyDescent="0.3">
      <c r="A1906" t="s">
        <v>2246</v>
      </c>
      <c r="B1906">
        <v>3.6</v>
      </c>
      <c r="C1906">
        <v>28.13</v>
      </c>
      <c r="D1906">
        <v>104.67</v>
      </c>
      <c r="E1906">
        <v>15</v>
      </c>
      <c r="F1906" t="s">
        <v>1877</v>
      </c>
    </row>
    <row r="1907" spans="1:6" ht="14" customHeight="1" x14ac:dyDescent="0.3">
      <c r="A1907" t="s">
        <v>2247</v>
      </c>
      <c r="B1907">
        <v>3.3</v>
      </c>
      <c r="C1907">
        <v>30.31</v>
      </c>
      <c r="D1907">
        <v>102.99</v>
      </c>
      <c r="E1907">
        <v>15.8</v>
      </c>
      <c r="F1907" t="s">
        <v>2051</v>
      </c>
    </row>
    <row r="1908" spans="1:6" ht="14" customHeight="1" x14ac:dyDescent="0.3">
      <c r="A1908" t="s">
        <v>2248</v>
      </c>
      <c r="B1908">
        <v>3.3</v>
      </c>
      <c r="C1908">
        <v>24.99</v>
      </c>
      <c r="D1908">
        <v>97.75</v>
      </c>
      <c r="E1908">
        <v>12.3</v>
      </c>
      <c r="F1908" t="s">
        <v>1885</v>
      </c>
    </row>
    <row r="1909" spans="1:6" ht="14" customHeight="1" x14ac:dyDescent="0.3">
      <c r="A1909" t="s">
        <v>2249</v>
      </c>
      <c r="B1909">
        <v>3.4</v>
      </c>
      <c r="C1909">
        <v>24.97</v>
      </c>
      <c r="D1909">
        <v>97.83</v>
      </c>
      <c r="E1909">
        <v>12.6</v>
      </c>
      <c r="F1909" t="s">
        <v>1885</v>
      </c>
    </row>
    <row r="1910" spans="1:6" ht="14" customHeight="1" x14ac:dyDescent="0.3">
      <c r="A1910" t="s">
        <v>2250</v>
      </c>
      <c r="B1910">
        <v>4.3</v>
      </c>
      <c r="C1910">
        <v>24.99</v>
      </c>
      <c r="D1910">
        <v>97.75</v>
      </c>
      <c r="E1910">
        <v>11</v>
      </c>
      <c r="F1910" t="s">
        <v>1885</v>
      </c>
    </row>
    <row r="1911" spans="1:6" ht="14" customHeight="1" x14ac:dyDescent="0.3">
      <c r="A1911" t="s">
        <v>2251</v>
      </c>
      <c r="B1911">
        <v>3.2</v>
      </c>
      <c r="C1911">
        <v>32.54</v>
      </c>
      <c r="D1911">
        <v>105.14</v>
      </c>
      <c r="E1911">
        <v>11.7</v>
      </c>
      <c r="F1911" t="s">
        <v>1926</v>
      </c>
    </row>
    <row r="1912" spans="1:6" ht="14" customHeight="1" x14ac:dyDescent="0.3">
      <c r="A1912" t="s">
        <v>2252</v>
      </c>
      <c r="B1912">
        <v>3.7</v>
      </c>
      <c r="C1912">
        <v>31.58</v>
      </c>
      <c r="D1912">
        <v>104.15</v>
      </c>
      <c r="E1912">
        <v>11.7</v>
      </c>
      <c r="F1912" t="s">
        <v>2253</v>
      </c>
    </row>
    <row r="1913" spans="1:6" ht="14" customHeight="1" x14ac:dyDescent="0.3">
      <c r="A1913" t="s">
        <v>2254</v>
      </c>
      <c r="B1913">
        <v>2.8</v>
      </c>
      <c r="C1913">
        <v>32.35</v>
      </c>
      <c r="D1913">
        <v>103.03</v>
      </c>
      <c r="E1913">
        <v>10.7</v>
      </c>
      <c r="F1913" t="s">
        <v>2255</v>
      </c>
    </row>
    <row r="1914" spans="1:6" ht="14" customHeight="1" x14ac:dyDescent="0.3">
      <c r="A1914" t="s">
        <v>2256</v>
      </c>
      <c r="B1914">
        <v>3.2</v>
      </c>
      <c r="C1914">
        <v>25.04</v>
      </c>
      <c r="D1914">
        <v>97.85</v>
      </c>
      <c r="E1914">
        <v>12.1</v>
      </c>
      <c r="F1914" t="s">
        <v>1885</v>
      </c>
    </row>
    <row r="1915" spans="1:6" ht="14" customHeight="1" x14ac:dyDescent="0.3">
      <c r="A1915" t="s">
        <v>2257</v>
      </c>
      <c r="B1915">
        <v>3.1</v>
      </c>
      <c r="C1915">
        <v>31.25</v>
      </c>
      <c r="D1915">
        <v>103.6</v>
      </c>
      <c r="E1915">
        <v>15</v>
      </c>
      <c r="F1915" t="s">
        <v>1969</v>
      </c>
    </row>
    <row r="1916" spans="1:6" ht="14" customHeight="1" x14ac:dyDescent="0.3">
      <c r="A1916" t="s">
        <v>2258</v>
      </c>
      <c r="B1916">
        <v>2.1</v>
      </c>
      <c r="C1916">
        <v>33.11</v>
      </c>
      <c r="D1916">
        <v>96.97</v>
      </c>
      <c r="E1916">
        <v>10</v>
      </c>
      <c r="F1916" t="s">
        <v>2259</v>
      </c>
    </row>
    <row r="1917" spans="1:6" ht="14" customHeight="1" x14ac:dyDescent="0.3">
      <c r="A1917" t="s">
        <v>2260</v>
      </c>
      <c r="B1917">
        <v>3.6</v>
      </c>
      <c r="C1917">
        <v>32.54</v>
      </c>
      <c r="D1917">
        <v>105.14</v>
      </c>
      <c r="E1917">
        <v>8.9</v>
      </c>
      <c r="F1917" t="s">
        <v>1926</v>
      </c>
    </row>
    <row r="1918" spans="1:6" ht="14" customHeight="1" x14ac:dyDescent="0.3">
      <c r="A1918" t="s">
        <v>2261</v>
      </c>
      <c r="B1918">
        <v>4.8</v>
      </c>
      <c r="C1918">
        <v>32.56</v>
      </c>
      <c r="D1918">
        <v>105.17</v>
      </c>
      <c r="E1918">
        <v>15</v>
      </c>
      <c r="F1918" t="s">
        <v>1926</v>
      </c>
    </row>
    <row r="1919" spans="1:6" ht="14" customHeight="1" x14ac:dyDescent="0.3">
      <c r="A1919" t="s">
        <v>2262</v>
      </c>
      <c r="B1919">
        <v>3.1</v>
      </c>
      <c r="C1919">
        <v>30.41</v>
      </c>
      <c r="D1919">
        <v>102.72</v>
      </c>
      <c r="E1919">
        <v>16.899999999999999</v>
      </c>
      <c r="F1919" t="s">
        <v>1875</v>
      </c>
    </row>
    <row r="1920" spans="1:6" ht="14" customHeight="1" x14ac:dyDescent="0.3">
      <c r="A1920" t="s">
        <v>2263</v>
      </c>
      <c r="B1920">
        <v>3</v>
      </c>
      <c r="C1920">
        <v>24.96</v>
      </c>
      <c r="D1920">
        <v>97.86</v>
      </c>
      <c r="E1920">
        <v>5.0999999999999996</v>
      </c>
      <c r="F1920" t="s">
        <v>1885</v>
      </c>
    </row>
    <row r="1921" spans="1:6" ht="14" customHeight="1" x14ac:dyDescent="0.3">
      <c r="A1921" t="s">
        <v>2264</v>
      </c>
      <c r="B1921">
        <v>3.2</v>
      </c>
      <c r="C1921">
        <v>25.03</v>
      </c>
      <c r="D1921">
        <v>97.83</v>
      </c>
      <c r="E1921">
        <v>12.3</v>
      </c>
      <c r="F1921" t="s">
        <v>1885</v>
      </c>
    </row>
    <row r="1922" spans="1:6" ht="14" customHeight="1" x14ac:dyDescent="0.3">
      <c r="A1922" t="s">
        <v>2265</v>
      </c>
      <c r="B1922">
        <v>3.2</v>
      </c>
      <c r="C1922">
        <v>28.41</v>
      </c>
      <c r="D1922">
        <v>95.52</v>
      </c>
      <c r="E1922">
        <v>5.3</v>
      </c>
      <c r="F1922" t="s">
        <v>1959</v>
      </c>
    </row>
    <row r="1923" spans="1:6" ht="14" customHeight="1" x14ac:dyDescent="0.3">
      <c r="A1923" t="s">
        <v>2266</v>
      </c>
      <c r="B1923">
        <v>3</v>
      </c>
      <c r="C1923">
        <v>30.31</v>
      </c>
      <c r="D1923">
        <v>103.02</v>
      </c>
      <c r="E1923">
        <v>13.1</v>
      </c>
      <c r="F1923" t="s">
        <v>2051</v>
      </c>
    </row>
    <row r="1924" spans="1:6" ht="14" customHeight="1" x14ac:dyDescent="0.3">
      <c r="A1924" t="s">
        <v>2267</v>
      </c>
      <c r="B1924">
        <v>3.3</v>
      </c>
      <c r="C1924">
        <v>24.98</v>
      </c>
      <c r="D1924">
        <v>97.83</v>
      </c>
      <c r="E1924">
        <v>13</v>
      </c>
      <c r="F1924" t="s">
        <v>1885</v>
      </c>
    </row>
    <row r="1925" spans="1:6" ht="14" customHeight="1" x14ac:dyDescent="0.3">
      <c r="A1925" t="s">
        <v>2268</v>
      </c>
      <c r="B1925">
        <v>4.0999999999999996</v>
      </c>
      <c r="C1925">
        <v>24.99</v>
      </c>
      <c r="D1925">
        <v>97.86</v>
      </c>
      <c r="E1925">
        <v>11</v>
      </c>
      <c r="F1925" t="s">
        <v>1885</v>
      </c>
    </row>
    <row r="1926" spans="1:6" ht="14" customHeight="1" x14ac:dyDescent="0.3">
      <c r="A1926" t="s">
        <v>2269</v>
      </c>
      <c r="B1926">
        <v>3</v>
      </c>
      <c r="C1926">
        <v>24.99</v>
      </c>
      <c r="D1926">
        <v>97.84</v>
      </c>
      <c r="E1926">
        <v>5.0999999999999996</v>
      </c>
      <c r="F1926" t="s">
        <v>1885</v>
      </c>
    </row>
    <row r="1927" spans="1:6" ht="14" customHeight="1" x14ac:dyDescent="0.3">
      <c r="A1927" t="s">
        <v>2270</v>
      </c>
      <c r="B1927">
        <v>3.4</v>
      </c>
      <c r="C1927">
        <v>25</v>
      </c>
      <c r="D1927">
        <v>97.82</v>
      </c>
      <c r="E1927">
        <v>11.3</v>
      </c>
      <c r="F1927" t="s">
        <v>1885</v>
      </c>
    </row>
    <row r="1928" spans="1:6" ht="14" customHeight="1" x14ac:dyDescent="0.3">
      <c r="A1928" t="s">
        <v>2271</v>
      </c>
      <c r="B1928">
        <v>2.9</v>
      </c>
      <c r="C1928">
        <v>25</v>
      </c>
      <c r="D1928">
        <v>97.81</v>
      </c>
      <c r="E1928">
        <v>12.3</v>
      </c>
      <c r="F1928" t="s">
        <v>1885</v>
      </c>
    </row>
    <row r="1929" spans="1:6" ht="14" customHeight="1" x14ac:dyDescent="0.3">
      <c r="A1929" t="s">
        <v>2272</v>
      </c>
      <c r="B1929">
        <v>3.3</v>
      </c>
      <c r="C1929">
        <v>24.99</v>
      </c>
      <c r="D1929">
        <v>97.84</v>
      </c>
      <c r="E1929">
        <v>11</v>
      </c>
      <c r="F1929" t="s">
        <v>1885</v>
      </c>
    </row>
    <row r="1930" spans="1:6" ht="14" customHeight="1" x14ac:dyDescent="0.3">
      <c r="A1930" t="s">
        <v>2273</v>
      </c>
      <c r="B1930">
        <v>4.5</v>
      </c>
      <c r="C1930">
        <v>24.97</v>
      </c>
      <c r="D1930">
        <v>97.86</v>
      </c>
      <c r="E1930">
        <v>5</v>
      </c>
      <c r="F1930" t="s">
        <v>1885</v>
      </c>
    </row>
    <row r="1931" spans="1:6" ht="14" customHeight="1" x14ac:dyDescent="0.3">
      <c r="A1931" t="s">
        <v>2274</v>
      </c>
      <c r="B1931">
        <v>3.5</v>
      </c>
      <c r="C1931">
        <v>25</v>
      </c>
      <c r="D1931">
        <v>97.82</v>
      </c>
      <c r="E1931">
        <v>11.6</v>
      </c>
      <c r="F1931" t="s">
        <v>1885</v>
      </c>
    </row>
    <row r="1932" spans="1:6" ht="14" customHeight="1" x14ac:dyDescent="0.3">
      <c r="A1932" t="s">
        <v>2275</v>
      </c>
      <c r="B1932">
        <v>3.2</v>
      </c>
      <c r="C1932">
        <v>25.03</v>
      </c>
      <c r="D1932">
        <v>97.82</v>
      </c>
      <c r="E1932">
        <v>14.2</v>
      </c>
      <c r="F1932" t="s">
        <v>1885</v>
      </c>
    </row>
    <row r="1933" spans="1:6" ht="14" customHeight="1" x14ac:dyDescent="0.3">
      <c r="A1933" t="s">
        <v>2276</v>
      </c>
      <c r="B1933">
        <v>3.2</v>
      </c>
      <c r="C1933">
        <v>25.01</v>
      </c>
      <c r="D1933">
        <v>97.83</v>
      </c>
      <c r="E1933">
        <v>14.2</v>
      </c>
      <c r="F1933" t="s">
        <v>1885</v>
      </c>
    </row>
    <row r="1934" spans="1:6" ht="14" customHeight="1" x14ac:dyDescent="0.3">
      <c r="A1934" t="s">
        <v>2277</v>
      </c>
      <c r="B1934">
        <v>2.6</v>
      </c>
      <c r="C1934">
        <v>25.02</v>
      </c>
      <c r="D1934">
        <v>97.83</v>
      </c>
      <c r="E1934">
        <v>12</v>
      </c>
      <c r="F1934" t="s">
        <v>1885</v>
      </c>
    </row>
    <row r="1935" spans="1:6" ht="14" customHeight="1" x14ac:dyDescent="0.3">
      <c r="A1935" t="s">
        <v>2278</v>
      </c>
      <c r="B1935">
        <v>3</v>
      </c>
      <c r="C1935">
        <v>25.02</v>
      </c>
      <c r="D1935">
        <v>97.86</v>
      </c>
      <c r="E1935">
        <v>6.8</v>
      </c>
      <c r="F1935" t="s">
        <v>1885</v>
      </c>
    </row>
    <row r="1936" spans="1:6" ht="14" customHeight="1" x14ac:dyDescent="0.3">
      <c r="A1936" t="s">
        <v>2279</v>
      </c>
      <c r="B1936">
        <v>3.3</v>
      </c>
      <c r="C1936">
        <v>24.99</v>
      </c>
      <c r="D1936">
        <v>97.84</v>
      </c>
      <c r="E1936">
        <v>5.0999999999999996</v>
      </c>
      <c r="F1936" t="s">
        <v>1885</v>
      </c>
    </row>
    <row r="1937" spans="1:6" ht="14" customHeight="1" x14ac:dyDescent="0.3">
      <c r="A1937" t="s">
        <v>2280</v>
      </c>
      <c r="B1937">
        <v>3.4</v>
      </c>
      <c r="C1937">
        <v>25.02</v>
      </c>
      <c r="D1937">
        <v>97.87</v>
      </c>
      <c r="E1937">
        <v>7.3</v>
      </c>
      <c r="F1937" t="s">
        <v>1885</v>
      </c>
    </row>
    <row r="1938" spans="1:6" ht="14" customHeight="1" x14ac:dyDescent="0.3">
      <c r="A1938" t="s">
        <v>2281</v>
      </c>
      <c r="B1938">
        <v>3</v>
      </c>
      <c r="C1938">
        <v>24.94</v>
      </c>
      <c r="D1938">
        <v>97.87</v>
      </c>
      <c r="E1938">
        <v>5.0999999999999996</v>
      </c>
      <c r="F1938" t="s">
        <v>1885</v>
      </c>
    </row>
    <row r="1939" spans="1:6" ht="14" customHeight="1" x14ac:dyDescent="0.3">
      <c r="A1939" t="s">
        <v>2282</v>
      </c>
      <c r="B1939">
        <v>3.2</v>
      </c>
      <c r="C1939">
        <v>24.96</v>
      </c>
      <c r="D1939">
        <v>97.87</v>
      </c>
      <c r="E1939">
        <v>5.0999999999999996</v>
      </c>
      <c r="F1939" t="s">
        <v>1885</v>
      </c>
    </row>
    <row r="1940" spans="1:6" ht="14" customHeight="1" x14ac:dyDescent="0.3">
      <c r="A1940" t="s">
        <v>2283</v>
      </c>
      <c r="B1940">
        <v>3.4</v>
      </c>
      <c r="C1940">
        <v>25.05</v>
      </c>
      <c r="D1940">
        <v>97.82</v>
      </c>
      <c r="E1940">
        <v>14.6</v>
      </c>
      <c r="F1940" t="s">
        <v>1885</v>
      </c>
    </row>
    <row r="1941" spans="1:6" ht="14" customHeight="1" x14ac:dyDescent="0.3">
      <c r="A1941" t="s">
        <v>2284</v>
      </c>
      <c r="B1941">
        <v>3.1</v>
      </c>
      <c r="C1941">
        <v>25.04</v>
      </c>
      <c r="D1941">
        <v>97.85</v>
      </c>
      <c r="E1941">
        <v>10.8</v>
      </c>
      <c r="F1941" t="s">
        <v>1885</v>
      </c>
    </row>
    <row r="1942" spans="1:6" ht="14" customHeight="1" x14ac:dyDescent="0.3">
      <c r="A1942" t="s">
        <v>2285</v>
      </c>
      <c r="B1942">
        <v>3.1</v>
      </c>
      <c r="C1942">
        <v>25.05</v>
      </c>
      <c r="D1942">
        <v>97.85</v>
      </c>
      <c r="E1942">
        <v>11.1</v>
      </c>
      <c r="F1942" t="s">
        <v>1885</v>
      </c>
    </row>
    <row r="1943" spans="1:6" ht="14" customHeight="1" x14ac:dyDescent="0.3">
      <c r="A1943" t="s">
        <v>2286</v>
      </c>
      <c r="B1943">
        <v>3</v>
      </c>
      <c r="C1943">
        <v>25.02</v>
      </c>
      <c r="D1943">
        <v>97.82</v>
      </c>
      <c r="E1943">
        <v>13.8</v>
      </c>
      <c r="F1943" t="s">
        <v>1885</v>
      </c>
    </row>
    <row r="1944" spans="1:6" ht="14" customHeight="1" x14ac:dyDescent="0.3">
      <c r="A1944" t="s">
        <v>2287</v>
      </c>
      <c r="B1944">
        <v>3.1</v>
      </c>
      <c r="C1944">
        <v>25.04</v>
      </c>
      <c r="D1944">
        <v>97.82</v>
      </c>
      <c r="E1944">
        <v>13.6</v>
      </c>
      <c r="F1944" t="s">
        <v>1885</v>
      </c>
    </row>
    <row r="1945" spans="1:6" ht="14" customHeight="1" x14ac:dyDescent="0.3">
      <c r="A1945" t="s">
        <v>2288</v>
      </c>
      <c r="B1945">
        <v>3.1</v>
      </c>
      <c r="C1945">
        <v>25.04</v>
      </c>
      <c r="D1945">
        <v>97.82</v>
      </c>
      <c r="E1945">
        <v>13.4</v>
      </c>
      <c r="F1945" t="s">
        <v>1885</v>
      </c>
    </row>
    <row r="1946" spans="1:6" ht="14" customHeight="1" x14ac:dyDescent="0.3">
      <c r="A1946" t="s">
        <v>2289</v>
      </c>
      <c r="B1946">
        <v>3.5</v>
      </c>
      <c r="C1946">
        <v>24.97</v>
      </c>
      <c r="D1946">
        <v>97.85</v>
      </c>
      <c r="E1946">
        <v>7.6</v>
      </c>
      <c r="F1946" t="s">
        <v>1885</v>
      </c>
    </row>
    <row r="1947" spans="1:6" ht="14" customHeight="1" x14ac:dyDescent="0.3">
      <c r="A1947" t="s">
        <v>2290</v>
      </c>
      <c r="B1947">
        <v>3.5</v>
      </c>
      <c r="C1947">
        <v>24.96</v>
      </c>
      <c r="D1947">
        <v>97.87</v>
      </c>
      <c r="E1947">
        <v>15.1</v>
      </c>
      <c r="F1947" t="s">
        <v>1885</v>
      </c>
    </row>
    <row r="1948" spans="1:6" ht="14" customHeight="1" x14ac:dyDescent="0.3">
      <c r="A1948" t="s">
        <v>2291</v>
      </c>
      <c r="B1948">
        <v>3.1</v>
      </c>
      <c r="C1948">
        <v>25.05</v>
      </c>
      <c r="D1948">
        <v>97.83</v>
      </c>
      <c r="E1948">
        <v>11.1</v>
      </c>
      <c r="F1948" t="s">
        <v>1885</v>
      </c>
    </row>
    <row r="1949" spans="1:6" ht="14" customHeight="1" x14ac:dyDescent="0.3">
      <c r="A1949" t="s">
        <v>2292</v>
      </c>
      <c r="B1949">
        <v>3.2</v>
      </c>
      <c r="C1949">
        <v>24.96</v>
      </c>
      <c r="D1949">
        <v>97.88</v>
      </c>
      <c r="E1949">
        <v>8.6999999999999993</v>
      </c>
      <c r="F1949" t="s">
        <v>1885</v>
      </c>
    </row>
    <row r="1950" spans="1:6" ht="14" customHeight="1" x14ac:dyDescent="0.3">
      <c r="A1950" t="s">
        <v>2293</v>
      </c>
      <c r="B1950">
        <v>3.5</v>
      </c>
      <c r="C1950">
        <v>25.05</v>
      </c>
      <c r="D1950">
        <v>97.88</v>
      </c>
      <c r="E1950">
        <v>14.9</v>
      </c>
      <c r="F1950" t="s">
        <v>1885</v>
      </c>
    </row>
    <row r="1951" spans="1:6" ht="14" customHeight="1" x14ac:dyDescent="0.3">
      <c r="A1951" t="s">
        <v>2294</v>
      </c>
      <c r="B1951">
        <v>4.3</v>
      </c>
      <c r="C1951">
        <v>24.99</v>
      </c>
      <c r="D1951">
        <v>97.86</v>
      </c>
      <c r="E1951">
        <v>8</v>
      </c>
      <c r="F1951" t="s">
        <v>1885</v>
      </c>
    </row>
    <row r="1952" spans="1:6" ht="14" customHeight="1" x14ac:dyDescent="0.3">
      <c r="A1952" t="s">
        <v>2295</v>
      </c>
      <c r="B1952">
        <v>5.0999999999999996</v>
      </c>
      <c r="C1952">
        <v>25.07</v>
      </c>
      <c r="D1952">
        <v>97.84</v>
      </c>
      <c r="E1952">
        <v>14</v>
      </c>
      <c r="F1952" t="s">
        <v>1885</v>
      </c>
    </row>
    <row r="1953" spans="1:6" ht="14" customHeight="1" x14ac:dyDescent="0.3">
      <c r="A1953" t="s">
        <v>2296</v>
      </c>
      <c r="B1953">
        <v>6.1</v>
      </c>
      <c r="C1953">
        <v>25.03</v>
      </c>
      <c r="D1953">
        <v>97.82</v>
      </c>
      <c r="E1953">
        <v>12</v>
      </c>
      <c r="F1953" t="s">
        <v>1885</v>
      </c>
    </row>
    <row r="1954" spans="1:6" ht="14" customHeight="1" x14ac:dyDescent="0.3">
      <c r="A1954" t="s">
        <v>2297</v>
      </c>
      <c r="B1954">
        <v>2.8</v>
      </c>
      <c r="C1954">
        <v>25.01</v>
      </c>
      <c r="D1954">
        <v>97.81</v>
      </c>
      <c r="E1954">
        <v>11</v>
      </c>
      <c r="F1954" t="s">
        <v>1885</v>
      </c>
    </row>
    <row r="1955" spans="1:6" ht="14" customHeight="1" x14ac:dyDescent="0.3">
      <c r="A1955" t="s">
        <v>2298</v>
      </c>
      <c r="B1955">
        <v>3.2</v>
      </c>
      <c r="C1955">
        <v>34.93</v>
      </c>
      <c r="D1955">
        <v>105.27</v>
      </c>
      <c r="E1955">
        <v>7.1</v>
      </c>
      <c r="F1955" t="s">
        <v>2299</v>
      </c>
    </row>
    <row r="1956" spans="1:6" ht="14" customHeight="1" x14ac:dyDescent="0.3">
      <c r="A1956" t="s">
        <v>2300</v>
      </c>
      <c r="B1956">
        <v>3</v>
      </c>
      <c r="C1956">
        <v>25</v>
      </c>
      <c r="D1956">
        <v>97.81</v>
      </c>
      <c r="E1956">
        <v>12.5</v>
      </c>
      <c r="F1956" t="s">
        <v>1885</v>
      </c>
    </row>
    <row r="1957" spans="1:6" ht="14" customHeight="1" x14ac:dyDescent="0.3">
      <c r="A1957" t="s">
        <v>2301</v>
      </c>
      <c r="B1957">
        <v>2.9</v>
      </c>
      <c r="C1957">
        <v>25.02</v>
      </c>
      <c r="D1957">
        <v>97.83</v>
      </c>
      <c r="E1957">
        <v>13.8</v>
      </c>
      <c r="F1957" t="s">
        <v>1885</v>
      </c>
    </row>
    <row r="1958" spans="1:6" ht="14" customHeight="1" x14ac:dyDescent="0.3">
      <c r="A1958" t="s">
        <v>2302</v>
      </c>
      <c r="B1958">
        <v>3.4</v>
      </c>
      <c r="C1958">
        <v>25.02</v>
      </c>
      <c r="D1958">
        <v>97.83</v>
      </c>
      <c r="E1958">
        <v>12.1</v>
      </c>
      <c r="F1958" t="s">
        <v>1885</v>
      </c>
    </row>
    <row r="1959" spans="1:6" ht="14" customHeight="1" x14ac:dyDescent="0.3">
      <c r="A1959" t="s">
        <v>2303</v>
      </c>
      <c r="B1959">
        <v>3</v>
      </c>
      <c r="C1959">
        <v>25.02</v>
      </c>
      <c r="D1959">
        <v>97.81</v>
      </c>
      <c r="E1959">
        <v>12.7</v>
      </c>
      <c r="F1959" t="s">
        <v>1885</v>
      </c>
    </row>
    <row r="1960" spans="1:6" ht="14" customHeight="1" x14ac:dyDescent="0.3">
      <c r="A1960" t="s">
        <v>2304</v>
      </c>
      <c r="B1960">
        <v>3</v>
      </c>
      <c r="C1960">
        <v>24.97</v>
      </c>
      <c r="D1960">
        <v>97.82</v>
      </c>
      <c r="E1960">
        <v>5.0999999999999996</v>
      </c>
      <c r="F1960" t="s">
        <v>1885</v>
      </c>
    </row>
    <row r="1961" spans="1:6" ht="14" customHeight="1" x14ac:dyDescent="0.3">
      <c r="A1961" t="s">
        <v>2305</v>
      </c>
      <c r="B1961">
        <v>3.9</v>
      </c>
      <c r="C1961">
        <v>25</v>
      </c>
      <c r="D1961">
        <v>97.8</v>
      </c>
      <c r="E1961">
        <v>5.0999999999999996</v>
      </c>
      <c r="F1961" t="s">
        <v>1885</v>
      </c>
    </row>
    <row r="1962" spans="1:6" ht="14" customHeight="1" x14ac:dyDescent="0.3">
      <c r="A1962" t="s">
        <v>2306</v>
      </c>
      <c r="B1962">
        <v>3.3</v>
      </c>
      <c r="C1962">
        <v>24.99</v>
      </c>
      <c r="D1962">
        <v>97.82</v>
      </c>
      <c r="E1962">
        <v>5.0999999999999996</v>
      </c>
      <c r="F1962" t="s">
        <v>1885</v>
      </c>
    </row>
    <row r="1963" spans="1:6" ht="14" customHeight="1" x14ac:dyDescent="0.3">
      <c r="A1963" t="s">
        <v>2307</v>
      </c>
      <c r="B1963">
        <v>3.3</v>
      </c>
      <c r="C1963">
        <v>25.05</v>
      </c>
      <c r="D1963">
        <v>97.83</v>
      </c>
      <c r="E1963">
        <v>14.7</v>
      </c>
      <c r="F1963" t="s">
        <v>1885</v>
      </c>
    </row>
    <row r="1964" spans="1:6" ht="14" customHeight="1" x14ac:dyDescent="0.3">
      <c r="A1964" t="s">
        <v>2308</v>
      </c>
      <c r="B1964">
        <v>3</v>
      </c>
      <c r="C1964">
        <v>25.04</v>
      </c>
      <c r="D1964">
        <v>97.85</v>
      </c>
      <c r="E1964">
        <v>14.4</v>
      </c>
      <c r="F1964" t="s">
        <v>1885</v>
      </c>
    </row>
    <row r="1965" spans="1:6" ht="14" customHeight="1" x14ac:dyDescent="0.3">
      <c r="A1965" t="s">
        <v>2309</v>
      </c>
      <c r="B1965">
        <v>5.6</v>
      </c>
      <c r="C1965">
        <v>25.01</v>
      </c>
      <c r="D1965">
        <v>97.82</v>
      </c>
      <c r="E1965">
        <v>12.4</v>
      </c>
      <c r="F1965" t="s">
        <v>1885</v>
      </c>
    </row>
    <row r="1966" spans="1:6" ht="14" customHeight="1" x14ac:dyDescent="0.3">
      <c r="A1966" t="s">
        <v>2310</v>
      </c>
      <c r="B1966">
        <v>3.1</v>
      </c>
      <c r="C1966">
        <v>31.65</v>
      </c>
      <c r="D1966">
        <v>103.9</v>
      </c>
      <c r="E1966">
        <v>15.1</v>
      </c>
      <c r="F1966" t="s">
        <v>2066</v>
      </c>
    </row>
    <row r="1967" spans="1:6" ht="14" customHeight="1" x14ac:dyDescent="0.3">
      <c r="A1967" t="s">
        <v>2311</v>
      </c>
      <c r="B1967">
        <v>3</v>
      </c>
      <c r="C1967">
        <v>32.06</v>
      </c>
      <c r="D1967">
        <v>104.34</v>
      </c>
      <c r="E1967">
        <v>19.100000000000001</v>
      </c>
      <c r="F1967" t="s">
        <v>1894</v>
      </c>
    </row>
    <row r="1968" spans="1:6" ht="14" customHeight="1" x14ac:dyDescent="0.3">
      <c r="A1968" t="s">
        <v>2312</v>
      </c>
      <c r="B1968">
        <v>3.4</v>
      </c>
      <c r="C1968">
        <v>30.84</v>
      </c>
      <c r="D1968">
        <v>99.88</v>
      </c>
      <c r="E1968">
        <v>10</v>
      </c>
      <c r="F1968" t="s">
        <v>2313</v>
      </c>
    </row>
    <row r="1969" spans="1:6" ht="14" customHeight="1" x14ac:dyDescent="0.3">
      <c r="A1969" t="s">
        <v>2314</v>
      </c>
      <c r="B1969">
        <v>3.2</v>
      </c>
      <c r="C1969">
        <v>30.79</v>
      </c>
      <c r="D1969">
        <v>100</v>
      </c>
      <c r="E1969">
        <v>11.9</v>
      </c>
      <c r="F1969" t="s">
        <v>2313</v>
      </c>
    </row>
    <row r="1970" spans="1:6" ht="14" customHeight="1" x14ac:dyDescent="0.3">
      <c r="A1970" t="s">
        <v>2315</v>
      </c>
      <c r="B1970">
        <v>3.6</v>
      </c>
      <c r="C1970">
        <v>27.93</v>
      </c>
      <c r="D1970">
        <v>101.43</v>
      </c>
      <c r="E1970">
        <v>12.6</v>
      </c>
      <c r="F1970" t="s">
        <v>2101</v>
      </c>
    </row>
    <row r="1971" spans="1:6" ht="14" customHeight="1" x14ac:dyDescent="0.3">
      <c r="A1971" t="s">
        <v>2316</v>
      </c>
      <c r="B1971">
        <v>3</v>
      </c>
      <c r="C1971">
        <v>25.48</v>
      </c>
      <c r="D1971">
        <v>101.92</v>
      </c>
      <c r="E1971">
        <v>11</v>
      </c>
      <c r="F1971" t="s">
        <v>1909</v>
      </c>
    </row>
    <row r="1972" spans="1:6" ht="14" customHeight="1" x14ac:dyDescent="0.3">
      <c r="A1972" t="s">
        <v>2317</v>
      </c>
      <c r="B1972">
        <v>4.7</v>
      </c>
      <c r="C1972">
        <v>25.5</v>
      </c>
      <c r="D1972">
        <v>101.9</v>
      </c>
      <c r="E1972">
        <v>13</v>
      </c>
      <c r="F1972" t="s">
        <v>1909</v>
      </c>
    </row>
    <row r="1973" spans="1:6" ht="14" customHeight="1" x14ac:dyDescent="0.3">
      <c r="A1973" t="s">
        <v>2318</v>
      </c>
      <c r="B1973">
        <v>3</v>
      </c>
      <c r="C1973">
        <v>31.94</v>
      </c>
      <c r="D1973">
        <v>104.48</v>
      </c>
      <c r="E1973">
        <v>13.5</v>
      </c>
      <c r="F1973" t="s">
        <v>1894</v>
      </c>
    </row>
    <row r="1974" spans="1:6" ht="14" customHeight="1" x14ac:dyDescent="0.3">
      <c r="A1974" t="s">
        <v>2319</v>
      </c>
      <c r="B1974">
        <v>3.8</v>
      </c>
      <c r="C1974">
        <v>31.96</v>
      </c>
      <c r="D1974">
        <v>95.51</v>
      </c>
      <c r="E1974">
        <v>10</v>
      </c>
      <c r="F1974" t="s">
        <v>2320</v>
      </c>
    </row>
    <row r="1975" spans="1:6" ht="14" customHeight="1" x14ac:dyDescent="0.3">
      <c r="A1975" t="s">
        <v>2321</v>
      </c>
      <c r="B1975">
        <v>3.8</v>
      </c>
      <c r="C1975">
        <v>31.96</v>
      </c>
      <c r="D1975">
        <v>95.49</v>
      </c>
      <c r="E1975">
        <v>10</v>
      </c>
      <c r="F1975" t="s">
        <v>2320</v>
      </c>
    </row>
    <row r="1976" spans="1:6" ht="14" customHeight="1" x14ac:dyDescent="0.3">
      <c r="A1976" t="s">
        <v>2322</v>
      </c>
      <c r="B1976">
        <v>3</v>
      </c>
      <c r="C1976">
        <v>28.22</v>
      </c>
      <c r="D1976">
        <v>99.48</v>
      </c>
      <c r="E1976">
        <v>5.0999999999999996</v>
      </c>
      <c r="F1976" t="s">
        <v>1950</v>
      </c>
    </row>
    <row r="1977" spans="1:6" ht="14" customHeight="1" x14ac:dyDescent="0.3">
      <c r="A1977" t="s">
        <v>2323</v>
      </c>
      <c r="B1977">
        <v>3.1</v>
      </c>
      <c r="C1977">
        <v>26.17</v>
      </c>
      <c r="D1977">
        <v>100.57</v>
      </c>
      <c r="E1977">
        <v>10.199999999999999</v>
      </c>
      <c r="F1977" t="s">
        <v>1999</v>
      </c>
    </row>
    <row r="1978" spans="1:6" ht="14" customHeight="1" x14ac:dyDescent="0.3">
      <c r="A1978" t="s">
        <v>2324</v>
      </c>
      <c r="B1978">
        <v>3.2</v>
      </c>
      <c r="C1978">
        <v>28.24</v>
      </c>
      <c r="D1978">
        <v>104.98</v>
      </c>
      <c r="E1978">
        <v>10</v>
      </c>
      <c r="F1978" t="s">
        <v>2325</v>
      </c>
    </row>
    <row r="1979" spans="1:6" ht="14" customHeight="1" x14ac:dyDescent="0.3">
      <c r="A1979" t="s">
        <v>2326</v>
      </c>
      <c r="B1979">
        <v>3</v>
      </c>
      <c r="C1979">
        <v>25.47</v>
      </c>
      <c r="D1979">
        <v>105.82</v>
      </c>
      <c r="E1979">
        <v>10</v>
      </c>
      <c r="F1979" t="s">
        <v>1901</v>
      </c>
    </row>
    <row r="1980" spans="1:6" ht="14" customHeight="1" x14ac:dyDescent="0.3">
      <c r="A1980" t="s">
        <v>2327</v>
      </c>
      <c r="B1980">
        <v>3.1</v>
      </c>
      <c r="C1980">
        <v>24.48</v>
      </c>
      <c r="D1980">
        <v>98.92</v>
      </c>
      <c r="E1980">
        <v>13.5</v>
      </c>
      <c r="F1980" t="s">
        <v>2328</v>
      </c>
    </row>
    <row r="1981" spans="1:6" ht="14" customHeight="1" x14ac:dyDescent="0.3">
      <c r="A1981" t="s">
        <v>2329</v>
      </c>
      <c r="B1981">
        <v>3</v>
      </c>
      <c r="C1981">
        <v>28.1</v>
      </c>
      <c r="D1981">
        <v>103.53</v>
      </c>
      <c r="E1981">
        <v>7</v>
      </c>
      <c r="F1981" t="s">
        <v>2026</v>
      </c>
    </row>
    <row r="1982" spans="1:6" ht="14" customHeight="1" x14ac:dyDescent="0.3">
      <c r="A1982" t="s">
        <v>2330</v>
      </c>
      <c r="B1982">
        <v>2.9</v>
      </c>
      <c r="C1982">
        <v>24.37</v>
      </c>
      <c r="D1982">
        <v>103.9</v>
      </c>
      <c r="E1982">
        <v>13.7</v>
      </c>
      <c r="F1982" t="s">
        <v>2331</v>
      </c>
    </row>
    <row r="1983" spans="1:6" ht="14" customHeight="1" x14ac:dyDescent="0.3">
      <c r="A1983" t="s">
        <v>2332</v>
      </c>
      <c r="B1983">
        <v>2.9</v>
      </c>
      <c r="C1983">
        <v>24.36</v>
      </c>
      <c r="D1983">
        <v>103.92</v>
      </c>
      <c r="E1983">
        <v>5.0999999999999996</v>
      </c>
      <c r="F1983" t="s">
        <v>2331</v>
      </c>
    </row>
    <row r="1984" spans="1:6" ht="14" customHeight="1" x14ac:dyDescent="0.3">
      <c r="A1984" t="s">
        <v>2333</v>
      </c>
      <c r="B1984">
        <v>3.1</v>
      </c>
      <c r="C1984">
        <v>35.049999999999997</v>
      </c>
      <c r="D1984">
        <v>104.52</v>
      </c>
      <c r="E1984">
        <v>6</v>
      </c>
      <c r="F1984" t="s">
        <v>2334</v>
      </c>
    </row>
    <row r="1985" spans="1:6" ht="14" customHeight="1" x14ac:dyDescent="0.3">
      <c r="A1985" t="s">
        <v>2335</v>
      </c>
      <c r="B1985">
        <v>3.1</v>
      </c>
      <c r="C1985">
        <v>29.95</v>
      </c>
      <c r="D1985">
        <v>94.14</v>
      </c>
      <c r="E1985">
        <v>4.5999999999999996</v>
      </c>
      <c r="F1985" t="s">
        <v>2336</v>
      </c>
    </row>
    <row r="1986" spans="1:6" ht="14" customHeight="1" x14ac:dyDescent="0.3">
      <c r="A1986" t="s">
        <v>2337</v>
      </c>
      <c r="B1986">
        <v>2.9</v>
      </c>
      <c r="C1986">
        <v>31.45</v>
      </c>
      <c r="D1986">
        <v>103.5</v>
      </c>
      <c r="E1986">
        <v>10</v>
      </c>
      <c r="F1986" t="s">
        <v>1945</v>
      </c>
    </row>
    <row r="1987" spans="1:6" ht="14" customHeight="1" x14ac:dyDescent="0.3">
      <c r="A1987" t="s">
        <v>2338</v>
      </c>
      <c r="B1987">
        <v>4.8</v>
      </c>
      <c r="C1987">
        <v>31.71</v>
      </c>
      <c r="D1987">
        <v>103.19</v>
      </c>
      <c r="E1987">
        <v>17</v>
      </c>
      <c r="F1987" t="s">
        <v>1911</v>
      </c>
    </row>
    <row r="1988" spans="1:6" ht="14" customHeight="1" x14ac:dyDescent="0.3">
      <c r="A1988" t="s">
        <v>2339</v>
      </c>
      <c r="B1988">
        <v>5.3</v>
      </c>
      <c r="C1988">
        <v>28.13</v>
      </c>
      <c r="D1988">
        <v>103.59</v>
      </c>
      <c r="E1988">
        <v>13</v>
      </c>
      <c r="F1988" t="s">
        <v>2026</v>
      </c>
    </row>
    <row r="1989" spans="1:6" ht="14" customHeight="1" x14ac:dyDescent="0.3">
      <c r="A1989" t="s">
        <v>2340</v>
      </c>
      <c r="B1989">
        <v>3.6</v>
      </c>
      <c r="C1989">
        <v>30.01</v>
      </c>
      <c r="D1989">
        <v>102.99</v>
      </c>
      <c r="E1989">
        <v>10.3</v>
      </c>
      <c r="F1989" t="s">
        <v>1881</v>
      </c>
    </row>
    <row r="1990" spans="1:6" ht="14" customHeight="1" x14ac:dyDescent="0.3">
      <c r="A1990" t="s">
        <v>2341</v>
      </c>
      <c r="B1990">
        <v>3</v>
      </c>
      <c r="C1990">
        <v>26.18</v>
      </c>
      <c r="D1990">
        <v>100.57</v>
      </c>
      <c r="E1990">
        <v>13.9</v>
      </c>
      <c r="F1990" t="s">
        <v>1999</v>
      </c>
    </row>
    <row r="1991" spans="1:6" ht="14" customHeight="1" x14ac:dyDescent="0.3">
      <c r="A1991" t="s">
        <v>2342</v>
      </c>
      <c r="B1991">
        <v>3.1</v>
      </c>
      <c r="C1991">
        <v>26.17</v>
      </c>
      <c r="D1991">
        <v>100.58</v>
      </c>
      <c r="E1991">
        <v>8.6999999999999993</v>
      </c>
      <c r="F1991" t="s">
        <v>1999</v>
      </c>
    </row>
    <row r="1992" spans="1:6" ht="14" customHeight="1" x14ac:dyDescent="0.3">
      <c r="A1992" t="s">
        <v>2343</v>
      </c>
      <c r="B1992">
        <v>4.2</v>
      </c>
      <c r="C1992">
        <v>26.17</v>
      </c>
      <c r="D1992">
        <v>100.57</v>
      </c>
      <c r="E1992">
        <v>14</v>
      </c>
      <c r="F1992" t="s">
        <v>1999</v>
      </c>
    </row>
    <row r="1993" spans="1:6" ht="14" customHeight="1" x14ac:dyDescent="0.3">
      <c r="A1993" t="s">
        <v>2344</v>
      </c>
      <c r="B1993">
        <v>3.2</v>
      </c>
      <c r="C1993">
        <v>26.18</v>
      </c>
      <c r="D1993">
        <v>100.57</v>
      </c>
      <c r="E1993">
        <v>14</v>
      </c>
      <c r="F1993" t="s">
        <v>1999</v>
      </c>
    </row>
    <row r="1994" spans="1:6" ht="14" customHeight="1" x14ac:dyDescent="0.3">
      <c r="A1994" t="s">
        <v>2345</v>
      </c>
      <c r="B1994">
        <v>3</v>
      </c>
      <c r="C1994">
        <v>26.19</v>
      </c>
      <c r="D1994">
        <v>100.56</v>
      </c>
      <c r="E1994">
        <v>14</v>
      </c>
      <c r="F1994" t="s">
        <v>1999</v>
      </c>
    </row>
    <row r="1995" spans="1:6" ht="14" customHeight="1" x14ac:dyDescent="0.3">
      <c r="A1995" t="s">
        <v>2346</v>
      </c>
      <c r="B1995">
        <v>4</v>
      </c>
      <c r="C1995">
        <v>31.18</v>
      </c>
      <c r="D1995">
        <v>103.6</v>
      </c>
      <c r="E1995">
        <v>15</v>
      </c>
      <c r="F1995" t="s">
        <v>1969</v>
      </c>
    </row>
    <row r="1996" spans="1:6" ht="14" customHeight="1" x14ac:dyDescent="0.3">
      <c r="A1996" t="s">
        <v>2347</v>
      </c>
      <c r="B1996">
        <v>3.3</v>
      </c>
      <c r="C1996">
        <v>27.92</v>
      </c>
      <c r="D1996">
        <v>101.39</v>
      </c>
      <c r="E1996">
        <v>5.8</v>
      </c>
      <c r="F1996" t="s">
        <v>2101</v>
      </c>
    </row>
    <row r="1997" spans="1:6" ht="14" customHeight="1" x14ac:dyDescent="0.3">
      <c r="A1997" t="s">
        <v>2348</v>
      </c>
      <c r="B1997">
        <v>3.1</v>
      </c>
      <c r="C1997">
        <v>28.08</v>
      </c>
      <c r="D1997">
        <v>103.52</v>
      </c>
      <c r="E1997">
        <v>11.6</v>
      </c>
      <c r="F1997" t="s">
        <v>2026</v>
      </c>
    </row>
    <row r="1998" spans="1:6" ht="14" customHeight="1" x14ac:dyDescent="0.3">
      <c r="A1998" t="s">
        <v>2349</v>
      </c>
      <c r="B1998">
        <v>3</v>
      </c>
      <c r="C1998">
        <v>28.25</v>
      </c>
      <c r="D1998">
        <v>104.94</v>
      </c>
      <c r="E1998">
        <v>10.9</v>
      </c>
      <c r="F1998" t="s">
        <v>2325</v>
      </c>
    </row>
    <row r="1999" spans="1:6" ht="14" customHeight="1" x14ac:dyDescent="0.3">
      <c r="A1999" t="s">
        <v>2350</v>
      </c>
      <c r="B1999">
        <v>3</v>
      </c>
      <c r="C1999">
        <v>31.43</v>
      </c>
      <c r="D1999">
        <v>103.84</v>
      </c>
      <c r="E1999">
        <v>16</v>
      </c>
      <c r="F1999" t="s">
        <v>2201</v>
      </c>
    </row>
    <row r="2000" spans="1:6" ht="14" customHeight="1" x14ac:dyDescent="0.3">
      <c r="A2000" t="s">
        <v>2351</v>
      </c>
      <c r="B2000">
        <v>3</v>
      </c>
      <c r="C2000">
        <v>24.71</v>
      </c>
      <c r="D2000">
        <v>99.58</v>
      </c>
      <c r="E2000">
        <v>5.0999999999999996</v>
      </c>
      <c r="F2000" t="s">
        <v>1913</v>
      </c>
    </row>
    <row r="2001" spans="1:6" ht="14" customHeight="1" x14ac:dyDescent="0.3">
      <c r="A2001" t="s">
        <v>2352</v>
      </c>
      <c r="B2001">
        <v>3.7</v>
      </c>
      <c r="C2001">
        <v>33.15</v>
      </c>
      <c r="D2001">
        <v>103.78</v>
      </c>
      <c r="E2001">
        <v>15</v>
      </c>
      <c r="F2001" t="s">
        <v>2068</v>
      </c>
    </row>
    <row r="2002" spans="1:6" ht="14" customHeight="1" x14ac:dyDescent="0.3">
      <c r="A2002" t="s">
        <v>2353</v>
      </c>
      <c r="B2002">
        <v>3</v>
      </c>
      <c r="C2002">
        <v>24.59</v>
      </c>
      <c r="D2002">
        <v>99.54</v>
      </c>
      <c r="E2002">
        <v>5.0999999999999996</v>
      </c>
      <c r="F2002" t="s">
        <v>1913</v>
      </c>
    </row>
    <row r="2003" spans="1:6" ht="14" customHeight="1" x14ac:dyDescent="0.3">
      <c r="A2003" t="s">
        <v>2354</v>
      </c>
      <c r="B2003">
        <v>3.1</v>
      </c>
      <c r="C2003">
        <v>31.65</v>
      </c>
      <c r="D2003">
        <v>104.03</v>
      </c>
      <c r="E2003">
        <v>17.5</v>
      </c>
      <c r="F2003" t="s">
        <v>2070</v>
      </c>
    </row>
    <row r="2004" spans="1:6" ht="14" customHeight="1" x14ac:dyDescent="0.3">
      <c r="A2004" t="s">
        <v>2355</v>
      </c>
      <c r="B2004">
        <v>3</v>
      </c>
      <c r="C2004">
        <v>31.31</v>
      </c>
      <c r="D2004">
        <v>103.57</v>
      </c>
      <c r="E2004">
        <v>17.2</v>
      </c>
      <c r="F2004" t="s">
        <v>1969</v>
      </c>
    </row>
    <row r="2005" spans="1:6" ht="14" customHeight="1" x14ac:dyDescent="0.3">
      <c r="A2005" t="s">
        <v>2356</v>
      </c>
      <c r="B2005">
        <v>3.2</v>
      </c>
      <c r="C2005">
        <v>35.729999999999997</v>
      </c>
      <c r="D2005">
        <v>98.09</v>
      </c>
      <c r="E2005">
        <v>2.42</v>
      </c>
      <c r="F2005" t="s">
        <v>2357</v>
      </c>
    </row>
    <row r="2006" spans="1:6" ht="14" customHeight="1" x14ac:dyDescent="0.3">
      <c r="A2006" t="s">
        <v>2358</v>
      </c>
      <c r="B2006">
        <v>3.5</v>
      </c>
      <c r="C2006">
        <v>29.43</v>
      </c>
      <c r="D2006">
        <v>105.57</v>
      </c>
      <c r="E2006">
        <v>6</v>
      </c>
      <c r="F2006" t="s">
        <v>2359</v>
      </c>
    </row>
    <row r="2007" spans="1:6" ht="14" customHeight="1" x14ac:dyDescent="0.3">
      <c r="A2007" t="s">
        <v>2360</v>
      </c>
      <c r="B2007">
        <v>2.8</v>
      </c>
      <c r="C2007">
        <v>29.22</v>
      </c>
      <c r="D2007">
        <v>103.94</v>
      </c>
      <c r="E2007">
        <v>5</v>
      </c>
      <c r="F2007" t="s">
        <v>2361</v>
      </c>
    </row>
    <row r="2008" spans="1:6" ht="14" customHeight="1" x14ac:dyDescent="0.3">
      <c r="A2008" t="s">
        <v>2362</v>
      </c>
      <c r="B2008">
        <v>2.9</v>
      </c>
      <c r="C2008">
        <v>25.42</v>
      </c>
      <c r="D2008">
        <v>101.82</v>
      </c>
      <c r="E2008">
        <v>11.9</v>
      </c>
      <c r="F2008" t="s">
        <v>2181</v>
      </c>
    </row>
    <row r="2009" spans="1:6" ht="14" customHeight="1" x14ac:dyDescent="0.3">
      <c r="A2009" t="s">
        <v>2363</v>
      </c>
      <c r="B2009">
        <v>3.1</v>
      </c>
      <c r="C2009">
        <v>31.11</v>
      </c>
      <c r="D2009">
        <v>101.38</v>
      </c>
      <c r="E2009">
        <v>9.5</v>
      </c>
      <c r="F2009" t="s">
        <v>2364</v>
      </c>
    </row>
    <row r="2010" spans="1:6" ht="14" customHeight="1" x14ac:dyDescent="0.3">
      <c r="A2010" t="s">
        <v>2365</v>
      </c>
      <c r="B2010">
        <v>3.6</v>
      </c>
      <c r="C2010">
        <v>30.16</v>
      </c>
      <c r="D2010">
        <v>99.86</v>
      </c>
      <c r="E2010">
        <v>12.5</v>
      </c>
      <c r="F2010" t="s">
        <v>2366</v>
      </c>
    </row>
    <row r="2011" spans="1:6" ht="14" customHeight="1" x14ac:dyDescent="0.3">
      <c r="A2011" t="s">
        <v>2367</v>
      </c>
      <c r="B2011">
        <v>3.2</v>
      </c>
      <c r="C2011">
        <v>30.18</v>
      </c>
      <c r="D2011">
        <v>99.86</v>
      </c>
      <c r="E2011">
        <v>8.8000000000000007</v>
      </c>
      <c r="F2011" t="s">
        <v>2366</v>
      </c>
    </row>
    <row r="2012" spans="1:6" ht="14" customHeight="1" x14ac:dyDescent="0.3">
      <c r="A2012" t="s">
        <v>2368</v>
      </c>
      <c r="B2012">
        <v>3</v>
      </c>
      <c r="C2012">
        <v>31.33</v>
      </c>
      <c r="D2012">
        <v>103.46</v>
      </c>
      <c r="E2012">
        <v>17.7</v>
      </c>
      <c r="F2012" t="s">
        <v>1945</v>
      </c>
    </row>
    <row r="2013" spans="1:6" ht="14" customHeight="1" x14ac:dyDescent="0.3">
      <c r="A2013" t="s">
        <v>2369</v>
      </c>
      <c r="B2013">
        <v>3.2</v>
      </c>
      <c r="C2013">
        <v>31.44</v>
      </c>
      <c r="D2013">
        <v>96.49</v>
      </c>
      <c r="E2013">
        <v>6</v>
      </c>
      <c r="F2013" t="s">
        <v>2370</v>
      </c>
    </row>
    <row r="2014" spans="1:6" ht="14" customHeight="1" x14ac:dyDescent="0.3">
      <c r="A2014" t="s">
        <v>2371</v>
      </c>
      <c r="B2014">
        <v>3.1</v>
      </c>
      <c r="C2014">
        <v>27.93</v>
      </c>
      <c r="D2014">
        <v>101.43</v>
      </c>
      <c r="E2014">
        <v>10.5</v>
      </c>
      <c r="F2014" t="s">
        <v>2101</v>
      </c>
    </row>
    <row r="2015" spans="1:6" ht="14" customHeight="1" x14ac:dyDescent="0.3">
      <c r="A2015" t="s">
        <v>2372</v>
      </c>
      <c r="B2015">
        <v>3.5</v>
      </c>
      <c r="C2015">
        <v>25.84</v>
      </c>
      <c r="D2015">
        <v>100.6</v>
      </c>
      <c r="E2015">
        <v>5.0999999999999996</v>
      </c>
      <c r="F2015" t="s">
        <v>2171</v>
      </c>
    </row>
    <row r="2016" spans="1:6" ht="14" customHeight="1" x14ac:dyDescent="0.3">
      <c r="A2016" t="s">
        <v>2373</v>
      </c>
      <c r="B2016">
        <v>3.3</v>
      </c>
      <c r="C2016">
        <v>32.92</v>
      </c>
      <c r="D2016">
        <v>103.96</v>
      </c>
      <c r="E2016">
        <v>9.1999999999999993</v>
      </c>
      <c r="F2016" t="s">
        <v>2068</v>
      </c>
    </row>
    <row r="2017" spans="1:6" ht="14" customHeight="1" x14ac:dyDescent="0.3">
      <c r="A2017" t="s">
        <v>2374</v>
      </c>
      <c r="B2017">
        <v>3.2</v>
      </c>
      <c r="C2017">
        <v>30.36</v>
      </c>
      <c r="D2017">
        <v>102.96</v>
      </c>
      <c r="E2017">
        <v>16.7</v>
      </c>
      <c r="F2017" t="s">
        <v>2051</v>
      </c>
    </row>
    <row r="2018" spans="1:6" ht="14" customHeight="1" x14ac:dyDescent="0.3">
      <c r="A2018" t="s">
        <v>2375</v>
      </c>
      <c r="B2018">
        <v>3</v>
      </c>
      <c r="C2018">
        <v>32.229999999999997</v>
      </c>
      <c r="D2018">
        <v>104.53</v>
      </c>
      <c r="E2018">
        <v>17.3</v>
      </c>
      <c r="F2018" t="s">
        <v>2017</v>
      </c>
    </row>
    <row r="2019" spans="1:6" ht="14" customHeight="1" x14ac:dyDescent="0.3">
      <c r="A2019" t="s">
        <v>2376</v>
      </c>
      <c r="B2019">
        <v>3.5</v>
      </c>
      <c r="C2019">
        <v>25.01</v>
      </c>
      <c r="D2019">
        <v>97.82</v>
      </c>
      <c r="E2019">
        <v>13.5</v>
      </c>
      <c r="F2019" t="s">
        <v>1885</v>
      </c>
    </row>
    <row r="2020" spans="1:6" ht="14" customHeight="1" x14ac:dyDescent="0.3">
      <c r="A2020" t="s">
        <v>2377</v>
      </c>
      <c r="B2020">
        <v>3.1</v>
      </c>
      <c r="C2020">
        <v>31.52</v>
      </c>
      <c r="D2020">
        <v>103.94</v>
      </c>
      <c r="E2020">
        <v>15.9</v>
      </c>
      <c r="F2020" t="s">
        <v>2070</v>
      </c>
    </row>
    <row r="2021" spans="1:6" ht="14" customHeight="1" x14ac:dyDescent="0.3">
      <c r="A2021" t="s">
        <v>2378</v>
      </c>
      <c r="B2021">
        <v>3.1</v>
      </c>
      <c r="C2021">
        <v>32.07</v>
      </c>
      <c r="D2021">
        <v>105.39</v>
      </c>
      <c r="E2021">
        <v>17</v>
      </c>
      <c r="F2021" t="s">
        <v>2379</v>
      </c>
    </row>
    <row r="2022" spans="1:6" ht="14" customHeight="1" x14ac:dyDescent="0.3">
      <c r="A2022" t="s">
        <v>2380</v>
      </c>
      <c r="B2022">
        <v>4.4000000000000004</v>
      </c>
      <c r="C2022">
        <v>26.88</v>
      </c>
      <c r="D2022">
        <v>101.18</v>
      </c>
      <c r="E2022">
        <v>11</v>
      </c>
      <c r="F2022" t="s">
        <v>2381</v>
      </c>
    </row>
    <row r="2023" spans="1:6" ht="14" customHeight="1" x14ac:dyDescent="0.3">
      <c r="A2023" t="s">
        <v>2382</v>
      </c>
      <c r="B2023">
        <v>3.2</v>
      </c>
      <c r="C2023">
        <v>28.36</v>
      </c>
      <c r="D2023">
        <v>104.93</v>
      </c>
      <c r="E2023">
        <v>18.100000000000001</v>
      </c>
      <c r="F2023" t="s">
        <v>1897</v>
      </c>
    </row>
    <row r="2024" spans="1:6" ht="14" customHeight="1" x14ac:dyDescent="0.3">
      <c r="A2024" t="s">
        <v>2383</v>
      </c>
      <c r="B2024">
        <v>3.2</v>
      </c>
      <c r="C2024">
        <v>27.94</v>
      </c>
      <c r="D2024">
        <v>101.4</v>
      </c>
      <c r="E2024">
        <v>10.5</v>
      </c>
      <c r="F2024" t="s">
        <v>2101</v>
      </c>
    </row>
    <row r="2025" spans="1:6" ht="14" customHeight="1" x14ac:dyDescent="0.3">
      <c r="A2025" t="s">
        <v>2384</v>
      </c>
      <c r="B2025">
        <v>3.2</v>
      </c>
      <c r="C2025">
        <v>31.46</v>
      </c>
      <c r="D2025">
        <v>103.26</v>
      </c>
      <c r="E2025">
        <v>5.4</v>
      </c>
      <c r="F2025" t="s">
        <v>1911</v>
      </c>
    </row>
    <row r="2026" spans="1:6" ht="14" customHeight="1" x14ac:dyDescent="0.3">
      <c r="A2026" t="s">
        <v>2385</v>
      </c>
      <c r="B2026">
        <v>3.9</v>
      </c>
      <c r="C2026">
        <v>30.21</v>
      </c>
      <c r="D2026">
        <v>102.89</v>
      </c>
      <c r="E2026">
        <v>18.3</v>
      </c>
      <c r="F2026" t="s">
        <v>2051</v>
      </c>
    </row>
    <row r="2027" spans="1:6" ht="14" customHeight="1" x14ac:dyDescent="0.3">
      <c r="A2027" t="s">
        <v>2386</v>
      </c>
      <c r="B2027">
        <v>3.3</v>
      </c>
      <c r="C2027">
        <v>27.95</v>
      </c>
      <c r="D2027">
        <v>101.37</v>
      </c>
      <c r="E2027">
        <v>8.1</v>
      </c>
      <c r="F2027" t="s">
        <v>2101</v>
      </c>
    </row>
    <row r="2028" spans="1:6" ht="14" customHeight="1" x14ac:dyDescent="0.3">
      <c r="A2028" t="s">
        <v>2387</v>
      </c>
      <c r="B2028">
        <v>3.1</v>
      </c>
      <c r="C2028">
        <v>28.25</v>
      </c>
      <c r="D2028">
        <v>99.41</v>
      </c>
      <c r="E2028">
        <v>9.6999999999999993</v>
      </c>
      <c r="F2028" t="s">
        <v>1950</v>
      </c>
    </row>
    <row r="2029" spans="1:6" ht="14" customHeight="1" x14ac:dyDescent="0.3">
      <c r="A2029" t="s">
        <v>2388</v>
      </c>
      <c r="B2029">
        <v>3.4</v>
      </c>
      <c r="C2029">
        <v>29.86</v>
      </c>
      <c r="D2029">
        <v>101.98</v>
      </c>
      <c r="E2029">
        <v>10.5</v>
      </c>
      <c r="F2029" t="s">
        <v>1928</v>
      </c>
    </row>
    <row r="2030" spans="1:6" ht="14" customHeight="1" x14ac:dyDescent="0.3">
      <c r="A2030" t="s">
        <v>2389</v>
      </c>
      <c r="B2030">
        <v>3.6</v>
      </c>
      <c r="C2030">
        <v>32.25</v>
      </c>
      <c r="D2030">
        <v>104.92</v>
      </c>
      <c r="E2030">
        <v>14.1</v>
      </c>
      <c r="F2030" t="s">
        <v>2017</v>
      </c>
    </row>
    <row r="2031" spans="1:6" ht="14" customHeight="1" x14ac:dyDescent="0.3">
      <c r="A2031" t="s">
        <v>2390</v>
      </c>
      <c r="B2031">
        <v>2.8</v>
      </c>
      <c r="C2031">
        <v>31.79</v>
      </c>
      <c r="D2031">
        <v>104.1</v>
      </c>
      <c r="E2031">
        <v>19.2</v>
      </c>
      <c r="F2031" t="s">
        <v>2066</v>
      </c>
    </row>
    <row r="2032" spans="1:6" ht="14" customHeight="1" x14ac:dyDescent="0.3">
      <c r="A2032" t="s">
        <v>2391</v>
      </c>
      <c r="B2032">
        <v>3.3</v>
      </c>
      <c r="C2032">
        <v>28.16</v>
      </c>
      <c r="D2032">
        <v>99.49</v>
      </c>
      <c r="E2032">
        <v>10.7</v>
      </c>
      <c r="F2032" t="s">
        <v>1950</v>
      </c>
    </row>
    <row r="2033" spans="1:6" ht="14" customHeight="1" x14ac:dyDescent="0.3">
      <c r="A2033" t="s">
        <v>2392</v>
      </c>
      <c r="B2033">
        <v>3.3</v>
      </c>
      <c r="C2033">
        <v>33.26</v>
      </c>
      <c r="D2033">
        <v>94.05</v>
      </c>
      <c r="E2033">
        <v>29.438300000000002</v>
      </c>
      <c r="F2033" t="s">
        <v>1879</v>
      </c>
    </row>
    <row r="2034" spans="1:6" ht="14" customHeight="1" x14ac:dyDescent="0.3">
      <c r="A2034" t="s">
        <v>2393</v>
      </c>
      <c r="B2034">
        <v>3.1</v>
      </c>
      <c r="C2034">
        <v>28.08</v>
      </c>
      <c r="D2034">
        <v>95.64</v>
      </c>
      <c r="E2034">
        <v>6.9</v>
      </c>
      <c r="F2034" t="s">
        <v>1311</v>
      </c>
    </row>
    <row r="2035" spans="1:6" ht="14" customHeight="1" x14ac:dyDescent="0.3">
      <c r="A2035" t="s">
        <v>2394</v>
      </c>
      <c r="B2035">
        <v>3.2</v>
      </c>
      <c r="C2035">
        <v>27.94</v>
      </c>
      <c r="D2035">
        <v>101.39</v>
      </c>
      <c r="E2035">
        <v>14.9</v>
      </c>
      <c r="F2035" t="s">
        <v>2101</v>
      </c>
    </row>
    <row r="2036" spans="1:6" ht="14" customHeight="1" x14ac:dyDescent="0.3">
      <c r="A2036" t="s">
        <v>2395</v>
      </c>
      <c r="B2036">
        <v>3.3</v>
      </c>
      <c r="C2036">
        <v>27.92</v>
      </c>
      <c r="D2036">
        <v>101.42</v>
      </c>
      <c r="E2036">
        <v>12</v>
      </c>
      <c r="F2036" t="s">
        <v>2101</v>
      </c>
    </row>
    <row r="2037" spans="1:6" ht="14" customHeight="1" x14ac:dyDescent="0.3">
      <c r="A2037" t="s">
        <v>2396</v>
      </c>
      <c r="B2037">
        <v>4.5999999999999996</v>
      </c>
      <c r="C2037">
        <v>28.19</v>
      </c>
      <c r="D2037">
        <v>99.46</v>
      </c>
      <c r="E2037">
        <v>9.6999999999999993</v>
      </c>
      <c r="F2037" t="s">
        <v>1950</v>
      </c>
    </row>
    <row r="2038" spans="1:6" ht="14" customHeight="1" x14ac:dyDescent="0.3">
      <c r="A2038" t="s">
        <v>2397</v>
      </c>
      <c r="B2038">
        <v>4.7</v>
      </c>
      <c r="C2038">
        <v>28.86</v>
      </c>
      <c r="D2038">
        <v>95.85</v>
      </c>
      <c r="E2038">
        <v>6.8</v>
      </c>
      <c r="F2038" t="s">
        <v>1959</v>
      </c>
    </row>
    <row r="2039" spans="1:6" ht="14" customHeight="1" x14ac:dyDescent="0.3">
      <c r="A2039" t="s">
        <v>2398</v>
      </c>
      <c r="B2039">
        <v>4.5999999999999996</v>
      </c>
      <c r="C2039">
        <v>25.4</v>
      </c>
      <c r="D2039">
        <v>100.59</v>
      </c>
      <c r="E2039">
        <v>10</v>
      </c>
      <c r="F2039" t="s">
        <v>2399</v>
      </c>
    </row>
    <row r="2040" spans="1:6" ht="14" customHeight="1" x14ac:dyDescent="0.3">
      <c r="A2040" t="s">
        <v>2400</v>
      </c>
      <c r="B2040">
        <v>3.4</v>
      </c>
      <c r="C2040">
        <v>27.92</v>
      </c>
      <c r="D2040">
        <v>101.41</v>
      </c>
      <c r="E2040">
        <v>12.6</v>
      </c>
      <c r="F2040" t="s">
        <v>2401</v>
      </c>
    </row>
    <row r="2041" spans="1:6" ht="14" customHeight="1" x14ac:dyDescent="0.3">
      <c r="A2041" t="s">
        <v>2402</v>
      </c>
      <c r="B2041">
        <v>4.0999999999999996</v>
      </c>
      <c r="C2041">
        <v>27.93</v>
      </c>
      <c r="D2041">
        <v>101.41</v>
      </c>
      <c r="E2041">
        <v>13</v>
      </c>
      <c r="F2041" t="s">
        <v>2403</v>
      </c>
    </row>
    <row r="2042" spans="1:6" ht="14" customHeight="1" x14ac:dyDescent="0.3">
      <c r="A2042" t="s">
        <v>2404</v>
      </c>
      <c r="B2042">
        <v>3.7</v>
      </c>
      <c r="C2042">
        <v>27.91</v>
      </c>
      <c r="D2042">
        <v>101.43</v>
      </c>
      <c r="E2042">
        <v>8.8000000000000007</v>
      </c>
      <c r="F2042" t="s">
        <v>2401</v>
      </c>
    </row>
    <row r="2043" spans="1:6" ht="14" customHeight="1" x14ac:dyDescent="0.3">
      <c r="A2043" t="s">
        <v>2405</v>
      </c>
      <c r="B2043">
        <v>4.5</v>
      </c>
      <c r="C2043">
        <v>26.4</v>
      </c>
      <c r="D2043">
        <v>103</v>
      </c>
      <c r="E2043">
        <v>13</v>
      </c>
      <c r="F2043" t="s">
        <v>2406</v>
      </c>
    </row>
    <row r="2044" spans="1:6" ht="14" customHeight="1" x14ac:dyDescent="0.3">
      <c r="A2044" t="s">
        <v>2407</v>
      </c>
      <c r="B2044">
        <v>3.1</v>
      </c>
      <c r="C2044">
        <v>30.38</v>
      </c>
      <c r="D2044">
        <v>102.93</v>
      </c>
      <c r="E2044">
        <v>11.2</v>
      </c>
      <c r="F2044" t="s">
        <v>2408</v>
      </c>
    </row>
    <row r="2045" spans="1:6" ht="14" customHeight="1" x14ac:dyDescent="0.3">
      <c r="A2045" t="s">
        <v>2409</v>
      </c>
      <c r="B2045">
        <v>3</v>
      </c>
      <c r="C2045">
        <v>27.91</v>
      </c>
      <c r="D2045">
        <v>101.4</v>
      </c>
      <c r="E2045">
        <v>8.6999999999999993</v>
      </c>
      <c r="F2045" t="s">
        <v>2401</v>
      </c>
    </row>
    <row r="2046" spans="1:6" ht="14" customHeight="1" x14ac:dyDescent="0.3">
      <c r="A2046" t="s">
        <v>2410</v>
      </c>
      <c r="B2046">
        <v>3</v>
      </c>
      <c r="C2046">
        <v>34.53</v>
      </c>
      <c r="D2046">
        <v>103.95</v>
      </c>
      <c r="E2046">
        <v>5.8</v>
      </c>
      <c r="F2046" t="s">
        <v>2169</v>
      </c>
    </row>
    <row r="2047" spans="1:6" ht="14" customHeight="1" x14ac:dyDescent="0.3">
      <c r="A2047" t="s">
        <v>2411</v>
      </c>
      <c r="B2047">
        <v>3.7</v>
      </c>
      <c r="C2047">
        <v>30</v>
      </c>
      <c r="D2047">
        <v>97.18</v>
      </c>
      <c r="E2047">
        <v>6.3</v>
      </c>
      <c r="F2047" t="s">
        <v>2412</v>
      </c>
    </row>
    <row r="2048" spans="1:6" ht="14" customHeight="1" x14ac:dyDescent="0.3">
      <c r="A2048" t="s">
        <v>2413</v>
      </c>
      <c r="B2048">
        <v>3</v>
      </c>
      <c r="C2048">
        <v>28.25</v>
      </c>
      <c r="D2048">
        <v>99.33</v>
      </c>
      <c r="E2048">
        <v>9.9</v>
      </c>
      <c r="F2048" t="s">
        <v>2414</v>
      </c>
    </row>
    <row r="2049" spans="1:6" ht="14" customHeight="1" x14ac:dyDescent="0.3">
      <c r="A2049" t="s">
        <v>2415</v>
      </c>
      <c r="B2049">
        <v>3.2</v>
      </c>
      <c r="C2049">
        <v>28.24</v>
      </c>
      <c r="D2049">
        <v>99.33</v>
      </c>
      <c r="E2049">
        <v>9.4</v>
      </c>
      <c r="F2049" t="s">
        <v>2414</v>
      </c>
    </row>
    <row r="2050" spans="1:6" ht="14" customHeight="1" x14ac:dyDescent="0.3">
      <c r="A2050" t="s">
        <v>2416</v>
      </c>
      <c r="B2050">
        <v>2.9</v>
      </c>
      <c r="C2050">
        <v>28.26</v>
      </c>
      <c r="D2050">
        <v>99.38</v>
      </c>
      <c r="E2050">
        <v>10.199999999999999</v>
      </c>
      <c r="F2050" t="s">
        <v>2417</v>
      </c>
    </row>
    <row r="2051" spans="1:6" ht="14" customHeight="1" x14ac:dyDescent="0.3">
      <c r="A2051" t="s">
        <v>2418</v>
      </c>
      <c r="B2051">
        <v>3.7</v>
      </c>
      <c r="C2051">
        <v>30.34</v>
      </c>
      <c r="D2051">
        <v>102.91</v>
      </c>
      <c r="E2051">
        <v>16.899999999999999</v>
      </c>
      <c r="F2051" t="s">
        <v>2419</v>
      </c>
    </row>
    <row r="2052" spans="1:6" ht="14" customHeight="1" x14ac:dyDescent="0.3">
      <c r="A2052" t="s">
        <v>2420</v>
      </c>
      <c r="B2052">
        <v>3</v>
      </c>
      <c r="C2052">
        <v>31.69</v>
      </c>
      <c r="D2052">
        <v>103.19</v>
      </c>
      <c r="E2052">
        <v>10</v>
      </c>
      <c r="F2052" t="s">
        <v>1911</v>
      </c>
    </row>
    <row r="2053" spans="1:6" ht="14" customHeight="1" x14ac:dyDescent="0.3">
      <c r="A2053" t="s">
        <v>2421</v>
      </c>
      <c r="B2053">
        <v>3</v>
      </c>
      <c r="C2053">
        <v>24.51</v>
      </c>
      <c r="D2053">
        <v>98.92</v>
      </c>
      <c r="E2053">
        <v>10.199999999999999</v>
      </c>
      <c r="F2053" t="s">
        <v>2328</v>
      </c>
    </row>
    <row r="2054" spans="1:6" ht="14" customHeight="1" x14ac:dyDescent="0.3">
      <c r="A2054" t="s">
        <v>2422</v>
      </c>
      <c r="B2054">
        <v>3.1</v>
      </c>
      <c r="C2054">
        <v>28.45</v>
      </c>
      <c r="D2054">
        <v>103.79</v>
      </c>
      <c r="E2054">
        <v>15</v>
      </c>
      <c r="F2054" t="s">
        <v>2423</v>
      </c>
    </row>
    <row r="2055" spans="1:6" ht="14" customHeight="1" x14ac:dyDescent="0.3">
      <c r="A2055" t="s">
        <v>2424</v>
      </c>
      <c r="B2055">
        <v>3</v>
      </c>
      <c r="C2055">
        <v>31.69</v>
      </c>
      <c r="D2055">
        <v>103.19</v>
      </c>
      <c r="E2055">
        <v>5.5</v>
      </c>
      <c r="F2055" t="s">
        <v>1911</v>
      </c>
    </row>
    <row r="2056" spans="1:6" ht="14" customHeight="1" x14ac:dyDescent="0.3">
      <c r="A2056" t="s">
        <v>2425</v>
      </c>
      <c r="B2056">
        <v>3.7</v>
      </c>
      <c r="C2056">
        <v>31.69</v>
      </c>
      <c r="D2056">
        <v>103.19</v>
      </c>
      <c r="E2056">
        <v>5.7</v>
      </c>
      <c r="F2056" t="s">
        <v>1911</v>
      </c>
    </row>
    <row r="2057" spans="1:6" ht="14" customHeight="1" x14ac:dyDescent="0.3">
      <c r="A2057" t="s">
        <v>2426</v>
      </c>
      <c r="B2057">
        <v>2.8</v>
      </c>
      <c r="C2057">
        <v>26.32</v>
      </c>
      <c r="D2057">
        <v>101.42</v>
      </c>
      <c r="E2057">
        <v>13.1</v>
      </c>
      <c r="F2057" t="s">
        <v>2427</v>
      </c>
    </row>
    <row r="2058" spans="1:6" ht="14" customHeight="1" x14ac:dyDescent="0.3">
      <c r="A2058" t="s">
        <v>2428</v>
      </c>
      <c r="B2058">
        <v>3.2</v>
      </c>
      <c r="C2058">
        <v>34.06</v>
      </c>
      <c r="D2058">
        <v>104.74</v>
      </c>
      <c r="E2058">
        <v>6.2</v>
      </c>
      <c r="F2058" t="s">
        <v>2429</v>
      </c>
    </row>
    <row r="2059" spans="1:6" ht="14" customHeight="1" x14ac:dyDescent="0.3">
      <c r="A2059" t="s">
        <v>2430</v>
      </c>
      <c r="B2059">
        <v>3.6</v>
      </c>
      <c r="C2059">
        <v>27.92</v>
      </c>
      <c r="D2059">
        <v>101.4</v>
      </c>
      <c r="E2059">
        <v>7.1</v>
      </c>
      <c r="F2059" t="s">
        <v>2403</v>
      </c>
    </row>
    <row r="2060" spans="1:6" ht="14" customHeight="1" x14ac:dyDescent="0.3">
      <c r="A2060" t="s">
        <v>2431</v>
      </c>
      <c r="B2060">
        <v>4</v>
      </c>
      <c r="C2060">
        <v>34.479999999999997</v>
      </c>
      <c r="D2060">
        <v>104.21</v>
      </c>
      <c r="E2060">
        <v>6</v>
      </c>
      <c r="F2060" t="s">
        <v>2169</v>
      </c>
    </row>
    <row r="2061" spans="1:6" ht="14" customHeight="1" x14ac:dyDescent="0.3">
      <c r="A2061" t="s">
        <v>2432</v>
      </c>
      <c r="B2061">
        <v>3</v>
      </c>
      <c r="C2061">
        <v>33.58</v>
      </c>
      <c r="D2061">
        <v>104.45</v>
      </c>
      <c r="E2061">
        <v>5.9</v>
      </c>
      <c r="F2061" t="s">
        <v>2033</v>
      </c>
    </row>
    <row r="2062" spans="1:6" ht="14" customHeight="1" x14ac:dyDescent="0.3">
      <c r="A2062" t="s">
        <v>2433</v>
      </c>
      <c r="B2062">
        <v>3</v>
      </c>
      <c r="C2062">
        <v>28.23</v>
      </c>
      <c r="D2062">
        <v>99.5</v>
      </c>
      <c r="E2062">
        <v>8.4</v>
      </c>
      <c r="F2062" t="s">
        <v>2434</v>
      </c>
    </row>
    <row r="2063" spans="1:6" ht="14" customHeight="1" x14ac:dyDescent="0.3">
      <c r="A2063" t="s">
        <v>2435</v>
      </c>
      <c r="B2063">
        <v>3</v>
      </c>
      <c r="C2063">
        <v>31.91</v>
      </c>
      <c r="D2063">
        <v>95.39</v>
      </c>
      <c r="E2063">
        <v>5.2771499999999998</v>
      </c>
      <c r="F2063" t="s">
        <v>2436</v>
      </c>
    </row>
    <row r="2064" spans="1:6" ht="14" customHeight="1" x14ac:dyDescent="0.3">
      <c r="A2064" t="s">
        <v>2437</v>
      </c>
      <c r="B2064">
        <v>3.6</v>
      </c>
      <c r="C2064">
        <v>27.97</v>
      </c>
      <c r="D2064">
        <v>102.78</v>
      </c>
      <c r="E2064">
        <v>14.5</v>
      </c>
      <c r="F2064" t="s">
        <v>2438</v>
      </c>
    </row>
    <row r="2065" spans="1:6" ht="14" customHeight="1" x14ac:dyDescent="0.3">
      <c r="A2065" t="s">
        <v>2439</v>
      </c>
      <c r="B2065">
        <v>2.8</v>
      </c>
      <c r="C2065">
        <v>28.23</v>
      </c>
      <c r="D2065">
        <v>99.48</v>
      </c>
      <c r="E2065">
        <v>8.9</v>
      </c>
      <c r="F2065" t="s">
        <v>2434</v>
      </c>
    </row>
    <row r="2066" spans="1:6" ht="14" customHeight="1" x14ac:dyDescent="0.3">
      <c r="A2066" t="s">
        <v>2440</v>
      </c>
      <c r="B2066">
        <v>4.3</v>
      </c>
      <c r="C2066">
        <v>27.97</v>
      </c>
      <c r="D2066">
        <v>102.79</v>
      </c>
      <c r="E2066">
        <v>19</v>
      </c>
      <c r="F2066" t="s">
        <v>2438</v>
      </c>
    </row>
    <row r="2067" spans="1:6" ht="14" customHeight="1" x14ac:dyDescent="0.3">
      <c r="A2067" t="s">
        <v>2441</v>
      </c>
      <c r="B2067">
        <v>3</v>
      </c>
      <c r="C2067">
        <v>27.55</v>
      </c>
      <c r="D2067">
        <v>104.02</v>
      </c>
      <c r="E2067">
        <v>8.6</v>
      </c>
      <c r="F2067" t="s">
        <v>2442</v>
      </c>
    </row>
    <row r="2068" spans="1:6" ht="14" customHeight="1" x14ac:dyDescent="0.3">
      <c r="A2068" t="s">
        <v>2443</v>
      </c>
      <c r="B2068">
        <v>3</v>
      </c>
      <c r="C2068">
        <v>28.36</v>
      </c>
      <c r="D2068">
        <v>104.9</v>
      </c>
      <c r="E2068">
        <v>15</v>
      </c>
      <c r="F2068" t="s">
        <v>2444</v>
      </c>
    </row>
    <row r="2069" spans="1:6" ht="14" customHeight="1" x14ac:dyDescent="0.3">
      <c r="A2069" t="s">
        <v>2445</v>
      </c>
      <c r="B2069">
        <v>3</v>
      </c>
      <c r="C2069">
        <v>28.35</v>
      </c>
      <c r="D2069">
        <v>104.89</v>
      </c>
      <c r="E2069">
        <v>15</v>
      </c>
      <c r="F2069" t="s">
        <v>2446</v>
      </c>
    </row>
    <row r="2070" spans="1:6" ht="14" customHeight="1" x14ac:dyDescent="0.3">
      <c r="A2070" t="s">
        <v>2447</v>
      </c>
      <c r="B2070">
        <v>3.3</v>
      </c>
      <c r="C2070">
        <v>28.21</v>
      </c>
      <c r="D2070">
        <v>99.5</v>
      </c>
      <c r="E2070">
        <v>9.6</v>
      </c>
      <c r="F2070" t="s">
        <v>1950</v>
      </c>
    </row>
    <row r="2071" spans="1:6" ht="14" customHeight="1" x14ac:dyDescent="0.3">
      <c r="A2071" t="s">
        <v>2448</v>
      </c>
      <c r="B2071">
        <v>3.4</v>
      </c>
      <c r="C2071">
        <v>31.63</v>
      </c>
      <c r="D2071">
        <v>104</v>
      </c>
      <c r="E2071">
        <v>13.2</v>
      </c>
      <c r="F2071" t="s">
        <v>2449</v>
      </c>
    </row>
    <row r="2072" spans="1:6" ht="14" customHeight="1" x14ac:dyDescent="0.3">
      <c r="A2072" t="s">
        <v>2450</v>
      </c>
      <c r="B2072">
        <v>2.8</v>
      </c>
      <c r="C2072">
        <v>28.21</v>
      </c>
      <c r="D2072">
        <v>99.49</v>
      </c>
      <c r="E2072">
        <v>10.199999999999999</v>
      </c>
      <c r="F2072" t="s">
        <v>2434</v>
      </c>
    </row>
    <row r="2073" spans="1:6" ht="14" customHeight="1" x14ac:dyDescent="0.3">
      <c r="A2073" t="s">
        <v>2451</v>
      </c>
      <c r="B2073">
        <v>3.9</v>
      </c>
      <c r="C2073">
        <v>25.1</v>
      </c>
      <c r="D2073">
        <v>97.91</v>
      </c>
      <c r="E2073">
        <v>7.3</v>
      </c>
      <c r="F2073" t="s">
        <v>1885</v>
      </c>
    </row>
    <row r="2074" spans="1:6" ht="14" customHeight="1" x14ac:dyDescent="0.3">
      <c r="A2074" t="s">
        <v>2452</v>
      </c>
      <c r="B2074">
        <v>4.5</v>
      </c>
      <c r="C2074">
        <v>32.03</v>
      </c>
      <c r="D2074">
        <v>104.46</v>
      </c>
      <c r="E2074">
        <v>21</v>
      </c>
      <c r="F2074" t="s">
        <v>2453</v>
      </c>
    </row>
    <row r="2075" spans="1:6" ht="14" customHeight="1" x14ac:dyDescent="0.3">
      <c r="A2075" t="s">
        <v>2454</v>
      </c>
      <c r="B2075">
        <v>3.1</v>
      </c>
      <c r="C2075">
        <v>32</v>
      </c>
      <c r="D2075">
        <v>95.33</v>
      </c>
      <c r="E2075">
        <v>7.5</v>
      </c>
      <c r="F2075" t="s">
        <v>2436</v>
      </c>
    </row>
    <row r="2076" spans="1:6" ht="14" customHeight="1" x14ac:dyDescent="0.3">
      <c r="A2076" t="s">
        <v>2455</v>
      </c>
      <c r="B2076">
        <v>3.1</v>
      </c>
      <c r="C2076">
        <v>32.229999999999997</v>
      </c>
      <c r="D2076">
        <v>104.61</v>
      </c>
      <c r="E2076">
        <v>3.8</v>
      </c>
      <c r="F2076" t="s">
        <v>2017</v>
      </c>
    </row>
    <row r="2077" spans="1:6" ht="14" customHeight="1" x14ac:dyDescent="0.3">
      <c r="A2077" t="s">
        <v>2456</v>
      </c>
      <c r="B2077">
        <v>3</v>
      </c>
      <c r="C2077">
        <v>34.549999999999997</v>
      </c>
      <c r="D2077">
        <v>104.21</v>
      </c>
      <c r="E2077">
        <v>5.4</v>
      </c>
      <c r="F2077" t="s">
        <v>2457</v>
      </c>
    </row>
    <row r="2078" spans="1:6" ht="14" customHeight="1" x14ac:dyDescent="0.3">
      <c r="A2078" t="s">
        <v>2458</v>
      </c>
      <c r="B2078">
        <v>3</v>
      </c>
      <c r="C2078">
        <v>26.7</v>
      </c>
      <c r="D2078">
        <v>100.77</v>
      </c>
      <c r="E2078">
        <v>12.8</v>
      </c>
      <c r="F2078" t="s">
        <v>1999</v>
      </c>
    </row>
    <row r="2079" spans="1:6" ht="14" customHeight="1" x14ac:dyDescent="0.3">
      <c r="A2079" t="s">
        <v>2459</v>
      </c>
      <c r="B2079">
        <v>3.4</v>
      </c>
      <c r="C2079">
        <v>31.07</v>
      </c>
      <c r="D2079">
        <v>103.31</v>
      </c>
      <c r="E2079">
        <v>19.600000000000001</v>
      </c>
      <c r="F2079" t="s">
        <v>1945</v>
      </c>
    </row>
    <row r="2080" spans="1:6" ht="14" customHeight="1" x14ac:dyDescent="0.3">
      <c r="A2080" t="s">
        <v>2460</v>
      </c>
      <c r="B2080">
        <v>3.4</v>
      </c>
      <c r="C2080">
        <v>28.24</v>
      </c>
      <c r="D2080">
        <v>99.46</v>
      </c>
      <c r="E2080">
        <v>9.4</v>
      </c>
      <c r="F2080" t="s">
        <v>2434</v>
      </c>
    </row>
    <row r="2081" spans="1:6" ht="14" customHeight="1" x14ac:dyDescent="0.3">
      <c r="A2081" t="s">
        <v>2461</v>
      </c>
      <c r="B2081">
        <v>4.5</v>
      </c>
      <c r="C2081">
        <v>28.23</v>
      </c>
      <c r="D2081">
        <v>99.47</v>
      </c>
      <c r="E2081">
        <v>10</v>
      </c>
      <c r="F2081" t="s">
        <v>2434</v>
      </c>
    </row>
    <row r="2082" spans="1:6" ht="14" customHeight="1" x14ac:dyDescent="0.3">
      <c r="A2082" t="s">
        <v>2462</v>
      </c>
      <c r="B2082">
        <v>3.2</v>
      </c>
      <c r="C2082">
        <v>28.2</v>
      </c>
      <c r="D2082">
        <v>99.55</v>
      </c>
      <c r="E2082">
        <v>10.3</v>
      </c>
      <c r="F2082" t="s">
        <v>1950</v>
      </c>
    </row>
    <row r="2083" spans="1:6" ht="14" customHeight="1" x14ac:dyDescent="0.3">
      <c r="A2083" t="s">
        <v>2463</v>
      </c>
      <c r="B2083">
        <v>4.5</v>
      </c>
      <c r="C2083">
        <v>28.23</v>
      </c>
      <c r="D2083">
        <v>99.46</v>
      </c>
      <c r="E2083">
        <v>10</v>
      </c>
      <c r="F2083" t="s">
        <v>2434</v>
      </c>
    </row>
    <row r="2084" spans="1:6" ht="14" customHeight="1" x14ac:dyDescent="0.3">
      <c r="A2084" t="s">
        <v>2464</v>
      </c>
      <c r="B2084">
        <v>4.5</v>
      </c>
      <c r="C2084">
        <v>28.23</v>
      </c>
      <c r="D2084">
        <v>99.46</v>
      </c>
      <c r="E2084">
        <v>10</v>
      </c>
      <c r="F2084" t="s">
        <v>2434</v>
      </c>
    </row>
    <row r="2085" spans="1:6" ht="14" customHeight="1" x14ac:dyDescent="0.3">
      <c r="A2085" t="s">
        <v>2465</v>
      </c>
      <c r="B2085">
        <v>4.2</v>
      </c>
      <c r="C2085">
        <v>28.23</v>
      </c>
      <c r="D2085">
        <v>99.45</v>
      </c>
      <c r="E2085">
        <v>10</v>
      </c>
      <c r="F2085" t="s">
        <v>2434</v>
      </c>
    </row>
    <row r="2086" spans="1:6" ht="14" customHeight="1" x14ac:dyDescent="0.3">
      <c r="A2086" t="s">
        <v>2466</v>
      </c>
      <c r="B2086">
        <v>3</v>
      </c>
      <c r="C2086">
        <v>28.19</v>
      </c>
      <c r="D2086">
        <v>99.5</v>
      </c>
      <c r="E2086">
        <v>10</v>
      </c>
      <c r="F2086" t="s">
        <v>1950</v>
      </c>
    </row>
    <row r="2087" spans="1:6" ht="14" customHeight="1" x14ac:dyDescent="0.3">
      <c r="A2087" t="s">
        <v>2467</v>
      </c>
      <c r="B2087">
        <v>4</v>
      </c>
      <c r="C2087">
        <v>28.2</v>
      </c>
      <c r="D2087">
        <v>99.49</v>
      </c>
      <c r="E2087">
        <v>10</v>
      </c>
      <c r="F2087" t="s">
        <v>2434</v>
      </c>
    </row>
    <row r="2088" spans="1:6" ht="14" customHeight="1" x14ac:dyDescent="0.3">
      <c r="A2088" t="s">
        <v>2468</v>
      </c>
      <c r="B2088">
        <v>4</v>
      </c>
      <c r="C2088">
        <v>28.68</v>
      </c>
      <c r="D2088">
        <v>94.43</v>
      </c>
      <c r="E2088">
        <v>6.2</v>
      </c>
      <c r="F2088" t="s">
        <v>1959</v>
      </c>
    </row>
    <row r="2089" spans="1:6" ht="14" customHeight="1" x14ac:dyDescent="0.3">
      <c r="A2089" t="s">
        <v>2469</v>
      </c>
      <c r="B2089">
        <v>3.3</v>
      </c>
      <c r="C2089">
        <v>28.2</v>
      </c>
      <c r="D2089">
        <v>99.49</v>
      </c>
      <c r="E2089">
        <v>9.4</v>
      </c>
      <c r="F2089" t="s">
        <v>2434</v>
      </c>
    </row>
    <row r="2090" spans="1:6" ht="14" customHeight="1" x14ac:dyDescent="0.3">
      <c r="A2090" t="s">
        <v>2470</v>
      </c>
      <c r="B2090">
        <v>3.4</v>
      </c>
      <c r="C2090">
        <v>28.19</v>
      </c>
      <c r="D2090">
        <v>99.49</v>
      </c>
      <c r="E2090">
        <v>10.4</v>
      </c>
      <c r="F2090" t="s">
        <v>2434</v>
      </c>
    </row>
    <row r="2091" spans="1:6" ht="14" customHeight="1" x14ac:dyDescent="0.3">
      <c r="A2091" t="s">
        <v>2471</v>
      </c>
      <c r="B2091">
        <v>3.6</v>
      </c>
      <c r="C2091">
        <v>28.25</v>
      </c>
      <c r="D2091">
        <v>99.38</v>
      </c>
      <c r="E2091">
        <v>6.7</v>
      </c>
      <c r="F2091" t="s">
        <v>2472</v>
      </c>
    </row>
    <row r="2092" spans="1:6" ht="14" customHeight="1" x14ac:dyDescent="0.3">
      <c r="A2092" t="s">
        <v>2473</v>
      </c>
      <c r="B2092">
        <v>3.7</v>
      </c>
      <c r="C2092">
        <v>28.25</v>
      </c>
      <c r="D2092">
        <v>99.41</v>
      </c>
      <c r="E2092">
        <v>9.6</v>
      </c>
      <c r="F2092" t="s">
        <v>2434</v>
      </c>
    </row>
    <row r="2093" spans="1:6" ht="14" customHeight="1" x14ac:dyDescent="0.3">
      <c r="A2093" t="s">
        <v>2474</v>
      </c>
      <c r="B2093">
        <v>3</v>
      </c>
      <c r="C2093">
        <v>27.88</v>
      </c>
      <c r="D2093">
        <v>102.85</v>
      </c>
      <c r="E2093">
        <v>12</v>
      </c>
      <c r="F2093" t="s">
        <v>2475</v>
      </c>
    </row>
    <row r="2094" spans="1:6" ht="14" customHeight="1" x14ac:dyDescent="0.3">
      <c r="A2094" t="s">
        <v>2476</v>
      </c>
      <c r="B2094">
        <v>3</v>
      </c>
      <c r="C2094">
        <v>28.26</v>
      </c>
      <c r="D2094">
        <v>99.44</v>
      </c>
      <c r="E2094">
        <v>5.0999999999999996</v>
      </c>
      <c r="F2094" t="s">
        <v>2434</v>
      </c>
    </row>
    <row r="2095" spans="1:6" ht="14" customHeight="1" x14ac:dyDescent="0.3">
      <c r="A2095" t="s">
        <v>2477</v>
      </c>
      <c r="B2095">
        <v>3.4</v>
      </c>
      <c r="C2095">
        <v>28.16</v>
      </c>
      <c r="D2095">
        <v>99.46</v>
      </c>
      <c r="E2095">
        <v>14.4</v>
      </c>
      <c r="F2095" t="s">
        <v>2434</v>
      </c>
    </row>
    <row r="2096" spans="1:6" ht="14" customHeight="1" x14ac:dyDescent="0.3">
      <c r="A2096" t="s">
        <v>2478</v>
      </c>
      <c r="B2096">
        <v>4.0999999999999996</v>
      </c>
      <c r="C2096">
        <v>28.26</v>
      </c>
      <c r="D2096">
        <v>99.44</v>
      </c>
      <c r="E2096">
        <v>5</v>
      </c>
      <c r="F2096" t="s">
        <v>2434</v>
      </c>
    </row>
    <row r="2097" spans="1:6" ht="14" customHeight="1" x14ac:dyDescent="0.3">
      <c r="A2097" t="s">
        <v>2479</v>
      </c>
      <c r="B2097">
        <v>3</v>
      </c>
      <c r="C2097">
        <v>28.18</v>
      </c>
      <c r="D2097">
        <v>99.47</v>
      </c>
      <c r="E2097">
        <v>12.8</v>
      </c>
      <c r="F2097" t="s">
        <v>2434</v>
      </c>
    </row>
    <row r="2098" spans="1:6" ht="14" customHeight="1" x14ac:dyDescent="0.3">
      <c r="A2098" t="s">
        <v>2480</v>
      </c>
      <c r="B2098">
        <v>3.4</v>
      </c>
      <c r="C2098">
        <v>28.22</v>
      </c>
      <c r="D2098">
        <v>99.44</v>
      </c>
      <c r="E2098">
        <v>13.6</v>
      </c>
      <c r="F2098" t="s">
        <v>2434</v>
      </c>
    </row>
    <row r="2099" spans="1:6" ht="14" customHeight="1" x14ac:dyDescent="0.3">
      <c r="A2099" t="s">
        <v>2481</v>
      </c>
      <c r="B2099">
        <v>4.5</v>
      </c>
      <c r="C2099">
        <v>28.2</v>
      </c>
      <c r="D2099">
        <v>99.47</v>
      </c>
      <c r="E2099">
        <v>10</v>
      </c>
      <c r="F2099" t="s">
        <v>2434</v>
      </c>
    </row>
    <row r="2100" spans="1:6" ht="14" customHeight="1" x14ac:dyDescent="0.3">
      <c r="A2100" t="s">
        <v>2482</v>
      </c>
      <c r="B2100">
        <v>4</v>
      </c>
      <c r="C2100">
        <v>28.19</v>
      </c>
      <c r="D2100">
        <v>99.26</v>
      </c>
      <c r="E2100">
        <v>20</v>
      </c>
      <c r="F2100" t="s">
        <v>2483</v>
      </c>
    </row>
    <row r="2101" spans="1:6" ht="14" customHeight="1" x14ac:dyDescent="0.3">
      <c r="A2101" t="s">
        <v>2484</v>
      </c>
      <c r="B2101">
        <v>3.6</v>
      </c>
      <c r="C2101">
        <v>28.16</v>
      </c>
      <c r="D2101">
        <v>99.41</v>
      </c>
      <c r="E2101">
        <v>19.7</v>
      </c>
      <c r="F2101" t="s">
        <v>2485</v>
      </c>
    </row>
    <row r="2102" spans="1:6" ht="14" customHeight="1" x14ac:dyDescent="0.3">
      <c r="A2102" t="s">
        <v>2486</v>
      </c>
      <c r="B2102">
        <v>5.9</v>
      </c>
      <c r="C2102">
        <v>28.2</v>
      </c>
      <c r="D2102">
        <v>99.4</v>
      </c>
      <c r="E2102">
        <v>10</v>
      </c>
      <c r="F2102" t="s">
        <v>2487</v>
      </c>
    </row>
    <row r="2103" spans="1:6" ht="14" customHeight="1" x14ac:dyDescent="0.3">
      <c r="A2103" t="s">
        <v>2488</v>
      </c>
      <c r="B2103">
        <v>4.4000000000000004</v>
      </c>
      <c r="C2103">
        <v>28.2</v>
      </c>
      <c r="D2103">
        <v>99.3</v>
      </c>
      <c r="E2103">
        <v>16</v>
      </c>
      <c r="F2103" t="s">
        <v>2417</v>
      </c>
    </row>
    <row r="2104" spans="1:6" ht="14" customHeight="1" x14ac:dyDescent="0.3">
      <c r="A2104" t="s">
        <v>2489</v>
      </c>
      <c r="B2104">
        <v>5.0999999999999996</v>
      </c>
      <c r="C2104">
        <v>28.2</v>
      </c>
      <c r="D2104">
        <v>99.3</v>
      </c>
      <c r="E2104">
        <v>9</v>
      </c>
      <c r="F2104" t="s">
        <v>2417</v>
      </c>
    </row>
    <row r="2105" spans="1:6" ht="14" customHeight="1" x14ac:dyDescent="0.3">
      <c r="A2105" t="s">
        <v>2490</v>
      </c>
      <c r="B2105">
        <v>3.6</v>
      </c>
      <c r="C2105">
        <v>30.05</v>
      </c>
      <c r="D2105">
        <v>97.9</v>
      </c>
      <c r="E2105">
        <v>6.5</v>
      </c>
      <c r="F2105" t="s">
        <v>2491</v>
      </c>
    </row>
    <row r="2106" spans="1:6" ht="14" customHeight="1" x14ac:dyDescent="0.3">
      <c r="A2106" t="s">
        <v>2492</v>
      </c>
      <c r="B2106">
        <v>3.1</v>
      </c>
      <c r="C2106">
        <v>30.11</v>
      </c>
      <c r="D2106">
        <v>102.79</v>
      </c>
      <c r="E2106">
        <v>15.4</v>
      </c>
      <c r="F2106" t="s">
        <v>2493</v>
      </c>
    </row>
    <row r="2107" spans="1:6" ht="14" customHeight="1" x14ac:dyDescent="0.3">
      <c r="A2107" t="s">
        <v>2494</v>
      </c>
      <c r="B2107">
        <v>2.8</v>
      </c>
      <c r="C2107">
        <v>31.66</v>
      </c>
      <c r="D2107">
        <v>104.06</v>
      </c>
      <c r="E2107">
        <v>14</v>
      </c>
      <c r="F2107" t="s">
        <v>2495</v>
      </c>
    </row>
    <row r="2108" spans="1:6" ht="14" customHeight="1" x14ac:dyDescent="0.3">
      <c r="A2108" t="s">
        <v>2496</v>
      </c>
      <c r="B2108">
        <v>3.1</v>
      </c>
      <c r="C2108">
        <v>29.91</v>
      </c>
      <c r="D2108">
        <v>101.93</v>
      </c>
      <c r="E2108">
        <v>5.5</v>
      </c>
      <c r="F2108" t="s">
        <v>2497</v>
      </c>
    </row>
    <row r="2109" spans="1:6" ht="14" customHeight="1" x14ac:dyDescent="0.3">
      <c r="A2109" t="s">
        <v>2498</v>
      </c>
      <c r="B2109">
        <v>3.8</v>
      </c>
      <c r="C2109">
        <v>28.29</v>
      </c>
      <c r="D2109">
        <v>104.83</v>
      </c>
      <c r="E2109">
        <v>8</v>
      </c>
      <c r="F2109" t="s">
        <v>2499</v>
      </c>
    </row>
    <row r="2110" spans="1:6" ht="14" customHeight="1" x14ac:dyDescent="0.3">
      <c r="A2110" t="s">
        <v>2500</v>
      </c>
      <c r="B2110">
        <v>3</v>
      </c>
      <c r="C2110">
        <v>28.3</v>
      </c>
      <c r="D2110">
        <v>104.81</v>
      </c>
      <c r="E2110">
        <v>10.1</v>
      </c>
      <c r="F2110" t="s">
        <v>2501</v>
      </c>
    </row>
    <row r="2111" spans="1:6" ht="14" customHeight="1" x14ac:dyDescent="0.3">
      <c r="A2111" t="s">
        <v>2502</v>
      </c>
      <c r="B2111">
        <v>3.6</v>
      </c>
      <c r="C2111">
        <v>30.37</v>
      </c>
      <c r="D2111">
        <v>103.01</v>
      </c>
      <c r="E2111">
        <v>18.3</v>
      </c>
      <c r="F2111" t="s">
        <v>2051</v>
      </c>
    </row>
    <row r="2112" spans="1:6" ht="14" customHeight="1" x14ac:dyDescent="0.3">
      <c r="A2112" t="s">
        <v>2503</v>
      </c>
      <c r="B2112">
        <v>4.3</v>
      </c>
      <c r="C2112">
        <v>31.6</v>
      </c>
      <c r="D2112">
        <v>99.1</v>
      </c>
      <c r="E2112">
        <v>15</v>
      </c>
      <c r="F2112" t="s">
        <v>2504</v>
      </c>
    </row>
    <row r="2113" spans="1:6" ht="14" customHeight="1" x14ac:dyDescent="0.3">
      <c r="A2113" t="s">
        <v>2505</v>
      </c>
      <c r="B2113">
        <v>3.3</v>
      </c>
      <c r="C2113">
        <v>30.31</v>
      </c>
      <c r="D2113">
        <v>102.98</v>
      </c>
      <c r="E2113">
        <v>15.2</v>
      </c>
      <c r="F2113" t="s">
        <v>2408</v>
      </c>
    </row>
    <row r="2114" spans="1:6" ht="14" customHeight="1" x14ac:dyDescent="0.3">
      <c r="A2114" t="s">
        <v>2506</v>
      </c>
      <c r="B2114">
        <v>3.7</v>
      </c>
      <c r="C2114">
        <v>34.53</v>
      </c>
      <c r="D2114">
        <v>104.23</v>
      </c>
      <c r="E2114">
        <v>4.0999999999999996</v>
      </c>
      <c r="F2114" t="s">
        <v>2457</v>
      </c>
    </row>
    <row r="2115" spans="1:6" ht="14" customHeight="1" x14ac:dyDescent="0.3">
      <c r="A2115" t="s">
        <v>2507</v>
      </c>
      <c r="B2115">
        <v>3</v>
      </c>
      <c r="C2115">
        <v>30.05</v>
      </c>
      <c r="D2115">
        <v>97.91</v>
      </c>
      <c r="E2115">
        <v>8.5</v>
      </c>
      <c r="F2115" t="s">
        <v>2508</v>
      </c>
    </row>
    <row r="2116" spans="1:6" ht="14" customHeight="1" x14ac:dyDescent="0.3">
      <c r="A2116" t="s">
        <v>2509</v>
      </c>
      <c r="B2116">
        <v>3.1</v>
      </c>
      <c r="C2116">
        <v>29.99</v>
      </c>
      <c r="D2116">
        <v>97.88</v>
      </c>
      <c r="E2116">
        <v>11</v>
      </c>
      <c r="F2116" t="s">
        <v>2508</v>
      </c>
    </row>
    <row r="2117" spans="1:6" ht="14" customHeight="1" x14ac:dyDescent="0.3">
      <c r="A2117" t="s">
        <v>2510</v>
      </c>
      <c r="B2117">
        <v>3.1</v>
      </c>
      <c r="C2117">
        <v>29.99</v>
      </c>
      <c r="D2117">
        <v>97.88</v>
      </c>
      <c r="E2117">
        <v>11</v>
      </c>
      <c r="F2117" t="s">
        <v>2508</v>
      </c>
    </row>
    <row r="2118" spans="1:6" ht="14" customHeight="1" x14ac:dyDescent="0.3">
      <c r="A2118" t="s">
        <v>2511</v>
      </c>
      <c r="B2118">
        <v>2.8</v>
      </c>
      <c r="C2118">
        <v>30.29</v>
      </c>
      <c r="D2118">
        <v>102.97</v>
      </c>
      <c r="E2118">
        <v>21.1</v>
      </c>
      <c r="F2118" t="s">
        <v>2051</v>
      </c>
    </row>
    <row r="2119" spans="1:6" ht="14" customHeight="1" x14ac:dyDescent="0.3">
      <c r="A2119" t="s">
        <v>2512</v>
      </c>
      <c r="B2119">
        <v>3</v>
      </c>
      <c r="C2119">
        <v>30.07</v>
      </c>
      <c r="D2119">
        <v>97.95</v>
      </c>
      <c r="E2119">
        <v>7</v>
      </c>
      <c r="F2119" t="s">
        <v>2491</v>
      </c>
    </row>
    <row r="2120" spans="1:6" ht="14" customHeight="1" x14ac:dyDescent="0.3">
      <c r="A2120" t="s">
        <v>2513</v>
      </c>
      <c r="B2120">
        <v>4.5</v>
      </c>
      <c r="C2120">
        <v>30.06</v>
      </c>
      <c r="D2120">
        <v>97.93</v>
      </c>
      <c r="E2120">
        <v>6.5</v>
      </c>
      <c r="F2120" t="s">
        <v>2508</v>
      </c>
    </row>
    <row r="2121" spans="1:6" ht="14" customHeight="1" x14ac:dyDescent="0.3">
      <c r="A2121" t="s">
        <v>2514</v>
      </c>
      <c r="B2121">
        <v>3.4</v>
      </c>
      <c r="C2121">
        <v>30.07</v>
      </c>
      <c r="D2121">
        <v>97.9</v>
      </c>
      <c r="E2121">
        <v>6.8</v>
      </c>
      <c r="F2121" t="s">
        <v>2508</v>
      </c>
    </row>
    <row r="2122" spans="1:6" ht="14" customHeight="1" x14ac:dyDescent="0.3">
      <c r="A2122" t="s">
        <v>2515</v>
      </c>
      <c r="B2122">
        <v>4</v>
      </c>
      <c r="C2122">
        <v>30.06</v>
      </c>
      <c r="D2122">
        <v>97.94</v>
      </c>
      <c r="E2122">
        <v>7</v>
      </c>
      <c r="F2122" t="s">
        <v>2491</v>
      </c>
    </row>
    <row r="2123" spans="1:6" ht="14" customHeight="1" x14ac:dyDescent="0.3">
      <c r="A2123" t="s">
        <v>2516</v>
      </c>
      <c r="B2123">
        <v>3.1</v>
      </c>
      <c r="C2123">
        <v>30.06</v>
      </c>
      <c r="D2123">
        <v>97.9</v>
      </c>
      <c r="E2123">
        <v>6.5</v>
      </c>
      <c r="F2123" t="s">
        <v>2491</v>
      </c>
    </row>
    <row r="2124" spans="1:6" ht="14" customHeight="1" x14ac:dyDescent="0.3">
      <c r="A2124" t="s">
        <v>2517</v>
      </c>
      <c r="B2124">
        <v>5.0999999999999996</v>
      </c>
      <c r="C2124">
        <v>30.1</v>
      </c>
      <c r="D2124">
        <v>97.9</v>
      </c>
      <c r="E2124">
        <v>10</v>
      </c>
      <c r="F2124" t="s">
        <v>2508</v>
      </c>
    </row>
    <row r="2125" spans="1:6" ht="14" customHeight="1" x14ac:dyDescent="0.3">
      <c r="A2125" t="s">
        <v>2518</v>
      </c>
      <c r="B2125">
        <v>4.9000000000000004</v>
      </c>
      <c r="C2125">
        <v>30.1</v>
      </c>
      <c r="D2125">
        <v>97.9</v>
      </c>
      <c r="E2125">
        <v>10</v>
      </c>
      <c r="F2125" t="s">
        <v>2508</v>
      </c>
    </row>
    <row r="2126" spans="1:6" ht="14" customHeight="1" x14ac:dyDescent="0.3">
      <c r="A2126" t="s">
        <v>2519</v>
      </c>
      <c r="B2126">
        <v>3.7</v>
      </c>
      <c r="C2126">
        <v>30.06</v>
      </c>
      <c r="D2126">
        <v>97.95</v>
      </c>
      <c r="E2126">
        <v>6.1</v>
      </c>
      <c r="F2126" t="s">
        <v>2491</v>
      </c>
    </row>
    <row r="2127" spans="1:6" ht="14" customHeight="1" x14ac:dyDescent="0.3">
      <c r="A2127" t="s">
        <v>2520</v>
      </c>
      <c r="B2127">
        <v>6.1</v>
      </c>
      <c r="C2127">
        <v>30</v>
      </c>
      <c r="D2127">
        <v>98</v>
      </c>
      <c r="E2127">
        <v>10</v>
      </c>
      <c r="F2127" t="s">
        <v>2491</v>
      </c>
    </row>
    <row r="2128" spans="1:6" ht="14" customHeight="1" x14ac:dyDescent="0.3">
      <c r="A2128" t="s">
        <v>2521</v>
      </c>
      <c r="B2128">
        <v>3.4</v>
      </c>
      <c r="C2128">
        <v>30.02</v>
      </c>
      <c r="D2128">
        <v>97.92</v>
      </c>
      <c r="E2128">
        <v>6.9</v>
      </c>
      <c r="F2128" t="s">
        <v>2508</v>
      </c>
    </row>
    <row r="2129" spans="1:6" ht="14" customHeight="1" x14ac:dyDescent="0.3">
      <c r="A2129" t="s">
        <v>2522</v>
      </c>
      <c r="B2129">
        <v>3.1</v>
      </c>
      <c r="C2129">
        <v>30.04</v>
      </c>
      <c r="D2129">
        <v>97.93</v>
      </c>
      <c r="E2129">
        <v>6.1</v>
      </c>
      <c r="F2129" t="s">
        <v>2508</v>
      </c>
    </row>
    <row r="2130" spans="1:6" ht="14" customHeight="1" x14ac:dyDescent="0.3">
      <c r="A2130" t="s">
        <v>2523</v>
      </c>
      <c r="B2130">
        <v>4.3</v>
      </c>
      <c r="C2130">
        <v>30.02</v>
      </c>
      <c r="D2130">
        <v>97.96</v>
      </c>
      <c r="E2130">
        <v>7.1</v>
      </c>
      <c r="F2130" t="s">
        <v>2508</v>
      </c>
    </row>
    <row r="2131" spans="1:6" ht="14" customHeight="1" x14ac:dyDescent="0.3">
      <c r="A2131" t="s">
        <v>2524</v>
      </c>
      <c r="B2131">
        <v>3.3</v>
      </c>
      <c r="C2131">
        <v>34.54</v>
      </c>
      <c r="D2131">
        <v>104.23</v>
      </c>
      <c r="E2131">
        <v>8.3000000000000007</v>
      </c>
      <c r="F2131" t="s">
        <v>2457</v>
      </c>
    </row>
    <row r="2132" spans="1:6" ht="14" customHeight="1" x14ac:dyDescent="0.3">
      <c r="A2132" t="s">
        <v>2525</v>
      </c>
      <c r="B2132">
        <v>3.3</v>
      </c>
      <c r="C2132">
        <v>31.06</v>
      </c>
      <c r="D2132">
        <v>103.2</v>
      </c>
      <c r="E2132">
        <v>13.2</v>
      </c>
      <c r="F2132" t="s">
        <v>1945</v>
      </c>
    </row>
    <row r="2133" spans="1:6" ht="14" customHeight="1" x14ac:dyDescent="0.3">
      <c r="A2133" t="s">
        <v>2526</v>
      </c>
      <c r="B2133">
        <v>4.5</v>
      </c>
      <c r="C2133">
        <v>31.7</v>
      </c>
      <c r="D2133">
        <v>103.5</v>
      </c>
      <c r="E2133">
        <v>10</v>
      </c>
      <c r="F2133" t="s">
        <v>2527</v>
      </c>
    </row>
    <row r="2134" spans="1:6" ht="14" customHeight="1" x14ac:dyDescent="0.3">
      <c r="A2134" t="s">
        <v>2528</v>
      </c>
      <c r="B2134">
        <v>3</v>
      </c>
      <c r="C2134">
        <v>31.2</v>
      </c>
      <c r="D2134">
        <v>103.61</v>
      </c>
      <c r="E2134">
        <v>14.7</v>
      </c>
      <c r="F2134" t="s">
        <v>2529</v>
      </c>
    </row>
    <row r="2135" spans="1:6" ht="14" customHeight="1" x14ac:dyDescent="0.3">
      <c r="A2135" t="s">
        <v>2530</v>
      </c>
      <c r="B2135">
        <v>4.0999999999999996</v>
      </c>
      <c r="C2135">
        <v>34.56</v>
      </c>
      <c r="D2135">
        <v>104.21</v>
      </c>
      <c r="E2135">
        <v>6</v>
      </c>
      <c r="F2135" t="s">
        <v>2457</v>
      </c>
    </row>
    <row r="2136" spans="1:6" ht="14" customHeight="1" x14ac:dyDescent="0.3">
      <c r="A2136" t="s">
        <v>2531</v>
      </c>
      <c r="B2136">
        <v>4.5</v>
      </c>
      <c r="C2136">
        <v>33.03</v>
      </c>
      <c r="D2136">
        <v>104.85</v>
      </c>
      <c r="E2136">
        <v>6</v>
      </c>
      <c r="F2136" t="s">
        <v>1907</v>
      </c>
    </row>
    <row r="2137" spans="1:6" ht="14" customHeight="1" x14ac:dyDescent="0.3">
      <c r="A2137" t="s">
        <v>2532</v>
      </c>
      <c r="B2137">
        <v>2.8</v>
      </c>
      <c r="C2137">
        <v>27.48</v>
      </c>
      <c r="D2137">
        <v>103.94</v>
      </c>
      <c r="E2137">
        <v>15.2</v>
      </c>
      <c r="F2137" t="s">
        <v>2533</v>
      </c>
    </row>
    <row r="2138" spans="1:6" ht="14" customHeight="1" x14ac:dyDescent="0.3">
      <c r="A2138" t="s">
        <v>2534</v>
      </c>
      <c r="B2138">
        <v>3.3</v>
      </c>
      <c r="C2138">
        <v>29.3</v>
      </c>
      <c r="D2138">
        <v>105.7</v>
      </c>
      <c r="E2138">
        <v>10</v>
      </c>
      <c r="F2138" t="s">
        <v>2535</v>
      </c>
    </row>
    <row r="2139" spans="1:6" ht="14" customHeight="1" x14ac:dyDescent="0.3">
      <c r="A2139" t="s">
        <v>2536</v>
      </c>
      <c r="B2139">
        <v>3.1</v>
      </c>
      <c r="C2139">
        <v>34.549999999999997</v>
      </c>
      <c r="D2139">
        <v>104.16</v>
      </c>
      <c r="E2139">
        <v>7</v>
      </c>
      <c r="F2139" t="s">
        <v>2457</v>
      </c>
    </row>
    <row r="2140" spans="1:6" ht="14" customHeight="1" x14ac:dyDescent="0.3">
      <c r="A2140" t="s">
        <v>2537</v>
      </c>
      <c r="B2140">
        <v>3.7</v>
      </c>
      <c r="C2140">
        <v>34.54</v>
      </c>
      <c r="D2140">
        <v>104.19</v>
      </c>
      <c r="E2140">
        <v>7.1</v>
      </c>
      <c r="F2140" t="s">
        <v>2457</v>
      </c>
    </row>
    <row r="2141" spans="1:6" ht="14" customHeight="1" x14ac:dyDescent="0.3">
      <c r="A2141" t="s">
        <v>2538</v>
      </c>
      <c r="B2141">
        <v>3</v>
      </c>
      <c r="C2141">
        <v>34.56</v>
      </c>
      <c r="D2141">
        <v>104.2</v>
      </c>
      <c r="E2141">
        <v>6.8</v>
      </c>
      <c r="F2141" t="s">
        <v>2457</v>
      </c>
    </row>
    <row r="2142" spans="1:6" ht="14" customHeight="1" x14ac:dyDescent="0.3">
      <c r="A2142" t="s">
        <v>2539</v>
      </c>
      <c r="B2142">
        <v>5.6</v>
      </c>
      <c r="C2142">
        <v>34.56</v>
      </c>
      <c r="D2142">
        <v>104.2</v>
      </c>
      <c r="E2142">
        <v>14</v>
      </c>
      <c r="F2142" t="s">
        <v>2457</v>
      </c>
    </row>
    <row r="2143" spans="1:6" ht="14" customHeight="1" x14ac:dyDescent="0.3">
      <c r="A2143" t="s">
        <v>2540</v>
      </c>
      <c r="B2143">
        <v>3.3</v>
      </c>
      <c r="C2143">
        <v>34.51</v>
      </c>
      <c r="D2143">
        <v>104.21</v>
      </c>
      <c r="E2143">
        <v>10</v>
      </c>
      <c r="F2143" t="s">
        <v>2457</v>
      </c>
    </row>
    <row r="2144" spans="1:6" ht="14" customHeight="1" x14ac:dyDescent="0.3">
      <c r="A2144" t="s">
        <v>2541</v>
      </c>
      <c r="B2144">
        <v>3.9</v>
      </c>
      <c r="C2144">
        <v>34.549999999999997</v>
      </c>
      <c r="D2144">
        <v>104.22</v>
      </c>
      <c r="E2144">
        <v>6.1</v>
      </c>
      <c r="F2144" t="s">
        <v>2457</v>
      </c>
    </row>
    <row r="2145" spans="1:6" ht="14" customHeight="1" x14ac:dyDescent="0.3">
      <c r="A2145" t="s">
        <v>2542</v>
      </c>
      <c r="B2145">
        <v>3</v>
      </c>
      <c r="C2145">
        <v>34.53</v>
      </c>
      <c r="D2145">
        <v>104.24</v>
      </c>
      <c r="E2145">
        <v>6.8</v>
      </c>
      <c r="F2145" t="s">
        <v>2457</v>
      </c>
    </row>
    <row r="2146" spans="1:6" ht="14" customHeight="1" x14ac:dyDescent="0.3">
      <c r="A2146" t="s">
        <v>2543</v>
      </c>
      <c r="B2146">
        <v>3.4</v>
      </c>
      <c r="C2146">
        <v>34.53</v>
      </c>
      <c r="D2146">
        <v>104.24</v>
      </c>
      <c r="E2146">
        <v>6.7</v>
      </c>
      <c r="F2146" t="s">
        <v>2457</v>
      </c>
    </row>
    <row r="2147" spans="1:6" ht="14" customHeight="1" x14ac:dyDescent="0.3">
      <c r="A2147" t="s">
        <v>2544</v>
      </c>
      <c r="B2147">
        <v>6.6</v>
      </c>
      <c r="C2147">
        <v>34.520000000000003</v>
      </c>
      <c r="D2147">
        <v>104.23</v>
      </c>
      <c r="E2147">
        <v>20</v>
      </c>
      <c r="F2147" t="s">
        <v>2457</v>
      </c>
    </row>
    <row r="2148" spans="1:6" ht="14" customHeight="1" x14ac:dyDescent="0.3">
      <c r="A2148" t="s">
        <v>2545</v>
      </c>
      <c r="B2148">
        <v>3</v>
      </c>
      <c r="C2148">
        <v>32.369999999999997</v>
      </c>
      <c r="D2148">
        <v>105</v>
      </c>
      <c r="E2148">
        <v>15.4</v>
      </c>
      <c r="F2148" t="s">
        <v>2546</v>
      </c>
    </row>
    <row r="2149" spans="1:6" ht="14" customHeight="1" x14ac:dyDescent="0.3">
      <c r="A2149" t="s">
        <v>2547</v>
      </c>
      <c r="B2149">
        <v>4</v>
      </c>
      <c r="C2149">
        <v>25.89</v>
      </c>
      <c r="D2149">
        <v>98.96</v>
      </c>
      <c r="E2149">
        <v>8</v>
      </c>
      <c r="F2149" t="s">
        <v>2548</v>
      </c>
    </row>
    <row r="2150" spans="1:6" ht="14" customHeight="1" x14ac:dyDescent="0.3">
      <c r="A2150" t="s">
        <v>2549</v>
      </c>
      <c r="B2150">
        <v>3.5</v>
      </c>
      <c r="C2150">
        <v>25.9</v>
      </c>
      <c r="D2150">
        <v>98.96</v>
      </c>
      <c r="E2150">
        <v>9.1999999999999993</v>
      </c>
      <c r="F2150" t="s">
        <v>2548</v>
      </c>
    </row>
    <row r="2151" spans="1:6" ht="14" customHeight="1" x14ac:dyDescent="0.3">
      <c r="A2151" t="s">
        <v>2550</v>
      </c>
      <c r="B2151">
        <v>3.2</v>
      </c>
      <c r="C2151">
        <v>28.4</v>
      </c>
      <c r="D2151">
        <v>104.9</v>
      </c>
      <c r="E2151">
        <v>17</v>
      </c>
      <c r="F2151" t="s">
        <v>2444</v>
      </c>
    </row>
    <row r="2152" spans="1:6" ht="14" customHeight="1" x14ac:dyDescent="0.3">
      <c r="A2152" t="s">
        <v>2551</v>
      </c>
      <c r="B2152">
        <v>3.3</v>
      </c>
      <c r="C2152">
        <v>32.6</v>
      </c>
      <c r="D2152">
        <v>105.4</v>
      </c>
      <c r="E2152">
        <v>12</v>
      </c>
      <c r="F2152" t="s">
        <v>2552</v>
      </c>
    </row>
    <row r="2153" spans="1:6" ht="14" customHeight="1" x14ac:dyDescent="0.3">
      <c r="A2153" t="s">
        <v>2553</v>
      </c>
      <c r="B2153">
        <v>3.2</v>
      </c>
      <c r="C2153">
        <v>32.590000000000003</v>
      </c>
      <c r="D2153">
        <v>105.25</v>
      </c>
      <c r="E2153">
        <v>13.4</v>
      </c>
      <c r="F2153" t="s">
        <v>2552</v>
      </c>
    </row>
    <row r="2154" spans="1:6" ht="14" customHeight="1" x14ac:dyDescent="0.3">
      <c r="A2154" t="s">
        <v>2554</v>
      </c>
      <c r="B2154">
        <v>3.3</v>
      </c>
      <c r="C2154">
        <v>28.19</v>
      </c>
      <c r="D2154">
        <v>94.95</v>
      </c>
      <c r="E2154">
        <v>8.8000000000000007</v>
      </c>
      <c r="F2154" t="s">
        <v>1959</v>
      </c>
    </row>
    <row r="2155" spans="1:6" ht="14" customHeight="1" x14ac:dyDescent="0.3">
      <c r="A2155" t="s">
        <v>2555</v>
      </c>
      <c r="B2155">
        <v>3.4</v>
      </c>
      <c r="C2155">
        <v>28.9</v>
      </c>
      <c r="D2155">
        <v>95.7</v>
      </c>
      <c r="E2155">
        <v>8.6999999999999993</v>
      </c>
      <c r="F2155" t="s">
        <v>1959</v>
      </c>
    </row>
    <row r="2156" spans="1:6" ht="14" customHeight="1" x14ac:dyDescent="0.3">
      <c r="A2156" t="s">
        <v>2556</v>
      </c>
      <c r="B2156">
        <v>4.0999999999999996</v>
      </c>
      <c r="C2156">
        <v>31.3</v>
      </c>
      <c r="D2156">
        <v>103.56</v>
      </c>
      <c r="E2156">
        <v>21</v>
      </c>
      <c r="F2156" t="s">
        <v>2557</v>
      </c>
    </row>
    <row r="2157" spans="1:6" ht="14" customHeight="1" x14ac:dyDescent="0.3">
      <c r="A2157" t="s">
        <v>2558</v>
      </c>
      <c r="B2157">
        <v>3.7</v>
      </c>
      <c r="C2157">
        <v>30.34</v>
      </c>
      <c r="D2157">
        <v>102.95</v>
      </c>
      <c r="E2157">
        <v>15.8</v>
      </c>
      <c r="F2157" t="s">
        <v>2408</v>
      </c>
    </row>
    <row r="2158" spans="1:6" ht="14" customHeight="1" x14ac:dyDescent="0.3">
      <c r="A2158" t="s">
        <v>2559</v>
      </c>
      <c r="B2158">
        <v>2.9</v>
      </c>
      <c r="C2158">
        <v>34.299999999999997</v>
      </c>
      <c r="D2158">
        <v>100.77</v>
      </c>
      <c r="E2158">
        <v>5.0926299999999998</v>
      </c>
      <c r="F2158" t="s">
        <v>2560</v>
      </c>
    </row>
    <row r="2159" spans="1:6" ht="14" customHeight="1" x14ac:dyDescent="0.3">
      <c r="A2159" t="s">
        <v>2561</v>
      </c>
      <c r="B2159">
        <v>3.3</v>
      </c>
      <c r="C2159">
        <v>30.96</v>
      </c>
      <c r="D2159">
        <v>99.05</v>
      </c>
      <c r="E2159">
        <v>7.5</v>
      </c>
      <c r="F2159" t="s">
        <v>2562</v>
      </c>
    </row>
    <row r="2160" spans="1:6" ht="14" customHeight="1" x14ac:dyDescent="0.3">
      <c r="A2160" t="s">
        <v>2563</v>
      </c>
      <c r="B2160">
        <v>3.3</v>
      </c>
      <c r="C2160">
        <v>25.59</v>
      </c>
      <c r="D2160">
        <v>99.43</v>
      </c>
      <c r="E2160">
        <v>10</v>
      </c>
      <c r="F2160" t="s">
        <v>2564</v>
      </c>
    </row>
    <row r="2161" spans="1:6" ht="14" customHeight="1" x14ac:dyDescent="0.3">
      <c r="A2161" t="s">
        <v>2565</v>
      </c>
      <c r="B2161">
        <v>2.9</v>
      </c>
      <c r="C2161">
        <v>25.58</v>
      </c>
      <c r="D2161">
        <v>99.44</v>
      </c>
      <c r="E2161">
        <v>9.4</v>
      </c>
      <c r="F2161" t="s">
        <v>2564</v>
      </c>
    </row>
    <row r="2162" spans="1:6" ht="14" customHeight="1" x14ac:dyDescent="0.3">
      <c r="A2162" t="s">
        <v>2566</v>
      </c>
      <c r="B2162">
        <v>3</v>
      </c>
      <c r="C2162">
        <v>30.93</v>
      </c>
      <c r="D2162">
        <v>99.55</v>
      </c>
      <c r="E2162">
        <v>13.1</v>
      </c>
      <c r="F2162" t="s">
        <v>2562</v>
      </c>
    </row>
    <row r="2163" spans="1:6" ht="14" customHeight="1" x14ac:dyDescent="0.3">
      <c r="A2163" t="s">
        <v>2567</v>
      </c>
      <c r="B2163">
        <v>2.8</v>
      </c>
      <c r="C2163">
        <v>24.68</v>
      </c>
      <c r="D2163">
        <v>99.23</v>
      </c>
      <c r="E2163">
        <v>5.0999999999999996</v>
      </c>
      <c r="F2163" t="s">
        <v>2568</v>
      </c>
    </row>
    <row r="2164" spans="1:6" ht="14" customHeight="1" x14ac:dyDescent="0.3">
      <c r="A2164" t="s">
        <v>2569</v>
      </c>
      <c r="B2164">
        <v>2.9</v>
      </c>
      <c r="C2164">
        <v>33.03</v>
      </c>
      <c r="D2164">
        <v>104</v>
      </c>
      <c r="E2164">
        <v>19.3</v>
      </c>
      <c r="F2164" t="s">
        <v>2570</v>
      </c>
    </row>
    <row r="2165" spans="1:6" ht="14" customHeight="1" x14ac:dyDescent="0.3">
      <c r="A2165" t="s">
        <v>2571</v>
      </c>
      <c r="B2165">
        <v>3.1</v>
      </c>
      <c r="C2165">
        <v>33.01</v>
      </c>
      <c r="D2165">
        <v>104.03</v>
      </c>
      <c r="E2165">
        <v>14.5</v>
      </c>
      <c r="F2165" t="s">
        <v>2570</v>
      </c>
    </row>
    <row r="2166" spans="1:6" ht="14" customHeight="1" x14ac:dyDescent="0.3">
      <c r="A2166" t="s">
        <v>2572</v>
      </c>
      <c r="B2166">
        <v>3.3</v>
      </c>
      <c r="C2166">
        <v>33.03</v>
      </c>
      <c r="D2166">
        <v>104</v>
      </c>
      <c r="E2166">
        <v>13.1</v>
      </c>
      <c r="F2166" t="s">
        <v>2570</v>
      </c>
    </row>
    <row r="2167" spans="1:6" ht="14" customHeight="1" x14ac:dyDescent="0.3">
      <c r="A2167" t="s">
        <v>2573</v>
      </c>
      <c r="B2167">
        <v>3.1</v>
      </c>
      <c r="C2167">
        <v>24.32</v>
      </c>
      <c r="D2167">
        <v>98.06</v>
      </c>
      <c r="E2167">
        <v>11.6</v>
      </c>
      <c r="F2167" t="s">
        <v>2574</v>
      </c>
    </row>
    <row r="2168" spans="1:6" ht="14" customHeight="1" x14ac:dyDescent="0.3">
      <c r="A2168" t="s">
        <v>2575</v>
      </c>
      <c r="B2168">
        <v>3.4</v>
      </c>
      <c r="C2168">
        <v>33.01</v>
      </c>
      <c r="D2168">
        <v>104.01</v>
      </c>
      <c r="E2168">
        <v>20</v>
      </c>
      <c r="F2168" t="s">
        <v>2570</v>
      </c>
    </row>
    <row r="2169" spans="1:6" ht="14" customHeight="1" x14ac:dyDescent="0.3">
      <c r="A2169" t="s">
        <v>2576</v>
      </c>
      <c r="B2169">
        <v>3.1</v>
      </c>
      <c r="C2169">
        <v>24.34</v>
      </c>
      <c r="D2169">
        <v>98.09</v>
      </c>
      <c r="E2169">
        <v>5.0999999999999996</v>
      </c>
      <c r="F2169" t="s">
        <v>2574</v>
      </c>
    </row>
    <row r="2170" spans="1:6" ht="14" customHeight="1" x14ac:dyDescent="0.3">
      <c r="A2170" t="s">
        <v>2577</v>
      </c>
      <c r="B2170">
        <v>3.1</v>
      </c>
      <c r="C2170">
        <v>32.229999999999997</v>
      </c>
      <c r="D2170">
        <v>104.92</v>
      </c>
      <c r="E2170">
        <v>9</v>
      </c>
      <c r="F2170" t="s">
        <v>2578</v>
      </c>
    </row>
    <row r="2171" spans="1:6" ht="14" customHeight="1" x14ac:dyDescent="0.3">
      <c r="A2171" t="s">
        <v>2579</v>
      </c>
      <c r="B2171">
        <v>3</v>
      </c>
      <c r="C2171">
        <v>30.15</v>
      </c>
      <c r="D2171">
        <v>102.88</v>
      </c>
      <c r="E2171">
        <v>16.3</v>
      </c>
      <c r="F2171" t="s">
        <v>2580</v>
      </c>
    </row>
    <row r="2172" spans="1:6" ht="14" customHeight="1" x14ac:dyDescent="0.3">
      <c r="A2172" t="s">
        <v>2581</v>
      </c>
      <c r="B2172">
        <v>3.7</v>
      </c>
      <c r="C2172">
        <v>31.88</v>
      </c>
      <c r="D2172">
        <v>104.2</v>
      </c>
      <c r="E2172">
        <v>17.5</v>
      </c>
      <c r="F2172" t="s">
        <v>1894</v>
      </c>
    </row>
    <row r="2173" spans="1:6" ht="14" customHeight="1" x14ac:dyDescent="0.3">
      <c r="A2173" t="s">
        <v>2582</v>
      </c>
      <c r="B2173">
        <v>3.4</v>
      </c>
      <c r="C2173">
        <v>31.67</v>
      </c>
      <c r="D2173">
        <v>104.05</v>
      </c>
      <c r="E2173">
        <v>13.3</v>
      </c>
      <c r="F2173" t="s">
        <v>2449</v>
      </c>
    </row>
    <row r="2174" spans="1:6" ht="14" customHeight="1" x14ac:dyDescent="0.3">
      <c r="A2174" t="s">
        <v>2583</v>
      </c>
      <c r="B2174">
        <v>4.2</v>
      </c>
      <c r="C2174">
        <v>30.28</v>
      </c>
      <c r="D2174">
        <v>102.96</v>
      </c>
      <c r="E2174">
        <v>16.7</v>
      </c>
      <c r="F2174" t="s">
        <v>2051</v>
      </c>
    </row>
    <row r="2175" spans="1:6" ht="14" customHeight="1" x14ac:dyDescent="0.3">
      <c r="A2175" t="s">
        <v>2584</v>
      </c>
      <c r="B2175">
        <v>2.9</v>
      </c>
      <c r="C2175">
        <v>30.31</v>
      </c>
      <c r="D2175">
        <v>102.9</v>
      </c>
      <c r="E2175">
        <v>13.1</v>
      </c>
      <c r="F2175" t="s">
        <v>2408</v>
      </c>
    </row>
    <row r="2176" spans="1:6" ht="14" customHeight="1" x14ac:dyDescent="0.3">
      <c r="A2176" t="s">
        <v>2585</v>
      </c>
      <c r="B2176">
        <v>3.2</v>
      </c>
      <c r="C2176">
        <v>30.31</v>
      </c>
      <c r="D2176">
        <v>102.86</v>
      </c>
      <c r="E2176">
        <v>11.8</v>
      </c>
      <c r="F2176" t="s">
        <v>2419</v>
      </c>
    </row>
    <row r="2177" spans="1:6" ht="14" customHeight="1" x14ac:dyDescent="0.3">
      <c r="A2177" t="s">
        <v>2586</v>
      </c>
      <c r="B2177">
        <v>3.1</v>
      </c>
      <c r="C2177">
        <v>33.619999999999997</v>
      </c>
      <c r="D2177">
        <v>94.97</v>
      </c>
      <c r="E2177">
        <v>8.0610199999999992</v>
      </c>
      <c r="F2177" t="s">
        <v>2587</v>
      </c>
    </row>
    <row r="2178" spans="1:6" ht="14" customHeight="1" x14ac:dyDescent="0.3">
      <c r="A2178" t="s">
        <v>2588</v>
      </c>
      <c r="B2178">
        <v>2.9</v>
      </c>
      <c r="C2178">
        <v>27.49</v>
      </c>
      <c r="D2178">
        <v>103.96</v>
      </c>
      <c r="E2178">
        <v>8.1</v>
      </c>
      <c r="F2178" t="s">
        <v>2533</v>
      </c>
    </row>
    <row r="2179" spans="1:6" ht="14" customHeight="1" x14ac:dyDescent="0.3">
      <c r="A2179" t="s">
        <v>2589</v>
      </c>
      <c r="B2179">
        <v>4.2</v>
      </c>
      <c r="C2179">
        <v>29.21</v>
      </c>
      <c r="D2179">
        <v>100.08</v>
      </c>
      <c r="E2179">
        <v>15.7</v>
      </c>
      <c r="F2179" t="s">
        <v>2590</v>
      </c>
    </row>
    <row r="2180" spans="1:6" ht="14" customHeight="1" x14ac:dyDescent="0.3">
      <c r="A2180" t="s">
        <v>2591</v>
      </c>
      <c r="B2180">
        <v>3.3</v>
      </c>
      <c r="C2180">
        <v>30.28</v>
      </c>
      <c r="D2180">
        <v>102.94</v>
      </c>
      <c r="E2180">
        <v>17.3</v>
      </c>
      <c r="F2180" t="s">
        <v>2408</v>
      </c>
    </row>
    <row r="2181" spans="1:6" ht="14" customHeight="1" x14ac:dyDescent="0.3">
      <c r="A2181" t="s">
        <v>2592</v>
      </c>
      <c r="B2181">
        <v>3.8</v>
      </c>
      <c r="C2181">
        <v>30.36</v>
      </c>
      <c r="D2181">
        <v>102.99</v>
      </c>
      <c r="E2181">
        <v>16.899999999999999</v>
      </c>
      <c r="F2181" t="s">
        <v>2408</v>
      </c>
    </row>
    <row r="2182" spans="1:6" ht="14" customHeight="1" x14ac:dyDescent="0.3">
      <c r="A2182" t="s">
        <v>2593</v>
      </c>
      <c r="B2182">
        <v>4.5</v>
      </c>
      <c r="C2182">
        <v>32.5</v>
      </c>
      <c r="D2182">
        <v>105.2</v>
      </c>
      <c r="E2182">
        <v>15</v>
      </c>
      <c r="F2182" t="s">
        <v>1926</v>
      </c>
    </row>
    <row r="2183" spans="1:6" ht="14" customHeight="1" x14ac:dyDescent="0.3">
      <c r="A2183" t="s">
        <v>2594</v>
      </c>
      <c r="B2183">
        <v>3.4</v>
      </c>
      <c r="C2183">
        <v>27.81</v>
      </c>
      <c r="D2183">
        <v>103.47</v>
      </c>
      <c r="E2183">
        <v>6.1</v>
      </c>
      <c r="F2183" t="s">
        <v>2595</v>
      </c>
    </row>
    <row r="2184" spans="1:6" ht="14" customHeight="1" x14ac:dyDescent="0.3">
      <c r="A2184" t="s">
        <v>2596</v>
      </c>
      <c r="B2184">
        <v>3.8</v>
      </c>
      <c r="C2184">
        <v>30.31</v>
      </c>
      <c r="D2184">
        <v>102.97</v>
      </c>
      <c r="E2184">
        <v>18.2</v>
      </c>
      <c r="F2184" t="s">
        <v>2408</v>
      </c>
    </row>
    <row r="2185" spans="1:6" ht="14" customHeight="1" x14ac:dyDescent="0.3">
      <c r="A2185" t="s">
        <v>2597</v>
      </c>
      <c r="B2185">
        <v>3.8</v>
      </c>
      <c r="C2185">
        <v>30.3</v>
      </c>
      <c r="D2185">
        <v>102.98</v>
      </c>
      <c r="E2185">
        <v>17.5</v>
      </c>
      <c r="F2185" t="s">
        <v>2051</v>
      </c>
    </row>
    <row r="2186" spans="1:6" ht="14" customHeight="1" x14ac:dyDescent="0.3">
      <c r="A2186" t="s">
        <v>2598</v>
      </c>
      <c r="B2186">
        <v>3.9</v>
      </c>
      <c r="C2186">
        <v>30.24</v>
      </c>
      <c r="D2186">
        <v>102.81</v>
      </c>
      <c r="E2186">
        <v>14.7</v>
      </c>
      <c r="F2186" t="s">
        <v>2599</v>
      </c>
    </row>
    <row r="2187" spans="1:6" ht="14" customHeight="1" x14ac:dyDescent="0.3">
      <c r="A2187" t="s">
        <v>2600</v>
      </c>
      <c r="B2187">
        <v>3</v>
      </c>
      <c r="C2187">
        <v>30.25</v>
      </c>
      <c r="D2187">
        <v>102.81</v>
      </c>
      <c r="E2187">
        <v>13.9</v>
      </c>
      <c r="F2187" t="s">
        <v>2601</v>
      </c>
    </row>
    <row r="2188" spans="1:6" ht="14" customHeight="1" x14ac:dyDescent="0.3">
      <c r="A2188" t="s">
        <v>2602</v>
      </c>
      <c r="B2188">
        <v>3.1</v>
      </c>
      <c r="C2188">
        <v>30.27</v>
      </c>
      <c r="D2188">
        <v>102.82</v>
      </c>
      <c r="E2188">
        <v>10.5</v>
      </c>
      <c r="F2188" t="s">
        <v>2419</v>
      </c>
    </row>
    <row r="2189" spans="1:6" ht="14" customHeight="1" x14ac:dyDescent="0.3">
      <c r="A2189" t="s">
        <v>2603</v>
      </c>
      <c r="B2189">
        <v>3.2</v>
      </c>
      <c r="C2189">
        <v>30.31</v>
      </c>
      <c r="D2189">
        <v>102.95</v>
      </c>
      <c r="E2189">
        <v>12.1</v>
      </c>
      <c r="F2189" t="s">
        <v>2408</v>
      </c>
    </row>
    <row r="2190" spans="1:6" ht="14" customHeight="1" x14ac:dyDescent="0.3">
      <c r="A2190" t="s">
        <v>2604</v>
      </c>
      <c r="B2190">
        <v>3.1</v>
      </c>
      <c r="C2190">
        <v>30.12</v>
      </c>
      <c r="D2190">
        <v>102.87</v>
      </c>
      <c r="E2190">
        <v>18.3</v>
      </c>
      <c r="F2190" t="s">
        <v>2605</v>
      </c>
    </row>
    <row r="2191" spans="1:6" ht="14" customHeight="1" x14ac:dyDescent="0.3">
      <c r="A2191" t="s">
        <v>2606</v>
      </c>
      <c r="B2191">
        <v>3.4</v>
      </c>
      <c r="C2191">
        <v>30.27</v>
      </c>
      <c r="D2191">
        <v>102.97</v>
      </c>
      <c r="E2191">
        <v>17.399999999999999</v>
      </c>
      <c r="F2191" t="s">
        <v>2051</v>
      </c>
    </row>
    <row r="2192" spans="1:6" ht="14" customHeight="1" x14ac:dyDescent="0.3">
      <c r="A2192" t="s">
        <v>2607</v>
      </c>
      <c r="B2192">
        <v>3.7</v>
      </c>
      <c r="C2192">
        <v>35.74</v>
      </c>
      <c r="D2192">
        <v>99.21</v>
      </c>
      <c r="E2192">
        <v>8.6610999999999994</v>
      </c>
      <c r="F2192" t="s">
        <v>2608</v>
      </c>
    </row>
    <row r="2193" spans="1:6" ht="14" customHeight="1" x14ac:dyDescent="0.3">
      <c r="A2193" t="s">
        <v>2609</v>
      </c>
      <c r="B2193">
        <v>3.6</v>
      </c>
      <c r="C2193">
        <v>28.37</v>
      </c>
      <c r="D2193">
        <v>104.86</v>
      </c>
      <c r="E2193">
        <v>15</v>
      </c>
      <c r="F2193" t="s">
        <v>2610</v>
      </c>
    </row>
    <row r="2194" spans="1:6" ht="14" customHeight="1" x14ac:dyDescent="0.3">
      <c r="A2194" t="s">
        <v>2611</v>
      </c>
      <c r="B2194">
        <v>3</v>
      </c>
      <c r="C2194">
        <v>30.25</v>
      </c>
      <c r="D2194">
        <v>102.97</v>
      </c>
      <c r="E2194">
        <v>17.2</v>
      </c>
      <c r="F2194" t="s">
        <v>2051</v>
      </c>
    </row>
    <row r="2195" spans="1:6" ht="14" customHeight="1" x14ac:dyDescent="0.3">
      <c r="A2195" t="s">
        <v>2612</v>
      </c>
      <c r="B2195">
        <v>3.3</v>
      </c>
      <c r="C2195">
        <v>30.29</v>
      </c>
      <c r="D2195">
        <v>102.89</v>
      </c>
      <c r="E2195">
        <v>13.5</v>
      </c>
      <c r="F2195" t="s">
        <v>2408</v>
      </c>
    </row>
    <row r="2196" spans="1:6" ht="14" customHeight="1" x14ac:dyDescent="0.3">
      <c r="A2196" t="s">
        <v>2613</v>
      </c>
      <c r="B2196">
        <v>3.2</v>
      </c>
      <c r="C2196">
        <v>30.2</v>
      </c>
      <c r="D2196">
        <v>102.85</v>
      </c>
      <c r="E2196">
        <v>19.100000000000001</v>
      </c>
      <c r="F2196" t="s">
        <v>2614</v>
      </c>
    </row>
    <row r="2197" spans="1:6" ht="14" customHeight="1" x14ac:dyDescent="0.3">
      <c r="A2197" t="s">
        <v>2615</v>
      </c>
      <c r="B2197">
        <v>3.1</v>
      </c>
      <c r="C2197">
        <v>30.26</v>
      </c>
      <c r="D2197">
        <v>102.92</v>
      </c>
      <c r="E2197">
        <v>17.600000000000001</v>
      </c>
      <c r="F2197" t="s">
        <v>2408</v>
      </c>
    </row>
    <row r="2198" spans="1:6" ht="14" customHeight="1" x14ac:dyDescent="0.3">
      <c r="A2198" t="s">
        <v>2616</v>
      </c>
      <c r="B2198">
        <v>3</v>
      </c>
      <c r="C2198">
        <v>30.31</v>
      </c>
      <c r="D2198">
        <v>102.96</v>
      </c>
      <c r="E2198">
        <v>16.5</v>
      </c>
      <c r="F2198" t="s">
        <v>2408</v>
      </c>
    </row>
    <row r="2199" spans="1:6" ht="14" customHeight="1" x14ac:dyDescent="0.3">
      <c r="A2199" t="s">
        <v>2617</v>
      </c>
      <c r="B2199">
        <v>4.0999999999999996</v>
      </c>
      <c r="C2199">
        <v>30.25</v>
      </c>
      <c r="D2199">
        <v>102.89</v>
      </c>
      <c r="E2199">
        <v>13.7</v>
      </c>
      <c r="F2199" t="s">
        <v>2618</v>
      </c>
    </row>
    <row r="2200" spans="1:6" ht="14" customHeight="1" x14ac:dyDescent="0.3">
      <c r="A2200" t="s">
        <v>2619</v>
      </c>
      <c r="B2200">
        <v>3.1</v>
      </c>
      <c r="C2200">
        <v>30.28</v>
      </c>
      <c r="D2200">
        <v>102.99</v>
      </c>
      <c r="E2200">
        <v>15.8</v>
      </c>
      <c r="F2200" t="s">
        <v>2051</v>
      </c>
    </row>
    <row r="2201" spans="1:6" ht="14" customHeight="1" x14ac:dyDescent="0.3">
      <c r="A2201" t="s">
        <v>2620</v>
      </c>
      <c r="B2201">
        <v>3.1</v>
      </c>
      <c r="C2201">
        <v>30.25</v>
      </c>
      <c r="D2201">
        <v>102.96</v>
      </c>
      <c r="E2201">
        <v>16.100000000000001</v>
      </c>
      <c r="F2201" t="s">
        <v>2051</v>
      </c>
    </row>
    <row r="2202" spans="1:6" ht="14" customHeight="1" x14ac:dyDescent="0.3">
      <c r="A2202" t="s">
        <v>2621</v>
      </c>
      <c r="B2202">
        <v>3</v>
      </c>
      <c r="C2202">
        <v>30.26</v>
      </c>
      <c r="D2202">
        <v>102.88</v>
      </c>
      <c r="E2202">
        <v>19.600000000000001</v>
      </c>
      <c r="F2202" t="s">
        <v>2408</v>
      </c>
    </row>
    <row r="2203" spans="1:6" ht="14" customHeight="1" x14ac:dyDescent="0.3">
      <c r="A2203" t="s">
        <v>2622</v>
      </c>
      <c r="B2203">
        <v>3.7</v>
      </c>
      <c r="C2203">
        <v>31.73</v>
      </c>
      <c r="D2203">
        <v>104.1</v>
      </c>
      <c r="E2203">
        <v>15</v>
      </c>
      <c r="F2203" t="s">
        <v>2623</v>
      </c>
    </row>
    <row r="2204" spans="1:6" ht="14" customHeight="1" x14ac:dyDescent="0.3">
      <c r="A2204" t="s">
        <v>2624</v>
      </c>
      <c r="B2204">
        <v>4.3</v>
      </c>
      <c r="C2204">
        <v>31.7</v>
      </c>
      <c r="D2204">
        <v>104.1</v>
      </c>
      <c r="E2204">
        <v>15</v>
      </c>
      <c r="F2204" t="s">
        <v>2625</v>
      </c>
    </row>
    <row r="2205" spans="1:6" ht="14" customHeight="1" x14ac:dyDescent="0.3">
      <c r="A2205" t="s">
        <v>2626</v>
      </c>
      <c r="B2205">
        <v>3.1</v>
      </c>
      <c r="C2205">
        <v>30.2</v>
      </c>
      <c r="D2205">
        <v>102.94</v>
      </c>
      <c r="E2205">
        <v>14.8</v>
      </c>
      <c r="F2205" t="s">
        <v>2051</v>
      </c>
    </row>
    <row r="2206" spans="1:6" ht="14" customHeight="1" x14ac:dyDescent="0.3">
      <c r="A2206" t="s">
        <v>2627</v>
      </c>
      <c r="B2206">
        <v>2.9</v>
      </c>
      <c r="C2206">
        <v>30.35</v>
      </c>
      <c r="D2206">
        <v>102.94</v>
      </c>
      <c r="E2206">
        <v>14.5</v>
      </c>
      <c r="F2206" t="s">
        <v>2408</v>
      </c>
    </row>
    <row r="2207" spans="1:6" ht="14" customHeight="1" x14ac:dyDescent="0.3">
      <c r="A2207" t="s">
        <v>2628</v>
      </c>
      <c r="B2207">
        <v>3.7</v>
      </c>
      <c r="C2207">
        <v>30.22</v>
      </c>
      <c r="D2207">
        <v>102.95</v>
      </c>
      <c r="E2207">
        <v>16.600000000000001</v>
      </c>
      <c r="F2207" t="s">
        <v>2051</v>
      </c>
    </row>
    <row r="2208" spans="1:6" ht="14" customHeight="1" x14ac:dyDescent="0.3">
      <c r="A2208" t="s">
        <v>2629</v>
      </c>
      <c r="B2208">
        <v>3</v>
      </c>
      <c r="C2208">
        <v>30.36</v>
      </c>
      <c r="D2208">
        <v>102.96</v>
      </c>
      <c r="E2208">
        <v>16.600000000000001</v>
      </c>
      <c r="F2208" t="s">
        <v>2408</v>
      </c>
    </row>
    <row r="2209" spans="1:6" ht="14" customHeight="1" x14ac:dyDescent="0.3">
      <c r="A2209" t="s">
        <v>2630</v>
      </c>
      <c r="B2209">
        <v>3.4</v>
      </c>
      <c r="C2209">
        <v>27.39</v>
      </c>
      <c r="D2209">
        <v>103.1</v>
      </c>
      <c r="E2209">
        <v>10</v>
      </c>
      <c r="F2209" t="s">
        <v>2631</v>
      </c>
    </row>
    <row r="2210" spans="1:6" ht="14" customHeight="1" x14ac:dyDescent="0.3">
      <c r="A2210" t="s">
        <v>2632</v>
      </c>
      <c r="B2210">
        <v>3</v>
      </c>
      <c r="C2210">
        <v>30.26</v>
      </c>
      <c r="D2210">
        <v>102.95</v>
      </c>
      <c r="E2210">
        <v>17.399999999999999</v>
      </c>
      <c r="F2210" t="s">
        <v>2051</v>
      </c>
    </row>
    <row r="2211" spans="1:6" ht="14" customHeight="1" x14ac:dyDescent="0.3">
      <c r="A2211" t="s">
        <v>2633</v>
      </c>
      <c r="B2211">
        <v>3</v>
      </c>
      <c r="C2211">
        <v>30.28</v>
      </c>
      <c r="D2211">
        <v>102.92</v>
      </c>
      <c r="E2211">
        <v>18.3</v>
      </c>
      <c r="F2211" t="s">
        <v>2408</v>
      </c>
    </row>
    <row r="2212" spans="1:6" ht="14" customHeight="1" x14ac:dyDescent="0.3">
      <c r="A2212" t="s">
        <v>2634</v>
      </c>
      <c r="B2212">
        <v>3.1</v>
      </c>
      <c r="C2212">
        <v>28.37</v>
      </c>
      <c r="D2212">
        <v>104.85</v>
      </c>
      <c r="E2212">
        <v>5</v>
      </c>
      <c r="F2212" t="s">
        <v>2610</v>
      </c>
    </row>
    <row r="2213" spans="1:6" ht="14" customHeight="1" x14ac:dyDescent="0.3">
      <c r="A2213" t="s">
        <v>2635</v>
      </c>
      <c r="B2213">
        <v>4.2</v>
      </c>
      <c r="C2213">
        <v>28.4</v>
      </c>
      <c r="D2213">
        <v>104.9</v>
      </c>
      <c r="E2213">
        <v>4</v>
      </c>
      <c r="F2213" t="s">
        <v>2444</v>
      </c>
    </row>
    <row r="2214" spans="1:6" ht="14" customHeight="1" x14ac:dyDescent="0.3">
      <c r="A2214" t="s">
        <v>2636</v>
      </c>
      <c r="B2214">
        <v>4.8</v>
      </c>
      <c r="C2214">
        <v>28.4</v>
      </c>
      <c r="D2214">
        <v>104.9</v>
      </c>
      <c r="E2214">
        <v>4</v>
      </c>
      <c r="F2214" t="s">
        <v>2444</v>
      </c>
    </row>
    <row r="2215" spans="1:6" ht="14" customHeight="1" x14ac:dyDescent="0.3">
      <c r="A2215" t="s">
        <v>2637</v>
      </c>
      <c r="B2215">
        <v>3</v>
      </c>
      <c r="C2215">
        <v>30.26</v>
      </c>
      <c r="D2215">
        <v>102.92</v>
      </c>
      <c r="E2215">
        <v>12.3</v>
      </c>
      <c r="F2215" t="s">
        <v>2408</v>
      </c>
    </row>
    <row r="2216" spans="1:6" ht="14" customHeight="1" x14ac:dyDescent="0.3">
      <c r="A2216" t="s">
        <v>2638</v>
      </c>
      <c r="B2216">
        <v>3.2</v>
      </c>
      <c r="C2216">
        <v>30.29</v>
      </c>
      <c r="D2216">
        <v>102.88</v>
      </c>
      <c r="E2216">
        <v>13</v>
      </c>
      <c r="F2216" t="s">
        <v>2419</v>
      </c>
    </row>
    <row r="2217" spans="1:6" ht="14" customHeight="1" x14ac:dyDescent="0.3">
      <c r="A2217" t="s">
        <v>2639</v>
      </c>
      <c r="B2217">
        <v>3.1</v>
      </c>
      <c r="C2217">
        <v>30.26</v>
      </c>
      <c r="D2217">
        <v>102.9</v>
      </c>
      <c r="E2217">
        <v>14.5</v>
      </c>
      <c r="F2217" t="s">
        <v>2408</v>
      </c>
    </row>
    <row r="2218" spans="1:6" ht="14" customHeight="1" x14ac:dyDescent="0.3">
      <c r="A2218" t="s">
        <v>2640</v>
      </c>
      <c r="B2218">
        <v>3.7</v>
      </c>
      <c r="C2218">
        <v>31.4</v>
      </c>
      <c r="D2218">
        <v>103.8</v>
      </c>
      <c r="E2218">
        <v>20</v>
      </c>
      <c r="F2218" t="s">
        <v>2641</v>
      </c>
    </row>
    <row r="2219" spans="1:6" ht="14" customHeight="1" x14ac:dyDescent="0.3">
      <c r="A2219" t="s">
        <v>2642</v>
      </c>
      <c r="B2219">
        <v>3.1</v>
      </c>
      <c r="C2219">
        <v>30.26</v>
      </c>
      <c r="D2219">
        <v>102.88</v>
      </c>
      <c r="E2219">
        <v>19</v>
      </c>
      <c r="F2219" t="s">
        <v>2408</v>
      </c>
    </row>
    <row r="2220" spans="1:6" ht="14" customHeight="1" x14ac:dyDescent="0.3">
      <c r="A2220" t="s">
        <v>2643</v>
      </c>
      <c r="B2220">
        <v>3.2</v>
      </c>
      <c r="C2220">
        <v>30.25</v>
      </c>
      <c r="D2220">
        <v>102.96</v>
      </c>
      <c r="E2220">
        <v>17.8</v>
      </c>
      <c r="F2220" t="s">
        <v>2051</v>
      </c>
    </row>
    <row r="2221" spans="1:6" ht="14" customHeight="1" x14ac:dyDescent="0.3">
      <c r="A2221" t="s">
        <v>2644</v>
      </c>
      <c r="B2221">
        <v>3.1</v>
      </c>
      <c r="C2221">
        <v>30.33</v>
      </c>
      <c r="D2221">
        <v>103.03</v>
      </c>
      <c r="E2221">
        <v>18</v>
      </c>
      <c r="F2221" t="s">
        <v>2645</v>
      </c>
    </row>
    <row r="2222" spans="1:6" ht="14" customHeight="1" x14ac:dyDescent="0.3">
      <c r="A2222" t="s">
        <v>2646</v>
      </c>
      <c r="B2222">
        <v>3.8</v>
      </c>
      <c r="C2222">
        <v>30.31</v>
      </c>
      <c r="D2222">
        <v>102.97</v>
      </c>
      <c r="E2222">
        <v>15.5</v>
      </c>
      <c r="F2222" t="s">
        <v>2051</v>
      </c>
    </row>
    <row r="2223" spans="1:6" ht="14" customHeight="1" x14ac:dyDescent="0.3">
      <c r="A2223" t="s">
        <v>2647</v>
      </c>
      <c r="B2223">
        <v>3.2</v>
      </c>
      <c r="C2223">
        <v>30.22</v>
      </c>
      <c r="D2223">
        <v>102.95</v>
      </c>
      <c r="E2223">
        <v>15.5</v>
      </c>
      <c r="F2223" t="s">
        <v>2051</v>
      </c>
    </row>
    <row r="2224" spans="1:6" ht="14" customHeight="1" x14ac:dyDescent="0.3">
      <c r="A2224" t="s">
        <v>2648</v>
      </c>
      <c r="B2224">
        <v>2.9</v>
      </c>
      <c r="C2224">
        <v>30.33</v>
      </c>
      <c r="D2224">
        <v>103</v>
      </c>
      <c r="E2224">
        <v>17.5</v>
      </c>
      <c r="F2224" t="s">
        <v>2051</v>
      </c>
    </row>
    <row r="2225" spans="1:6" ht="14" customHeight="1" x14ac:dyDescent="0.3">
      <c r="A2225" t="s">
        <v>2649</v>
      </c>
      <c r="B2225">
        <v>4.5</v>
      </c>
      <c r="C2225">
        <v>30.4</v>
      </c>
      <c r="D2225">
        <v>103</v>
      </c>
      <c r="E2225">
        <v>19</v>
      </c>
      <c r="F2225" t="s">
        <v>2051</v>
      </c>
    </row>
    <row r="2226" spans="1:6" ht="14" customHeight="1" x14ac:dyDescent="0.3">
      <c r="A2226" t="s">
        <v>2650</v>
      </c>
      <c r="B2226">
        <v>2.6</v>
      </c>
      <c r="C2226">
        <v>25.7</v>
      </c>
      <c r="D2226">
        <v>99.5</v>
      </c>
      <c r="E2226">
        <v>7</v>
      </c>
      <c r="F2226" t="s">
        <v>2651</v>
      </c>
    </row>
    <row r="2227" spans="1:6" ht="14" customHeight="1" x14ac:dyDescent="0.3">
      <c r="A2227" t="s">
        <v>2652</v>
      </c>
      <c r="B2227">
        <v>3.1</v>
      </c>
      <c r="C2227">
        <v>30.25</v>
      </c>
      <c r="D2227">
        <v>102.94</v>
      </c>
      <c r="E2227">
        <v>18</v>
      </c>
      <c r="F2227" t="s">
        <v>2051</v>
      </c>
    </row>
    <row r="2228" spans="1:6" ht="14" customHeight="1" x14ac:dyDescent="0.3">
      <c r="A2228" t="s">
        <v>2653</v>
      </c>
      <c r="B2228">
        <v>3.8</v>
      </c>
      <c r="C2228">
        <v>30.26</v>
      </c>
      <c r="D2228">
        <v>102.83</v>
      </c>
      <c r="E2228">
        <v>15</v>
      </c>
      <c r="F2228" t="s">
        <v>2419</v>
      </c>
    </row>
    <row r="2229" spans="1:6" ht="14" customHeight="1" x14ac:dyDescent="0.3">
      <c r="A2229" t="s">
        <v>2654</v>
      </c>
      <c r="B2229">
        <v>3</v>
      </c>
      <c r="C2229">
        <v>30.21</v>
      </c>
      <c r="D2229">
        <v>102.92</v>
      </c>
      <c r="E2229">
        <v>16.2</v>
      </c>
      <c r="F2229" t="s">
        <v>2408</v>
      </c>
    </row>
    <row r="2230" spans="1:6" ht="14" customHeight="1" x14ac:dyDescent="0.3">
      <c r="A2230" t="s">
        <v>2655</v>
      </c>
      <c r="B2230">
        <v>3.1</v>
      </c>
      <c r="C2230">
        <v>30.22</v>
      </c>
      <c r="D2230">
        <v>102.93</v>
      </c>
      <c r="E2230">
        <v>14.2</v>
      </c>
      <c r="F2230" t="s">
        <v>2408</v>
      </c>
    </row>
    <row r="2231" spans="1:6" ht="14" customHeight="1" x14ac:dyDescent="0.3">
      <c r="A2231" t="s">
        <v>2656</v>
      </c>
      <c r="B2231">
        <v>3.1</v>
      </c>
      <c r="C2231">
        <v>30.21</v>
      </c>
      <c r="D2231">
        <v>102.96</v>
      </c>
      <c r="E2231">
        <v>21.2</v>
      </c>
      <c r="F2231" t="s">
        <v>2657</v>
      </c>
    </row>
    <row r="2232" spans="1:6" ht="14" customHeight="1" x14ac:dyDescent="0.3">
      <c r="A2232" t="s">
        <v>2658</v>
      </c>
      <c r="B2232">
        <v>3.4</v>
      </c>
      <c r="C2232">
        <v>30.31</v>
      </c>
      <c r="D2232">
        <v>103.04</v>
      </c>
      <c r="E2232">
        <v>12.2</v>
      </c>
      <c r="F2232" t="s">
        <v>2645</v>
      </c>
    </row>
    <row r="2233" spans="1:6" ht="14" customHeight="1" x14ac:dyDescent="0.3">
      <c r="A2233" t="s">
        <v>2659</v>
      </c>
      <c r="B2233">
        <v>3.7</v>
      </c>
      <c r="C2233">
        <v>30.3</v>
      </c>
      <c r="D2233">
        <v>103.01</v>
      </c>
      <c r="E2233">
        <v>12.1</v>
      </c>
      <c r="F2233" t="s">
        <v>2645</v>
      </c>
    </row>
    <row r="2234" spans="1:6" ht="14" customHeight="1" x14ac:dyDescent="0.3">
      <c r="A2234" t="s">
        <v>2660</v>
      </c>
      <c r="B2234">
        <v>3.1</v>
      </c>
      <c r="C2234">
        <v>30.15</v>
      </c>
      <c r="D2234">
        <v>102.81</v>
      </c>
      <c r="E2234">
        <v>16.100000000000001</v>
      </c>
      <c r="F2234" t="s">
        <v>2493</v>
      </c>
    </row>
    <row r="2235" spans="1:6" ht="14" customHeight="1" x14ac:dyDescent="0.3">
      <c r="A2235" t="s">
        <v>2661</v>
      </c>
      <c r="B2235">
        <v>3.6</v>
      </c>
      <c r="C2235">
        <v>30.25</v>
      </c>
      <c r="D2235">
        <v>102.97</v>
      </c>
      <c r="E2235">
        <v>19</v>
      </c>
      <c r="F2235" t="s">
        <v>2051</v>
      </c>
    </row>
    <row r="2236" spans="1:6" ht="14" customHeight="1" x14ac:dyDescent="0.3">
      <c r="A2236" t="s">
        <v>2662</v>
      </c>
      <c r="B2236">
        <v>3.2</v>
      </c>
      <c r="C2236">
        <v>30.29</v>
      </c>
      <c r="D2236">
        <v>102.87</v>
      </c>
      <c r="E2236">
        <v>14.2</v>
      </c>
      <c r="F2236" t="s">
        <v>2419</v>
      </c>
    </row>
    <row r="2237" spans="1:6" ht="14" customHeight="1" x14ac:dyDescent="0.3">
      <c r="A2237" t="s">
        <v>2663</v>
      </c>
      <c r="B2237">
        <v>3.4</v>
      </c>
      <c r="C2237">
        <v>30.25</v>
      </c>
      <c r="D2237">
        <v>102.95</v>
      </c>
      <c r="E2237">
        <v>17</v>
      </c>
      <c r="F2237" t="s">
        <v>2051</v>
      </c>
    </row>
    <row r="2238" spans="1:6" ht="14" customHeight="1" x14ac:dyDescent="0.3">
      <c r="A2238" t="s">
        <v>2664</v>
      </c>
      <c r="B2238">
        <v>3.1</v>
      </c>
      <c r="C2238">
        <v>30.27</v>
      </c>
      <c r="D2238">
        <v>102.9</v>
      </c>
      <c r="E2238">
        <v>20.3</v>
      </c>
      <c r="F2238" t="s">
        <v>2408</v>
      </c>
    </row>
    <row r="2239" spans="1:6" ht="14" customHeight="1" x14ac:dyDescent="0.3">
      <c r="A2239" t="s">
        <v>2665</v>
      </c>
      <c r="B2239">
        <v>3.1</v>
      </c>
      <c r="C2239">
        <v>30.33</v>
      </c>
      <c r="D2239">
        <v>102.93</v>
      </c>
      <c r="E2239">
        <v>19.7</v>
      </c>
      <c r="F2239" t="s">
        <v>2408</v>
      </c>
    </row>
    <row r="2240" spans="1:6" ht="14" customHeight="1" x14ac:dyDescent="0.3">
      <c r="A2240" t="s">
        <v>2666</v>
      </c>
      <c r="B2240">
        <v>3.1</v>
      </c>
      <c r="C2240">
        <v>30.27</v>
      </c>
      <c r="D2240">
        <v>102.98</v>
      </c>
      <c r="E2240">
        <v>17.2</v>
      </c>
      <c r="F2240" t="s">
        <v>2051</v>
      </c>
    </row>
    <row r="2241" spans="1:6" ht="14" customHeight="1" x14ac:dyDescent="0.3">
      <c r="A2241" t="s">
        <v>2667</v>
      </c>
      <c r="B2241">
        <v>3.8</v>
      </c>
      <c r="C2241">
        <v>30.2</v>
      </c>
      <c r="D2241">
        <v>102.93</v>
      </c>
      <c r="E2241">
        <v>16.7</v>
      </c>
      <c r="F2241" t="s">
        <v>2408</v>
      </c>
    </row>
    <row r="2242" spans="1:6" ht="14" customHeight="1" x14ac:dyDescent="0.3">
      <c r="A2242" t="s">
        <v>2668</v>
      </c>
      <c r="B2242">
        <v>3.1</v>
      </c>
      <c r="C2242">
        <v>31.19</v>
      </c>
      <c r="D2242">
        <v>103.48</v>
      </c>
      <c r="E2242">
        <v>14.3</v>
      </c>
      <c r="F2242" t="s">
        <v>1945</v>
      </c>
    </row>
    <row r="2243" spans="1:6" ht="14" customHeight="1" x14ac:dyDescent="0.3">
      <c r="A2243" t="s">
        <v>2669</v>
      </c>
      <c r="B2243">
        <v>3.7</v>
      </c>
      <c r="C2243">
        <v>30.25</v>
      </c>
      <c r="D2243">
        <v>102.85</v>
      </c>
      <c r="E2243">
        <v>15.5</v>
      </c>
      <c r="F2243" t="s">
        <v>2670</v>
      </c>
    </row>
    <row r="2244" spans="1:6" ht="14" customHeight="1" x14ac:dyDescent="0.3">
      <c r="A2244" t="s">
        <v>2671</v>
      </c>
      <c r="B2244">
        <v>4.3</v>
      </c>
      <c r="C2244">
        <v>30.33</v>
      </c>
      <c r="D2244">
        <v>102.93</v>
      </c>
      <c r="E2244">
        <v>14</v>
      </c>
      <c r="F2244" t="s">
        <v>2408</v>
      </c>
    </row>
    <row r="2245" spans="1:6" ht="14" customHeight="1" x14ac:dyDescent="0.3">
      <c r="A2245" t="s">
        <v>2672</v>
      </c>
      <c r="B2245">
        <v>3.2</v>
      </c>
      <c r="C2245">
        <v>30.33</v>
      </c>
      <c r="D2245">
        <v>102.95</v>
      </c>
      <c r="E2245">
        <v>19.600000000000001</v>
      </c>
      <c r="F2245" t="s">
        <v>2408</v>
      </c>
    </row>
    <row r="2246" spans="1:6" ht="14" customHeight="1" x14ac:dyDescent="0.3">
      <c r="A2246" t="s">
        <v>2673</v>
      </c>
      <c r="B2246">
        <v>3.2</v>
      </c>
      <c r="C2246">
        <v>30.24</v>
      </c>
      <c r="D2246">
        <v>102.94</v>
      </c>
      <c r="E2246">
        <v>14.4</v>
      </c>
      <c r="F2246" t="s">
        <v>2408</v>
      </c>
    </row>
    <row r="2247" spans="1:6" ht="14" customHeight="1" x14ac:dyDescent="0.3">
      <c r="A2247" t="s">
        <v>2674</v>
      </c>
      <c r="B2247">
        <v>4.2</v>
      </c>
      <c r="C2247">
        <v>30.3</v>
      </c>
      <c r="D2247">
        <v>103</v>
      </c>
      <c r="E2247">
        <v>19</v>
      </c>
      <c r="F2247" t="s">
        <v>2051</v>
      </c>
    </row>
    <row r="2248" spans="1:6" ht="14" customHeight="1" x14ac:dyDescent="0.3">
      <c r="A2248" t="s">
        <v>2675</v>
      </c>
      <c r="B2248">
        <v>3</v>
      </c>
      <c r="C2248">
        <v>30.27</v>
      </c>
      <c r="D2248">
        <v>102.86</v>
      </c>
      <c r="E2248">
        <v>14.4</v>
      </c>
      <c r="F2248" t="s">
        <v>2419</v>
      </c>
    </row>
    <row r="2249" spans="1:6" ht="14" customHeight="1" x14ac:dyDescent="0.3">
      <c r="A2249" t="s">
        <v>2676</v>
      </c>
      <c r="B2249">
        <v>3.1</v>
      </c>
      <c r="C2249">
        <v>30.25</v>
      </c>
      <c r="D2249">
        <v>102.94</v>
      </c>
      <c r="E2249">
        <v>17.7</v>
      </c>
      <c r="F2249" t="s">
        <v>2408</v>
      </c>
    </row>
    <row r="2250" spans="1:6" ht="14" customHeight="1" x14ac:dyDescent="0.3">
      <c r="A2250" t="s">
        <v>2677</v>
      </c>
      <c r="B2250">
        <v>2.9</v>
      </c>
      <c r="C2250">
        <v>30.27</v>
      </c>
      <c r="D2250">
        <v>102.96</v>
      </c>
      <c r="E2250">
        <v>19.399999999999999</v>
      </c>
      <c r="F2250" t="s">
        <v>2051</v>
      </c>
    </row>
    <row r="2251" spans="1:6" ht="14" customHeight="1" x14ac:dyDescent="0.3">
      <c r="A2251" t="s">
        <v>2678</v>
      </c>
      <c r="B2251">
        <v>4.2</v>
      </c>
      <c r="C2251">
        <v>30.3</v>
      </c>
      <c r="D2251">
        <v>103</v>
      </c>
      <c r="E2251">
        <v>18</v>
      </c>
      <c r="F2251" t="s">
        <v>2051</v>
      </c>
    </row>
    <row r="2252" spans="1:6" ht="14" customHeight="1" x14ac:dyDescent="0.3">
      <c r="A2252" t="s">
        <v>2679</v>
      </c>
      <c r="B2252">
        <v>3.1</v>
      </c>
      <c r="C2252">
        <v>30.31</v>
      </c>
      <c r="D2252">
        <v>102.99</v>
      </c>
      <c r="E2252">
        <v>18.3</v>
      </c>
      <c r="F2252" t="s">
        <v>2051</v>
      </c>
    </row>
    <row r="2253" spans="1:6" ht="14" customHeight="1" x14ac:dyDescent="0.3">
      <c r="A2253" t="s">
        <v>2680</v>
      </c>
      <c r="B2253">
        <v>5.4</v>
      </c>
      <c r="C2253">
        <v>30.3</v>
      </c>
      <c r="D2253">
        <v>103</v>
      </c>
      <c r="E2253">
        <v>17</v>
      </c>
      <c r="F2253" t="s">
        <v>2645</v>
      </c>
    </row>
    <row r="2254" spans="1:6" ht="14" customHeight="1" x14ac:dyDescent="0.3">
      <c r="A2254" t="s">
        <v>2681</v>
      </c>
      <c r="B2254">
        <v>3.2</v>
      </c>
      <c r="C2254">
        <v>30.26</v>
      </c>
      <c r="D2254">
        <v>102.93</v>
      </c>
      <c r="E2254">
        <v>14.5</v>
      </c>
      <c r="F2254" t="s">
        <v>2408</v>
      </c>
    </row>
    <row r="2255" spans="1:6" ht="14" customHeight="1" x14ac:dyDescent="0.3">
      <c r="A2255" t="s">
        <v>2682</v>
      </c>
      <c r="B2255">
        <v>3.1</v>
      </c>
      <c r="C2255">
        <v>30.35</v>
      </c>
      <c r="D2255">
        <v>102.9</v>
      </c>
      <c r="E2255">
        <v>20.100000000000001</v>
      </c>
      <c r="F2255" t="s">
        <v>2419</v>
      </c>
    </row>
    <row r="2256" spans="1:6" ht="14" customHeight="1" x14ac:dyDescent="0.3">
      <c r="A2256" t="s">
        <v>2683</v>
      </c>
      <c r="B2256">
        <v>3.1</v>
      </c>
      <c r="C2256">
        <v>30.33</v>
      </c>
      <c r="D2256">
        <v>102.97</v>
      </c>
      <c r="E2256">
        <v>14.3</v>
      </c>
      <c r="F2256" t="s">
        <v>2408</v>
      </c>
    </row>
    <row r="2257" spans="1:6" ht="14" customHeight="1" x14ac:dyDescent="0.3">
      <c r="A2257" t="s">
        <v>2684</v>
      </c>
      <c r="B2257">
        <v>3.8</v>
      </c>
      <c r="C2257">
        <v>30.22</v>
      </c>
      <c r="D2257">
        <v>102.89</v>
      </c>
      <c r="E2257">
        <v>11.3</v>
      </c>
      <c r="F2257" t="s">
        <v>2618</v>
      </c>
    </row>
    <row r="2258" spans="1:6" ht="14" customHeight="1" x14ac:dyDescent="0.3">
      <c r="A2258" t="s">
        <v>2685</v>
      </c>
      <c r="B2258">
        <v>4.9000000000000004</v>
      </c>
      <c r="C2258">
        <v>30.2</v>
      </c>
      <c r="D2258">
        <v>103</v>
      </c>
      <c r="E2258">
        <v>17</v>
      </c>
      <c r="F2258" t="s">
        <v>2051</v>
      </c>
    </row>
    <row r="2259" spans="1:6" ht="14" customHeight="1" x14ac:dyDescent="0.3">
      <c r="A2259" t="s">
        <v>2686</v>
      </c>
      <c r="B2259">
        <v>2.9</v>
      </c>
      <c r="C2259">
        <v>30.35</v>
      </c>
      <c r="D2259">
        <v>102.98</v>
      </c>
      <c r="E2259">
        <v>12.8</v>
      </c>
      <c r="F2259" t="s">
        <v>2408</v>
      </c>
    </row>
    <row r="2260" spans="1:6" ht="14" customHeight="1" x14ac:dyDescent="0.3">
      <c r="A2260" t="s">
        <v>2687</v>
      </c>
      <c r="B2260">
        <v>3.7</v>
      </c>
      <c r="C2260">
        <v>30.25</v>
      </c>
      <c r="D2260">
        <v>102.91</v>
      </c>
      <c r="E2260">
        <v>19.600000000000001</v>
      </c>
      <c r="F2260" t="s">
        <v>2408</v>
      </c>
    </row>
    <row r="2261" spans="1:6" ht="14" customHeight="1" x14ac:dyDescent="0.3">
      <c r="A2261" t="s">
        <v>2688</v>
      </c>
      <c r="B2261">
        <v>3.4</v>
      </c>
      <c r="C2261">
        <v>30.27</v>
      </c>
      <c r="D2261">
        <v>102.85</v>
      </c>
      <c r="E2261">
        <v>18.5</v>
      </c>
      <c r="F2261" t="s">
        <v>2419</v>
      </c>
    </row>
    <row r="2262" spans="1:6" ht="14" customHeight="1" x14ac:dyDescent="0.3">
      <c r="A2262" t="s">
        <v>2689</v>
      </c>
      <c r="B2262">
        <v>3.4</v>
      </c>
      <c r="C2262">
        <v>30.17</v>
      </c>
      <c r="D2262">
        <v>102.84</v>
      </c>
      <c r="E2262">
        <v>18.899999999999999</v>
      </c>
      <c r="F2262" t="s">
        <v>2690</v>
      </c>
    </row>
    <row r="2263" spans="1:6" ht="14" customHeight="1" x14ac:dyDescent="0.3">
      <c r="A2263" t="s">
        <v>2691</v>
      </c>
      <c r="B2263">
        <v>3.4</v>
      </c>
      <c r="C2263">
        <v>30.32</v>
      </c>
      <c r="D2263">
        <v>102.92</v>
      </c>
      <c r="E2263">
        <v>18</v>
      </c>
      <c r="F2263" t="s">
        <v>2408</v>
      </c>
    </row>
    <row r="2264" spans="1:6" ht="14" customHeight="1" x14ac:dyDescent="0.3">
      <c r="A2264" t="s">
        <v>2692</v>
      </c>
      <c r="B2264">
        <v>3.2</v>
      </c>
      <c r="C2264">
        <v>30.09</v>
      </c>
      <c r="D2264">
        <v>102.84</v>
      </c>
      <c r="E2264">
        <v>15.1</v>
      </c>
      <c r="F2264" t="s">
        <v>2605</v>
      </c>
    </row>
    <row r="2265" spans="1:6" ht="14" customHeight="1" x14ac:dyDescent="0.3">
      <c r="A2265" t="s">
        <v>2693</v>
      </c>
      <c r="B2265">
        <v>3</v>
      </c>
      <c r="C2265">
        <v>30.23</v>
      </c>
      <c r="D2265">
        <v>102.92</v>
      </c>
      <c r="E2265">
        <v>17</v>
      </c>
      <c r="F2265" t="s">
        <v>2408</v>
      </c>
    </row>
    <row r="2266" spans="1:6" ht="14" customHeight="1" x14ac:dyDescent="0.3">
      <c r="A2266" t="s">
        <v>2694</v>
      </c>
      <c r="B2266">
        <v>5</v>
      </c>
      <c r="C2266">
        <v>30.3</v>
      </c>
      <c r="D2266">
        <v>103</v>
      </c>
      <c r="E2266">
        <v>16</v>
      </c>
      <c r="F2266" t="s">
        <v>2645</v>
      </c>
    </row>
    <row r="2267" spans="1:6" ht="14" customHeight="1" x14ac:dyDescent="0.3">
      <c r="A2267" t="s">
        <v>2695</v>
      </c>
      <c r="B2267">
        <v>4</v>
      </c>
      <c r="C2267">
        <v>30.2</v>
      </c>
      <c r="D2267">
        <v>102.9</v>
      </c>
      <c r="E2267">
        <v>18</v>
      </c>
      <c r="F2267" t="s">
        <v>2051</v>
      </c>
    </row>
    <row r="2268" spans="1:6" ht="14" customHeight="1" x14ac:dyDescent="0.3">
      <c r="A2268" t="s">
        <v>2696</v>
      </c>
      <c r="B2268">
        <v>3.7</v>
      </c>
      <c r="C2268">
        <v>30.34</v>
      </c>
      <c r="D2268">
        <v>102.99</v>
      </c>
      <c r="E2268">
        <v>18</v>
      </c>
      <c r="F2268" t="s">
        <v>2051</v>
      </c>
    </row>
    <row r="2269" spans="1:6" ht="14" customHeight="1" x14ac:dyDescent="0.3">
      <c r="A2269" t="s">
        <v>2697</v>
      </c>
      <c r="B2269">
        <v>3</v>
      </c>
      <c r="C2269">
        <v>30.27</v>
      </c>
      <c r="D2269">
        <v>102.83</v>
      </c>
      <c r="E2269">
        <v>17</v>
      </c>
      <c r="F2269" t="s">
        <v>2419</v>
      </c>
    </row>
    <row r="2270" spans="1:6" ht="14" customHeight="1" x14ac:dyDescent="0.3">
      <c r="A2270" t="s">
        <v>2698</v>
      </c>
      <c r="B2270">
        <v>4</v>
      </c>
      <c r="C2270">
        <v>30.1</v>
      </c>
      <c r="D2270">
        <v>102.8</v>
      </c>
      <c r="E2270">
        <v>18</v>
      </c>
      <c r="F2270" t="s">
        <v>2614</v>
      </c>
    </row>
    <row r="2271" spans="1:6" ht="14" customHeight="1" x14ac:dyDescent="0.3">
      <c r="A2271" t="s">
        <v>2699</v>
      </c>
      <c r="B2271">
        <v>3.1</v>
      </c>
      <c r="C2271">
        <v>30.36</v>
      </c>
      <c r="D2271">
        <v>102.96</v>
      </c>
      <c r="E2271">
        <v>15</v>
      </c>
      <c r="F2271" t="s">
        <v>2408</v>
      </c>
    </row>
    <row r="2272" spans="1:6" ht="14" customHeight="1" x14ac:dyDescent="0.3">
      <c r="A2272" t="s">
        <v>2700</v>
      </c>
      <c r="B2272">
        <v>3.4</v>
      </c>
      <c r="C2272">
        <v>30.13</v>
      </c>
      <c r="D2272">
        <v>102.87</v>
      </c>
      <c r="E2272">
        <v>15</v>
      </c>
      <c r="F2272" t="s">
        <v>2605</v>
      </c>
    </row>
    <row r="2273" spans="1:6" ht="14" customHeight="1" x14ac:dyDescent="0.3">
      <c r="A2273" t="s">
        <v>2701</v>
      </c>
      <c r="B2273">
        <v>3.2</v>
      </c>
      <c r="C2273">
        <v>30.18</v>
      </c>
      <c r="D2273">
        <v>102.91</v>
      </c>
      <c r="E2273">
        <v>17</v>
      </c>
      <c r="F2273" t="s">
        <v>2618</v>
      </c>
    </row>
    <row r="2274" spans="1:6" ht="14" customHeight="1" x14ac:dyDescent="0.3">
      <c r="A2274" t="s">
        <v>2702</v>
      </c>
      <c r="B2274">
        <v>3.2</v>
      </c>
      <c r="C2274">
        <v>30.31</v>
      </c>
      <c r="D2274">
        <v>103</v>
      </c>
      <c r="E2274">
        <v>18</v>
      </c>
      <c r="F2274" t="s">
        <v>2051</v>
      </c>
    </row>
    <row r="2275" spans="1:6" ht="14" customHeight="1" x14ac:dyDescent="0.3">
      <c r="A2275" t="s">
        <v>2703</v>
      </c>
      <c r="B2275">
        <v>3.3</v>
      </c>
      <c r="C2275">
        <v>30.2</v>
      </c>
      <c r="D2275">
        <v>102.79</v>
      </c>
      <c r="E2275">
        <v>17.600000000000001</v>
      </c>
      <c r="F2275" t="s">
        <v>2599</v>
      </c>
    </row>
    <row r="2276" spans="1:6" ht="14" customHeight="1" x14ac:dyDescent="0.3">
      <c r="A2276" t="s">
        <v>2704</v>
      </c>
      <c r="B2276">
        <v>3.8</v>
      </c>
      <c r="C2276">
        <v>30.24</v>
      </c>
      <c r="D2276">
        <v>102.89</v>
      </c>
      <c r="E2276">
        <v>15</v>
      </c>
      <c r="F2276" t="s">
        <v>2618</v>
      </c>
    </row>
    <row r="2277" spans="1:6" ht="14" customHeight="1" x14ac:dyDescent="0.3">
      <c r="A2277" t="s">
        <v>2705</v>
      </c>
      <c r="B2277">
        <v>3.1</v>
      </c>
      <c r="C2277">
        <v>30.28</v>
      </c>
      <c r="D2277">
        <v>102.93</v>
      </c>
      <c r="E2277">
        <v>15</v>
      </c>
      <c r="F2277" t="s">
        <v>2408</v>
      </c>
    </row>
    <row r="2278" spans="1:6" ht="14" customHeight="1" x14ac:dyDescent="0.3">
      <c r="A2278" t="s">
        <v>2706</v>
      </c>
      <c r="B2278">
        <v>3.1</v>
      </c>
      <c r="C2278">
        <v>30.04</v>
      </c>
      <c r="D2278">
        <v>102.8</v>
      </c>
      <c r="E2278">
        <v>20</v>
      </c>
      <c r="F2278" t="s">
        <v>2707</v>
      </c>
    </row>
    <row r="2279" spans="1:6" ht="14" customHeight="1" x14ac:dyDescent="0.3">
      <c r="A2279" t="s">
        <v>2708</v>
      </c>
      <c r="B2279">
        <v>4.5</v>
      </c>
      <c r="C2279">
        <v>30.3</v>
      </c>
      <c r="D2279">
        <v>103</v>
      </c>
      <c r="E2279">
        <v>17</v>
      </c>
      <c r="F2279" t="s">
        <v>2408</v>
      </c>
    </row>
    <row r="2280" spans="1:6" ht="14" customHeight="1" x14ac:dyDescent="0.3">
      <c r="A2280" t="s">
        <v>2709</v>
      </c>
      <c r="B2280">
        <v>3.1</v>
      </c>
      <c r="C2280">
        <v>30.33</v>
      </c>
      <c r="D2280">
        <v>102.94</v>
      </c>
      <c r="E2280">
        <v>17</v>
      </c>
      <c r="F2280" t="s">
        <v>2408</v>
      </c>
    </row>
    <row r="2281" spans="1:6" ht="14" customHeight="1" x14ac:dyDescent="0.3">
      <c r="A2281" t="s">
        <v>2710</v>
      </c>
      <c r="B2281">
        <v>3</v>
      </c>
      <c r="C2281">
        <v>30.13</v>
      </c>
      <c r="D2281">
        <v>102.85</v>
      </c>
      <c r="E2281">
        <v>14.4</v>
      </c>
      <c r="F2281" t="s">
        <v>2605</v>
      </c>
    </row>
    <row r="2282" spans="1:6" ht="14" customHeight="1" x14ac:dyDescent="0.3">
      <c r="A2282" t="s">
        <v>2711</v>
      </c>
      <c r="B2282">
        <v>3.8</v>
      </c>
      <c r="C2282">
        <v>30.38</v>
      </c>
      <c r="D2282">
        <v>102.97</v>
      </c>
      <c r="E2282">
        <v>17</v>
      </c>
      <c r="F2282" t="s">
        <v>2408</v>
      </c>
    </row>
    <row r="2283" spans="1:6" ht="14" customHeight="1" x14ac:dyDescent="0.3">
      <c r="A2283" t="s">
        <v>2712</v>
      </c>
      <c r="B2283">
        <v>3</v>
      </c>
      <c r="C2283">
        <v>30.3</v>
      </c>
      <c r="D2283">
        <v>102.95</v>
      </c>
      <c r="E2283">
        <v>20.100000000000001</v>
      </c>
      <c r="F2283" t="s">
        <v>2408</v>
      </c>
    </row>
    <row r="2284" spans="1:6" ht="14" customHeight="1" x14ac:dyDescent="0.3">
      <c r="A2284" t="s">
        <v>2713</v>
      </c>
      <c r="B2284">
        <v>3</v>
      </c>
      <c r="C2284">
        <v>30.13</v>
      </c>
      <c r="D2284">
        <v>102.86</v>
      </c>
      <c r="E2284">
        <v>15</v>
      </c>
      <c r="F2284" t="s">
        <v>2605</v>
      </c>
    </row>
    <row r="2285" spans="1:6" ht="14" customHeight="1" x14ac:dyDescent="0.3">
      <c r="A2285" t="s">
        <v>2714</v>
      </c>
      <c r="B2285">
        <v>4</v>
      </c>
      <c r="C2285">
        <v>30.3</v>
      </c>
      <c r="D2285">
        <v>103.2</v>
      </c>
      <c r="E2285">
        <v>17</v>
      </c>
      <c r="F2285" t="s">
        <v>2715</v>
      </c>
    </row>
    <row r="2286" spans="1:6" ht="14" customHeight="1" x14ac:dyDescent="0.3">
      <c r="A2286" t="s">
        <v>2716</v>
      </c>
      <c r="B2286">
        <v>3.2</v>
      </c>
      <c r="C2286">
        <v>30.36</v>
      </c>
      <c r="D2286">
        <v>102.97</v>
      </c>
      <c r="E2286">
        <v>15</v>
      </c>
      <c r="F2286" t="s">
        <v>2408</v>
      </c>
    </row>
    <row r="2287" spans="1:6" ht="14" customHeight="1" x14ac:dyDescent="0.3">
      <c r="A2287" t="s">
        <v>2717</v>
      </c>
      <c r="B2287">
        <v>3.4</v>
      </c>
      <c r="C2287">
        <v>30.31</v>
      </c>
      <c r="D2287">
        <v>102.97</v>
      </c>
      <c r="E2287">
        <v>15</v>
      </c>
      <c r="F2287" t="s">
        <v>2051</v>
      </c>
    </row>
    <row r="2288" spans="1:6" ht="14" customHeight="1" x14ac:dyDescent="0.3">
      <c r="A2288" t="s">
        <v>2718</v>
      </c>
      <c r="B2288">
        <v>3.6</v>
      </c>
      <c r="C2288">
        <v>30.31</v>
      </c>
      <c r="D2288">
        <v>102.91</v>
      </c>
      <c r="E2288">
        <v>15.2</v>
      </c>
      <c r="F2288" t="s">
        <v>2408</v>
      </c>
    </row>
    <row r="2289" spans="1:6" ht="14" customHeight="1" x14ac:dyDescent="0.3">
      <c r="A2289" t="s">
        <v>2719</v>
      </c>
      <c r="B2289">
        <v>4.0999999999999996</v>
      </c>
      <c r="C2289">
        <v>30.4</v>
      </c>
      <c r="D2289">
        <v>102.9</v>
      </c>
      <c r="E2289">
        <v>17</v>
      </c>
      <c r="F2289" t="s">
        <v>2419</v>
      </c>
    </row>
    <row r="2290" spans="1:6" ht="14" customHeight="1" x14ac:dyDescent="0.3">
      <c r="A2290" t="s">
        <v>2720</v>
      </c>
      <c r="B2290">
        <v>3</v>
      </c>
      <c r="C2290">
        <v>30.38</v>
      </c>
      <c r="D2290">
        <v>102.92</v>
      </c>
      <c r="E2290">
        <v>15.9</v>
      </c>
      <c r="F2290" t="s">
        <v>2408</v>
      </c>
    </row>
    <row r="2291" spans="1:6" ht="14" customHeight="1" x14ac:dyDescent="0.3">
      <c r="A2291" t="s">
        <v>2721</v>
      </c>
      <c r="B2291">
        <v>3.6</v>
      </c>
      <c r="C2291">
        <v>30.18</v>
      </c>
      <c r="D2291">
        <v>102.87</v>
      </c>
      <c r="E2291">
        <v>16</v>
      </c>
      <c r="F2291" t="s">
        <v>2722</v>
      </c>
    </row>
    <row r="2292" spans="1:6" ht="14" customHeight="1" x14ac:dyDescent="0.3">
      <c r="A2292" t="s">
        <v>2723</v>
      </c>
      <c r="B2292">
        <v>3</v>
      </c>
      <c r="C2292">
        <v>30.23</v>
      </c>
      <c r="D2292">
        <v>102.88</v>
      </c>
      <c r="E2292">
        <v>15.1</v>
      </c>
      <c r="F2292" t="s">
        <v>2618</v>
      </c>
    </row>
    <row r="2293" spans="1:6" ht="14" customHeight="1" x14ac:dyDescent="0.3">
      <c r="A2293" t="s">
        <v>2724</v>
      </c>
      <c r="B2293">
        <v>3</v>
      </c>
      <c r="C2293">
        <v>30.15</v>
      </c>
      <c r="D2293">
        <v>102.83</v>
      </c>
      <c r="E2293">
        <v>16.2</v>
      </c>
      <c r="F2293" t="s">
        <v>2690</v>
      </c>
    </row>
    <row r="2294" spans="1:6" ht="14" customHeight="1" x14ac:dyDescent="0.3">
      <c r="A2294" t="s">
        <v>2725</v>
      </c>
      <c r="B2294">
        <v>3.1</v>
      </c>
      <c r="C2294">
        <v>30.28</v>
      </c>
      <c r="D2294">
        <v>102.92</v>
      </c>
      <c r="E2294">
        <v>15</v>
      </c>
      <c r="F2294" t="s">
        <v>2408</v>
      </c>
    </row>
    <row r="2295" spans="1:6" ht="14" customHeight="1" x14ac:dyDescent="0.3">
      <c r="A2295" t="s">
        <v>2726</v>
      </c>
      <c r="B2295">
        <v>3.4</v>
      </c>
      <c r="C2295">
        <v>30.08</v>
      </c>
      <c r="D2295">
        <v>102.84</v>
      </c>
      <c r="E2295">
        <v>16.600000000000001</v>
      </c>
      <c r="F2295" t="s">
        <v>2605</v>
      </c>
    </row>
    <row r="2296" spans="1:6" ht="14" customHeight="1" x14ac:dyDescent="0.3">
      <c r="A2296" t="s">
        <v>2727</v>
      </c>
      <c r="B2296">
        <v>3.3</v>
      </c>
      <c r="C2296">
        <v>30.3</v>
      </c>
      <c r="D2296">
        <v>102.94</v>
      </c>
      <c r="E2296">
        <v>15</v>
      </c>
      <c r="F2296" t="s">
        <v>2408</v>
      </c>
    </row>
    <row r="2297" spans="1:6" ht="14" customHeight="1" x14ac:dyDescent="0.3">
      <c r="A2297" t="s">
        <v>2728</v>
      </c>
      <c r="B2297">
        <v>3.2</v>
      </c>
      <c r="C2297">
        <v>30.19</v>
      </c>
      <c r="D2297">
        <v>102.88</v>
      </c>
      <c r="E2297">
        <v>16.100000000000001</v>
      </c>
      <c r="F2297" t="s">
        <v>2722</v>
      </c>
    </row>
    <row r="2298" spans="1:6" ht="14" customHeight="1" x14ac:dyDescent="0.3">
      <c r="A2298" t="s">
        <v>2729</v>
      </c>
      <c r="B2298">
        <v>3</v>
      </c>
      <c r="C2298">
        <v>30.18</v>
      </c>
      <c r="D2298">
        <v>102.84</v>
      </c>
      <c r="E2298">
        <v>14</v>
      </c>
      <c r="F2298" t="s">
        <v>2614</v>
      </c>
    </row>
    <row r="2299" spans="1:6" ht="14" customHeight="1" x14ac:dyDescent="0.3">
      <c r="A2299" t="s">
        <v>2730</v>
      </c>
      <c r="B2299">
        <v>3</v>
      </c>
      <c r="C2299">
        <v>30.36</v>
      </c>
      <c r="D2299">
        <v>102.97</v>
      </c>
      <c r="E2299">
        <v>16.3</v>
      </c>
      <c r="F2299" t="s">
        <v>2408</v>
      </c>
    </row>
    <row r="2300" spans="1:6" ht="14" customHeight="1" x14ac:dyDescent="0.3">
      <c r="A2300" t="s">
        <v>2731</v>
      </c>
      <c r="B2300">
        <v>2.9</v>
      </c>
      <c r="C2300">
        <v>30.18</v>
      </c>
      <c r="D2300">
        <v>102.81</v>
      </c>
      <c r="E2300">
        <v>17</v>
      </c>
      <c r="F2300" t="s">
        <v>2690</v>
      </c>
    </row>
    <row r="2301" spans="1:6" ht="14" customHeight="1" x14ac:dyDescent="0.3">
      <c r="A2301" t="s">
        <v>2732</v>
      </c>
      <c r="B2301">
        <v>3.4</v>
      </c>
      <c r="C2301">
        <v>30.35</v>
      </c>
      <c r="D2301">
        <v>102.95</v>
      </c>
      <c r="E2301">
        <v>11.1</v>
      </c>
      <c r="F2301" t="s">
        <v>2408</v>
      </c>
    </row>
    <row r="2302" spans="1:6" ht="14" customHeight="1" x14ac:dyDescent="0.3">
      <c r="A2302" t="s">
        <v>2733</v>
      </c>
      <c r="B2302">
        <v>3.7</v>
      </c>
      <c r="C2302">
        <v>30.11</v>
      </c>
      <c r="D2302">
        <v>102.87</v>
      </c>
      <c r="E2302">
        <v>14.2</v>
      </c>
      <c r="F2302" t="s">
        <v>2605</v>
      </c>
    </row>
    <row r="2303" spans="1:6" ht="14" customHeight="1" x14ac:dyDescent="0.3">
      <c r="A2303" t="s">
        <v>2734</v>
      </c>
      <c r="B2303">
        <v>5.3</v>
      </c>
      <c r="C2303">
        <v>30.1</v>
      </c>
      <c r="D2303">
        <v>102.9</v>
      </c>
      <c r="E2303">
        <v>11</v>
      </c>
      <c r="F2303" t="s">
        <v>2605</v>
      </c>
    </row>
    <row r="2304" spans="1:6" ht="14" customHeight="1" x14ac:dyDescent="0.3">
      <c r="A2304" t="s">
        <v>2735</v>
      </c>
      <c r="B2304">
        <v>3.3</v>
      </c>
      <c r="C2304">
        <v>30.17</v>
      </c>
      <c r="D2304">
        <v>102.86</v>
      </c>
      <c r="E2304">
        <v>16.600000000000001</v>
      </c>
      <c r="F2304" t="s">
        <v>2614</v>
      </c>
    </row>
    <row r="2305" spans="1:6" ht="14" customHeight="1" x14ac:dyDescent="0.3">
      <c r="A2305" t="s">
        <v>2736</v>
      </c>
      <c r="B2305">
        <v>3.6</v>
      </c>
      <c r="C2305">
        <v>30.23</v>
      </c>
      <c r="D2305">
        <v>102.85</v>
      </c>
      <c r="E2305">
        <v>19.8</v>
      </c>
      <c r="F2305" t="s">
        <v>2670</v>
      </c>
    </row>
    <row r="2306" spans="1:6" ht="14" customHeight="1" x14ac:dyDescent="0.3">
      <c r="A2306" t="s">
        <v>2737</v>
      </c>
      <c r="B2306">
        <v>3.2</v>
      </c>
      <c r="C2306">
        <v>30.33</v>
      </c>
      <c r="D2306">
        <v>102.93</v>
      </c>
      <c r="E2306">
        <v>15.1</v>
      </c>
      <c r="F2306" t="s">
        <v>2408</v>
      </c>
    </row>
    <row r="2307" spans="1:6" ht="14" customHeight="1" x14ac:dyDescent="0.3">
      <c r="A2307" t="s">
        <v>2738</v>
      </c>
      <c r="B2307">
        <v>3.3</v>
      </c>
      <c r="C2307">
        <v>30.25</v>
      </c>
      <c r="D2307">
        <v>102.94</v>
      </c>
      <c r="E2307">
        <v>16.899999999999999</v>
      </c>
      <c r="F2307" t="s">
        <v>2408</v>
      </c>
    </row>
    <row r="2308" spans="1:6" ht="14" customHeight="1" x14ac:dyDescent="0.3">
      <c r="A2308" t="s">
        <v>2739</v>
      </c>
      <c r="B2308">
        <v>3.2</v>
      </c>
      <c r="C2308">
        <v>30.2</v>
      </c>
      <c r="D2308">
        <v>102.9</v>
      </c>
      <c r="E2308">
        <v>9.1</v>
      </c>
      <c r="F2308" t="s">
        <v>2722</v>
      </c>
    </row>
    <row r="2309" spans="1:6" ht="14" customHeight="1" x14ac:dyDescent="0.3">
      <c r="A2309" t="s">
        <v>2740</v>
      </c>
      <c r="B2309">
        <v>4.5999999999999996</v>
      </c>
      <c r="C2309">
        <v>30.2</v>
      </c>
      <c r="D2309">
        <v>102.9</v>
      </c>
      <c r="E2309">
        <v>17</v>
      </c>
      <c r="F2309" t="s">
        <v>2051</v>
      </c>
    </row>
    <row r="2310" spans="1:6" ht="14" customHeight="1" x14ac:dyDescent="0.3">
      <c r="A2310" t="s">
        <v>2741</v>
      </c>
      <c r="B2310">
        <v>3.7</v>
      </c>
      <c r="C2310">
        <v>30.18</v>
      </c>
      <c r="D2310">
        <v>102.84</v>
      </c>
      <c r="E2310">
        <v>17.5</v>
      </c>
      <c r="F2310" t="s">
        <v>2614</v>
      </c>
    </row>
    <row r="2311" spans="1:6" ht="14" customHeight="1" x14ac:dyDescent="0.3">
      <c r="A2311" t="s">
        <v>2742</v>
      </c>
      <c r="B2311">
        <v>4.3</v>
      </c>
      <c r="C2311">
        <v>30.3</v>
      </c>
      <c r="D2311">
        <v>102.9</v>
      </c>
      <c r="E2311">
        <v>15</v>
      </c>
      <c r="F2311" t="s">
        <v>2408</v>
      </c>
    </row>
    <row r="2312" spans="1:6" ht="14" customHeight="1" x14ac:dyDescent="0.3">
      <c r="A2312" t="s">
        <v>2743</v>
      </c>
      <c r="B2312">
        <v>3.4</v>
      </c>
      <c r="C2312">
        <v>30.31</v>
      </c>
      <c r="D2312">
        <v>102.96</v>
      </c>
      <c r="E2312">
        <v>11.4</v>
      </c>
      <c r="F2312" t="s">
        <v>2408</v>
      </c>
    </row>
    <row r="2313" spans="1:6" ht="14" customHeight="1" x14ac:dyDescent="0.3">
      <c r="A2313" t="s">
        <v>2744</v>
      </c>
      <c r="B2313">
        <v>3.3</v>
      </c>
      <c r="C2313">
        <v>30.2</v>
      </c>
      <c r="D2313">
        <v>103.1</v>
      </c>
      <c r="E2313">
        <v>10</v>
      </c>
      <c r="F2313" t="s">
        <v>2745</v>
      </c>
    </row>
    <row r="2314" spans="1:6" ht="14" customHeight="1" x14ac:dyDescent="0.3">
      <c r="A2314" t="s">
        <v>2746</v>
      </c>
      <c r="B2314">
        <v>3.7</v>
      </c>
      <c r="C2314">
        <v>30.18</v>
      </c>
      <c r="D2314">
        <v>102.89</v>
      </c>
      <c r="E2314">
        <v>15.1</v>
      </c>
      <c r="F2314" t="s">
        <v>2722</v>
      </c>
    </row>
    <row r="2315" spans="1:6" ht="14" customHeight="1" x14ac:dyDescent="0.3">
      <c r="A2315" t="s">
        <v>2747</v>
      </c>
      <c r="B2315">
        <v>3.2</v>
      </c>
      <c r="C2315">
        <v>30.26</v>
      </c>
      <c r="D2315">
        <v>102.93</v>
      </c>
      <c r="E2315">
        <v>18.7</v>
      </c>
      <c r="F2315" t="s">
        <v>2408</v>
      </c>
    </row>
    <row r="2316" spans="1:6" ht="14" customHeight="1" x14ac:dyDescent="0.3">
      <c r="A2316" t="s">
        <v>2748</v>
      </c>
      <c r="B2316">
        <v>4.5</v>
      </c>
      <c r="C2316">
        <v>30.1</v>
      </c>
      <c r="D2316">
        <v>102.9</v>
      </c>
      <c r="E2316">
        <v>17</v>
      </c>
      <c r="F2316" t="s">
        <v>2580</v>
      </c>
    </row>
    <row r="2317" spans="1:6" ht="14" customHeight="1" x14ac:dyDescent="0.3">
      <c r="A2317" t="s">
        <v>2749</v>
      </c>
      <c r="B2317">
        <v>4.9000000000000004</v>
      </c>
      <c r="C2317">
        <v>30.3</v>
      </c>
      <c r="D2317">
        <v>102.9</v>
      </c>
      <c r="E2317">
        <v>15</v>
      </c>
      <c r="F2317" t="s">
        <v>2051</v>
      </c>
    </row>
    <row r="2318" spans="1:6" ht="14" customHeight="1" x14ac:dyDescent="0.3">
      <c r="A2318" t="s">
        <v>2750</v>
      </c>
      <c r="B2318">
        <v>4.4000000000000004</v>
      </c>
      <c r="C2318">
        <v>30.2</v>
      </c>
      <c r="D2318">
        <v>102.9</v>
      </c>
      <c r="E2318">
        <v>17</v>
      </c>
      <c r="F2318" t="s">
        <v>2618</v>
      </c>
    </row>
    <row r="2319" spans="1:6" ht="14" customHeight="1" x14ac:dyDescent="0.3">
      <c r="A2319" t="s">
        <v>2751</v>
      </c>
      <c r="B2319">
        <v>4.5999999999999996</v>
      </c>
      <c r="C2319">
        <v>30.2</v>
      </c>
      <c r="D2319">
        <v>102.9</v>
      </c>
      <c r="E2319">
        <v>19</v>
      </c>
      <c r="F2319" t="s">
        <v>2618</v>
      </c>
    </row>
    <row r="2320" spans="1:6" ht="14" customHeight="1" x14ac:dyDescent="0.3">
      <c r="A2320" t="s">
        <v>2752</v>
      </c>
      <c r="B2320">
        <v>4.3</v>
      </c>
      <c r="C2320">
        <v>30.2</v>
      </c>
      <c r="D2320">
        <v>102.8</v>
      </c>
      <c r="E2320">
        <v>16</v>
      </c>
      <c r="F2320" t="s">
        <v>2601</v>
      </c>
    </row>
    <row r="2321" spans="1:6" ht="14" customHeight="1" x14ac:dyDescent="0.3">
      <c r="A2321" t="s">
        <v>2753</v>
      </c>
      <c r="B2321">
        <v>4.5999999999999996</v>
      </c>
      <c r="C2321">
        <v>30.3</v>
      </c>
      <c r="D2321">
        <v>102.9</v>
      </c>
      <c r="E2321">
        <v>15</v>
      </c>
      <c r="F2321" t="s">
        <v>2419</v>
      </c>
    </row>
    <row r="2322" spans="1:6" ht="14" customHeight="1" x14ac:dyDescent="0.3">
      <c r="A2322" t="s">
        <v>2754</v>
      </c>
      <c r="B2322">
        <v>3.7</v>
      </c>
      <c r="C2322">
        <v>30.15</v>
      </c>
      <c r="D2322">
        <v>102.85</v>
      </c>
      <c r="E2322">
        <v>13</v>
      </c>
      <c r="F2322" t="s">
        <v>2614</v>
      </c>
    </row>
    <row r="2323" spans="1:6" ht="14" customHeight="1" x14ac:dyDescent="0.3">
      <c r="A2323" t="s">
        <v>2755</v>
      </c>
      <c r="B2323">
        <v>3.1</v>
      </c>
      <c r="C2323">
        <v>30.14</v>
      </c>
      <c r="D2323">
        <v>102.83</v>
      </c>
      <c r="E2323">
        <v>16.3</v>
      </c>
      <c r="F2323" t="s">
        <v>2614</v>
      </c>
    </row>
    <row r="2324" spans="1:6" ht="14" customHeight="1" x14ac:dyDescent="0.3">
      <c r="A2324" t="s">
        <v>2756</v>
      </c>
      <c r="B2324">
        <v>3.6</v>
      </c>
      <c r="C2324">
        <v>30.28</v>
      </c>
      <c r="D2324">
        <v>102.89</v>
      </c>
      <c r="E2324">
        <v>20</v>
      </c>
      <c r="F2324" t="s">
        <v>2408</v>
      </c>
    </row>
    <row r="2325" spans="1:6" ht="14" customHeight="1" x14ac:dyDescent="0.3">
      <c r="A2325" t="s">
        <v>2757</v>
      </c>
      <c r="B2325">
        <v>4.0999999999999996</v>
      </c>
      <c r="C2325">
        <v>30.2</v>
      </c>
      <c r="D2325">
        <v>102.9</v>
      </c>
      <c r="E2325">
        <v>18.899999999999999</v>
      </c>
      <c r="F2325" t="s">
        <v>2722</v>
      </c>
    </row>
    <row r="2326" spans="1:6" ht="14" customHeight="1" x14ac:dyDescent="0.3">
      <c r="A2326" t="s">
        <v>2758</v>
      </c>
      <c r="B2326">
        <v>4.0999999999999996</v>
      </c>
      <c r="C2326">
        <v>30.4</v>
      </c>
      <c r="D2326">
        <v>102.9</v>
      </c>
      <c r="E2326">
        <v>12</v>
      </c>
      <c r="F2326" t="s">
        <v>2408</v>
      </c>
    </row>
    <row r="2327" spans="1:6" ht="14" customHeight="1" x14ac:dyDescent="0.3">
      <c r="A2327" t="s">
        <v>2759</v>
      </c>
      <c r="B2327">
        <v>3.6</v>
      </c>
      <c r="C2327">
        <v>30.26</v>
      </c>
      <c r="D2327">
        <v>102.87</v>
      </c>
      <c r="E2327">
        <v>15</v>
      </c>
      <c r="F2327" t="s">
        <v>2419</v>
      </c>
    </row>
    <row r="2328" spans="1:6" ht="14" customHeight="1" x14ac:dyDescent="0.3">
      <c r="A2328" t="s">
        <v>2760</v>
      </c>
      <c r="B2328">
        <v>5.0999999999999996</v>
      </c>
      <c r="C2328">
        <v>30.3</v>
      </c>
      <c r="D2328">
        <v>102.9</v>
      </c>
      <c r="E2328">
        <v>10</v>
      </c>
      <c r="F2328" t="s">
        <v>2408</v>
      </c>
    </row>
    <row r="2329" spans="1:6" ht="14" customHeight="1" x14ac:dyDescent="0.3">
      <c r="A2329" t="s">
        <v>2761</v>
      </c>
      <c r="B2329">
        <v>4.8</v>
      </c>
      <c r="C2329">
        <v>30.2</v>
      </c>
      <c r="D2329">
        <v>102.9</v>
      </c>
      <c r="E2329">
        <v>10</v>
      </c>
      <c r="F2329" t="s">
        <v>2618</v>
      </c>
    </row>
    <row r="2330" spans="1:6" ht="14" customHeight="1" x14ac:dyDescent="0.3">
      <c r="A2330" t="s">
        <v>2762</v>
      </c>
      <c r="B2330">
        <v>7</v>
      </c>
      <c r="C2330">
        <v>30.3</v>
      </c>
      <c r="D2330">
        <v>103</v>
      </c>
      <c r="E2330">
        <v>13</v>
      </c>
      <c r="F2330" t="s">
        <v>2051</v>
      </c>
    </row>
    <row r="2331" spans="1:6" ht="14" customHeight="1" x14ac:dyDescent="0.3">
      <c r="A2331" t="s">
        <v>2763</v>
      </c>
      <c r="B2331">
        <v>3</v>
      </c>
      <c r="C2331">
        <v>31.33</v>
      </c>
      <c r="D2331">
        <v>103.5</v>
      </c>
      <c r="E2331">
        <v>14.4</v>
      </c>
      <c r="F2331" t="s">
        <v>1945</v>
      </c>
    </row>
    <row r="2332" spans="1:6" ht="14" customHeight="1" x14ac:dyDescent="0.3">
      <c r="A2332" t="s">
        <v>2764</v>
      </c>
      <c r="B2332">
        <v>4.0999999999999996</v>
      </c>
      <c r="C2332">
        <v>25.9</v>
      </c>
      <c r="D2332">
        <v>99.8</v>
      </c>
      <c r="E2332">
        <v>9</v>
      </c>
      <c r="F2332" t="s">
        <v>2765</v>
      </c>
    </row>
    <row r="2333" spans="1:6" ht="14" customHeight="1" x14ac:dyDescent="0.3">
      <c r="A2333" t="s">
        <v>2766</v>
      </c>
      <c r="B2333">
        <v>3.1</v>
      </c>
      <c r="C2333">
        <v>25.88</v>
      </c>
      <c r="D2333">
        <v>99.82</v>
      </c>
      <c r="E2333">
        <v>6.2</v>
      </c>
      <c r="F2333" t="s">
        <v>2765</v>
      </c>
    </row>
    <row r="2334" spans="1:6" ht="14" customHeight="1" x14ac:dyDescent="0.3">
      <c r="A2334" t="s">
        <v>2767</v>
      </c>
      <c r="B2334">
        <v>3.2</v>
      </c>
      <c r="C2334">
        <v>25.88</v>
      </c>
      <c r="D2334">
        <v>99.8</v>
      </c>
      <c r="E2334">
        <v>12</v>
      </c>
      <c r="F2334" t="s">
        <v>2765</v>
      </c>
    </row>
    <row r="2335" spans="1:6" ht="14" customHeight="1" x14ac:dyDescent="0.3">
      <c r="A2335" t="s">
        <v>2768</v>
      </c>
      <c r="B2335">
        <v>3</v>
      </c>
      <c r="C2335">
        <v>25.87</v>
      </c>
      <c r="D2335">
        <v>99.77</v>
      </c>
      <c r="E2335">
        <v>7.8</v>
      </c>
      <c r="F2335" t="s">
        <v>2769</v>
      </c>
    </row>
    <row r="2336" spans="1:6" ht="14" customHeight="1" x14ac:dyDescent="0.3">
      <c r="A2336" t="s">
        <v>2770</v>
      </c>
      <c r="B2336">
        <v>3</v>
      </c>
      <c r="C2336">
        <v>25.91</v>
      </c>
      <c r="D2336">
        <v>99.82</v>
      </c>
      <c r="E2336">
        <v>8.1</v>
      </c>
      <c r="F2336" t="s">
        <v>2769</v>
      </c>
    </row>
    <row r="2337" spans="1:6" ht="14" customHeight="1" x14ac:dyDescent="0.3">
      <c r="A2337" t="s">
        <v>2771</v>
      </c>
      <c r="B2337">
        <v>5</v>
      </c>
      <c r="C2337">
        <v>25.9</v>
      </c>
      <c r="D2337">
        <v>99.8</v>
      </c>
      <c r="E2337">
        <v>11</v>
      </c>
      <c r="F2337" t="s">
        <v>2772</v>
      </c>
    </row>
    <row r="2338" spans="1:6" ht="14" customHeight="1" x14ac:dyDescent="0.3">
      <c r="A2338" t="s">
        <v>2773</v>
      </c>
      <c r="B2338">
        <v>4.8</v>
      </c>
      <c r="C2338">
        <v>28.86</v>
      </c>
      <c r="D2338">
        <v>95.17</v>
      </c>
      <c r="E2338">
        <v>6.3</v>
      </c>
      <c r="F2338" t="s">
        <v>1959</v>
      </c>
    </row>
    <row r="2339" spans="1:6" ht="14" customHeight="1" x14ac:dyDescent="0.3">
      <c r="A2339" t="s">
        <v>2774</v>
      </c>
      <c r="B2339">
        <v>3</v>
      </c>
      <c r="C2339">
        <v>33.31</v>
      </c>
      <c r="D2339">
        <v>95.29</v>
      </c>
      <c r="E2339">
        <v>8.9299900000000001</v>
      </c>
      <c r="F2339" t="s">
        <v>1879</v>
      </c>
    </row>
    <row r="2340" spans="1:6" ht="14" customHeight="1" x14ac:dyDescent="0.3">
      <c r="A2340" t="s">
        <v>2775</v>
      </c>
      <c r="B2340">
        <v>3</v>
      </c>
      <c r="C2340">
        <v>24.81</v>
      </c>
      <c r="D2340">
        <v>99</v>
      </c>
      <c r="E2340">
        <v>5.0999999999999996</v>
      </c>
      <c r="F2340" t="s">
        <v>2568</v>
      </c>
    </row>
    <row r="2341" spans="1:6" ht="14" customHeight="1" x14ac:dyDescent="0.3">
      <c r="A2341" t="s">
        <v>2776</v>
      </c>
      <c r="B2341">
        <v>2.8</v>
      </c>
      <c r="C2341">
        <v>34.15</v>
      </c>
      <c r="D2341">
        <v>100.86</v>
      </c>
      <c r="E2341">
        <v>6.3</v>
      </c>
      <c r="F2341" t="s">
        <v>2777</v>
      </c>
    </row>
    <row r="2342" spans="1:6" ht="14" customHeight="1" x14ac:dyDescent="0.3">
      <c r="A2342" t="s">
        <v>2778</v>
      </c>
      <c r="B2342">
        <v>2.9</v>
      </c>
      <c r="C2342">
        <v>25.7</v>
      </c>
      <c r="D2342">
        <v>99.57</v>
      </c>
      <c r="E2342">
        <v>12.5</v>
      </c>
      <c r="F2342" t="s">
        <v>2779</v>
      </c>
    </row>
    <row r="2343" spans="1:6" ht="14" customHeight="1" x14ac:dyDescent="0.3">
      <c r="A2343" t="s">
        <v>2780</v>
      </c>
      <c r="B2343">
        <v>3.6</v>
      </c>
      <c r="C2343">
        <v>30.8</v>
      </c>
      <c r="D2343">
        <v>103.3</v>
      </c>
      <c r="E2343">
        <v>19</v>
      </c>
      <c r="F2343" t="s">
        <v>2781</v>
      </c>
    </row>
    <row r="2344" spans="1:6" ht="14" customHeight="1" x14ac:dyDescent="0.3">
      <c r="A2344" t="s">
        <v>2782</v>
      </c>
      <c r="B2344">
        <v>3</v>
      </c>
      <c r="C2344">
        <v>32.619999999999997</v>
      </c>
      <c r="D2344">
        <v>105.41</v>
      </c>
      <c r="E2344">
        <v>20.6</v>
      </c>
      <c r="F2344" t="s">
        <v>1926</v>
      </c>
    </row>
    <row r="2345" spans="1:6" ht="14" customHeight="1" x14ac:dyDescent="0.3">
      <c r="A2345" t="s">
        <v>2783</v>
      </c>
      <c r="B2345">
        <v>3.2</v>
      </c>
      <c r="C2345">
        <v>30.38</v>
      </c>
      <c r="D2345">
        <v>102.95</v>
      </c>
      <c r="E2345">
        <v>17</v>
      </c>
      <c r="F2345" t="s">
        <v>2408</v>
      </c>
    </row>
    <row r="2346" spans="1:6" ht="14" customHeight="1" x14ac:dyDescent="0.3">
      <c r="A2346" t="s">
        <v>2784</v>
      </c>
      <c r="B2346">
        <v>3.2</v>
      </c>
      <c r="C2346">
        <v>31.7</v>
      </c>
      <c r="D2346">
        <v>103.21</v>
      </c>
      <c r="E2346">
        <v>10</v>
      </c>
      <c r="F2346" t="s">
        <v>2785</v>
      </c>
    </row>
    <row r="2347" spans="1:6" ht="14" customHeight="1" x14ac:dyDescent="0.3">
      <c r="A2347" t="s">
        <v>2786</v>
      </c>
      <c r="B2347">
        <v>3.2</v>
      </c>
      <c r="C2347">
        <v>29.37</v>
      </c>
      <c r="D2347">
        <v>105.42</v>
      </c>
      <c r="E2347">
        <v>8</v>
      </c>
      <c r="F2347" t="s">
        <v>2787</v>
      </c>
    </row>
    <row r="2348" spans="1:6" ht="14" customHeight="1" x14ac:dyDescent="0.3">
      <c r="A2348" t="s">
        <v>2788</v>
      </c>
      <c r="B2348">
        <v>4.3</v>
      </c>
      <c r="C2348">
        <v>33.28</v>
      </c>
      <c r="D2348">
        <v>95.31</v>
      </c>
      <c r="E2348">
        <v>6.2570899999999998</v>
      </c>
      <c r="F2348" t="s">
        <v>1879</v>
      </c>
    </row>
    <row r="2349" spans="1:6" ht="14" customHeight="1" x14ac:dyDescent="0.3">
      <c r="A2349" t="s">
        <v>2789</v>
      </c>
      <c r="B2349">
        <v>3.5</v>
      </c>
      <c r="C2349">
        <v>33.32</v>
      </c>
      <c r="D2349">
        <v>95.29</v>
      </c>
      <c r="E2349">
        <v>9.9123199999999994</v>
      </c>
      <c r="F2349" t="s">
        <v>1879</v>
      </c>
    </row>
    <row r="2350" spans="1:6" ht="14" customHeight="1" x14ac:dyDescent="0.3">
      <c r="A2350" t="s">
        <v>2790</v>
      </c>
      <c r="B2350">
        <v>3.1</v>
      </c>
      <c r="C2350">
        <v>33.340000000000003</v>
      </c>
      <c r="D2350">
        <v>95.19</v>
      </c>
      <c r="E2350">
        <v>7.0584699999999998</v>
      </c>
      <c r="F2350" t="s">
        <v>1879</v>
      </c>
    </row>
    <row r="2351" spans="1:6" ht="14" customHeight="1" x14ac:dyDescent="0.3">
      <c r="A2351" t="s">
        <v>2791</v>
      </c>
      <c r="B2351">
        <v>3.7</v>
      </c>
      <c r="C2351">
        <v>29.4</v>
      </c>
      <c r="D2351">
        <v>105.1</v>
      </c>
      <c r="E2351">
        <v>18</v>
      </c>
      <c r="F2351" t="s">
        <v>2792</v>
      </c>
    </row>
    <row r="2352" spans="1:6" ht="14" customHeight="1" x14ac:dyDescent="0.3">
      <c r="A2352" t="s">
        <v>2793</v>
      </c>
      <c r="B2352">
        <v>3.7</v>
      </c>
      <c r="C2352">
        <v>33.299999999999997</v>
      </c>
      <c r="D2352">
        <v>95.25</v>
      </c>
      <c r="E2352">
        <v>2.4883999999999999</v>
      </c>
      <c r="F2352" t="s">
        <v>1879</v>
      </c>
    </row>
    <row r="2353" spans="1:6" ht="14" customHeight="1" x14ac:dyDescent="0.3">
      <c r="A2353" t="s">
        <v>2794</v>
      </c>
      <c r="B2353">
        <v>4.2</v>
      </c>
      <c r="C2353">
        <v>35.700000000000003</v>
      </c>
      <c r="D2353">
        <v>95.7</v>
      </c>
      <c r="E2353">
        <v>7</v>
      </c>
      <c r="F2353" t="s">
        <v>2795</v>
      </c>
    </row>
    <row r="2354" spans="1:6" ht="14" customHeight="1" x14ac:dyDescent="0.3">
      <c r="A2354" t="s">
        <v>2796</v>
      </c>
      <c r="B2354">
        <v>3</v>
      </c>
      <c r="C2354">
        <v>33.299999999999997</v>
      </c>
      <c r="D2354">
        <v>100.8</v>
      </c>
      <c r="E2354">
        <v>9</v>
      </c>
      <c r="F2354" t="s">
        <v>2797</v>
      </c>
    </row>
    <row r="2355" spans="1:6" ht="14" customHeight="1" x14ac:dyDescent="0.3">
      <c r="A2355" t="s">
        <v>2798</v>
      </c>
      <c r="B2355">
        <v>3.7</v>
      </c>
      <c r="C2355">
        <v>29.03</v>
      </c>
      <c r="D2355">
        <v>95.79</v>
      </c>
      <c r="E2355">
        <v>5.9</v>
      </c>
      <c r="F2355" t="s">
        <v>1959</v>
      </c>
    </row>
    <row r="2356" spans="1:6" ht="14" customHeight="1" x14ac:dyDescent="0.3">
      <c r="A2356" t="s">
        <v>2799</v>
      </c>
      <c r="B2356">
        <v>3.9</v>
      </c>
      <c r="C2356">
        <v>31.89</v>
      </c>
      <c r="D2356">
        <v>104.32</v>
      </c>
      <c r="E2356">
        <v>12.3</v>
      </c>
      <c r="F2356" t="s">
        <v>1894</v>
      </c>
    </row>
    <row r="2357" spans="1:6" ht="14" customHeight="1" x14ac:dyDescent="0.3">
      <c r="A2357" t="s">
        <v>2800</v>
      </c>
      <c r="B2357">
        <v>2.9</v>
      </c>
      <c r="C2357">
        <v>25.7</v>
      </c>
      <c r="D2357">
        <v>99.5</v>
      </c>
      <c r="E2357">
        <v>5</v>
      </c>
      <c r="F2357" t="s">
        <v>2564</v>
      </c>
    </row>
    <row r="2358" spans="1:6" ht="14" customHeight="1" x14ac:dyDescent="0.3">
      <c r="A2358" t="s">
        <v>2801</v>
      </c>
      <c r="B2358">
        <v>3.1</v>
      </c>
      <c r="C2358">
        <v>31.4</v>
      </c>
      <c r="D2358">
        <v>103.5</v>
      </c>
      <c r="E2358">
        <v>14</v>
      </c>
      <c r="F2358" t="s">
        <v>1945</v>
      </c>
    </row>
    <row r="2359" spans="1:6" ht="14" customHeight="1" x14ac:dyDescent="0.3">
      <c r="A2359" t="s">
        <v>2802</v>
      </c>
      <c r="B2359">
        <v>4.5</v>
      </c>
      <c r="C2359">
        <v>31.4</v>
      </c>
      <c r="D2359">
        <v>103.5</v>
      </c>
      <c r="E2359">
        <v>14</v>
      </c>
      <c r="F2359" t="s">
        <v>1945</v>
      </c>
    </row>
    <row r="2360" spans="1:6" ht="14" customHeight="1" x14ac:dyDescent="0.3">
      <c r="A2360" t="s">
        <v>2803</v>
      </c>
      <c r="B2360">
        <v>2.8</v>
      </c>
      <c r="C2360">
        <v>25.9</v>
      </c>
      <c r="D2360">
        <v>99.8</v>
      </c>
      <c r="E2360">
        <v>10</v>
      </c>
      <c r="F2360" t="s">
        <v>2015</v>
      </c>
    </row>
    <row r="2361" spans="1:6" ht="14" customHeight="1" x14ac:dyDescent="0.3">
      <c r="A2361" t="s">
        <v>2804</v>
      </c>
      <c r="B2361">
        <v>2.9</v>
      </c>
      <c r="C2361">
        <v>31</v>
      </c>
      <c r="D2361">
        <v>103.2</v>
      </c>
      <c r="E2361">
        <v>19</v>
      </c>
      <c r="F2361" t="s">
        <v>1945</v>
      </c>
    </row>
    <row r="2362" spans="1:6" ht="14" customHeight="1" x14ac:dyDescent="0.3">
      <c r="A2362" t="s">
        <v>2805</v>
      </c>
      <c r="B2362">
        <v>2.9</v>
      </c>
      <c r="C2362">
        <v>26.2</v>
      </c>
      <c r="D2362">
        <v>100</v>
      </c>
      <c r="E2362">
        <v>6</v>
      </c>
      <c r="F2362" t="s">
        <v>2015</v>
      </c>
    </row>
    <row r="2363" spans="1:6" ht="14" customHeight="1" x14ac:dyDescent="0.3">
      <c r="A2363" t="s">
        <v>2806</v>
      </c>
      <c r="B2363">
        <v>3</v>
      </c>
      <c r="C2363">
        <v>26.2</v>
      </c>
      <c r="D2363">
        <v>100</v>
      </c>
      <c r="E2363">
        <v>8</v>
      </c>
      <c r="F2363" t="s">
        <v>2015</v>
      </c>
    </row>
    <row r="2364" spans="1:6" ht="14" customHeight="1" x14ac:dyDescent="0.3">
      <c r="A2364" t="s">
        <v>2807</v>
      </c>
      <c r="B2364">
        <v>3</v>
      </c>
      <c r="C2364">
        <v>29.3</v>
      </c>
      <c r="D2364">
        <v>104.1</v>
      </c>
      <c r="E2364">
        <v>15</v>
      </c>
      <c r="F2364" t="s">
        <v>2808</v>
      </c>
    </row>
    <row r="2365" spans="1:6" ht="14" customHeight="1" x14ac:dyDescent="0.3">
      <c r="A2365" t="s">
        <v>2809</v>
      </c>
      <c r="B2365">
        <v>4.2</v>
      </c>
      <c r="C2365">
        <v>26.7</v>
      </c>
      <c r="D2365">
        <v>100.8</v>
      </c>
      <c r="E2365">
        <v>14</v>
      </c>
      <c r="F2365" t="s">
        <v>2810</v>
      </c>
    </row>
    <row r="2366" spans="1:6" ht="14" customHeight="1" x14ac:dyDescent="0.3">
      <c r="A2366" t="s">
        <v>2811</v>
      </c>
      <c r="B2366">
        <v>2.9</v>
      </c>
      <c r="C2366">
        <v>31.2</v>
      </c>
      <c r="D2366">
        <v>105.2</v>
      </c>
      <c r="E2366">
        <v>17</v>
      </c>
      <c r="F2366" t="s">
        <v>2812</v>
      </c>
    </row>
    <row r="2367" spans="1:6" ht="14" customHeight="1" x14ac:dyDescent="0.3">
      <c r="A2367" t="s">
        <v>2813</v>
      </c>
      <c r="B2367">
        <v>4.7</v>
      </c>
      <c r="C2367">
        <v>31.2</v>
      </c>
      <c r="D2367">
        <v>105.2</v>
      </c>
      <c r="E2367">
        <v>19</v>
      </c>
      <c r="F2367" t="s">
        <v>2812</v>
      </c>
    </row>
    <row r="2368" spans="1:6" ht="14" customHeight="1" x14ac:dyDescent="0.3">
      <c r="A2368" t="s">
        <v>2814</v>
      </c>
      <c r="B2368">
        <v>3</v>
      </c>
      <c r="C2368">
        <v>31.7</v>
      </c>
      <c r="D2368">
        <v>104.1</v>
      </c>
      <c r="E2368">
        <v>17</v>
      </c>
      <c r="F2368" t="s">
        <v>2815</v>
      </c>
    </row>
    <row r="2369" spans="1:6" ht="14" customHeight="1" x14ac:dyDescent="0.3">
      <c r="A2369" t="s">
        <v>2816</v>
      </c>
      <c r="B2369">
        <v>2.6</v>
      </c>
      <c r="C2369">
        <v>30.9</v>
      </c>
      <c r="D2369">
        <v>99.5</v>
      </c>
      <c r="E2369">
        <v>15</v>
      </c>
      <c r="F2369" t="s">
        <v>2562</v>
      </c>
    </row>
    <row r="2370" spans="1:6" ht="14" customHeight="1" x14ac:dyDescent="0.3">
      <c r="A2370" t="s">
        <v>2817</v>
      </c>
      <c r="B2370">
        <v>3.4</v>
      </c>
      <c r="C2370">
        <v>28.3</v>
      </c>
      <c r="D2370">
        <v>104.8</v>
      </c>
      <c r="E2370">
        <v>10</v>
      </c>
      <c r="F2370" t="s">
        <v>2818</v>
      </c>
    </row>
    <row r="2371" spans="1:6" ht="14" customHeight="1" x14ac:dyDescent="0.3">
      <c r="A2371" t="s">
        <v>2819</v>
      </c>
      <c r="B2371">
        <v>4.5</v>
      </c>
      <c r="C2371">
        <v>28.3</v>
      </c>
      <c r="D2371">
        <v>104.9</v>
      </c>
      <c r="E2371">
        <v>15</v>
      </c>
      <c r="F2371" t="s">
        <v>2820</v>
      </c>
    </row>
    <row r="2372" spans="1:6" ht="14" customHeight="1" x14ac:dyDescent="0.3">
      <c r="A2372" t="s">
        <v>2821</v>
      </c>
      <c r="B2372">
        <v>3.1</v>
      </c>
      <c r="C2372">
        <v>27.1</v>
      </c>
      <c r="D2372">
        <v>103</v>
      </c>
      <c r="E2372">
        <v>10</v>
      </c>
      <c r="F2372" t="s">
        <v>2822</v>
      </c>
    </row>
    <row r="2373" spans="1:6" ht="14" customHeight="1" x14ac:dyDescent="0.3">
      <c r="A2373" t="s">
        <v>2823</v>
      </c>
      <c r="B2373">
        <v>4.9000000000000004</v>
      </c>
      <c r="C2373">
        <v>27.1</v>
      </c>
      <c r="D2373">
        <v>103</v>
      </c>
      <c r="E2373">
        <v>6</v>
      </c>
      <c r="F2373" t="s">
        <v>2822</v>
      </c>
    </row>
    <row r="2374" spans="1:6" ht="14" customHeight="1" x14ac:dyDescent="0.3">
      <c r="A2374" t="s">
        <v>2824</v>
      </c>
      <c r="B2374">
        <v>3</v>
      </c>
      <c r="C2374">
        <v>29.9</v>
      </c>
      <c r="D2374">
        <v>102</v>
      </c>
      <c r="E2374">
        <v>6</v>
      </c>
      <c r="F2374" t="s">
        <v>2497</v>
      </c>
    </row>
    <row r="2375" spans="1:6" ht="14" customHeight="1" x14ac:dyDescent="0.3">
      <c r="A2375" t="s">
        <v>2825</v>
      </c>
      <c r="B2375">
        <v>3.4</v>
      </c>
      <c r="C2375">
        <v>32.299999999999997</v>
      </c>
      <c r="D2375">
        <v>105</v>
      </c>
      <c r="E2375">
        <v>20</v>
      </c>
      <c r="F2375" t="s">
        <v>2826</v>
      </c>
    </row>
    <row r="2376" spans="1:6" ht="14" customHeight="1" x14ac:dyDescent="0.3">
      <c r="A2376" t="s">
        <v>2827</v>
      </c>
      <c r="B2376">
        <v>3.3</v>
      </c>
      <c r="C2376">
        <v>32.9</v>
      </c>
      <c r="D2376">
        <v>94.8</v>
      </c>
      <c r="E2376">
        <v>8</v>
      </c>
      <c r="F2376" t="s">
        <v>1879</v>
      </c>
    </row>
    <row r="2377" spans="1:6" ht="14" customHeight="1" x14ac:dyDescent="0.3">
      <c r="A2377" t="s">
        <v>2828</v>
      </c>
      <c r="B2377">
        <v>2.9</v>
      </c>
      <c r="C2377">
        <v>24</v>
      </c>
      <c r="D2377">
        <v>98.9</v>
      </c>
      <c r="E2377">
        <v>5</v>
      </c>
      <c r="F2377" t="s">
        <v>2829</v>
      </c>
    </row>
    <row r="2378" spans="1:6" ht="14" customHeight="1" x14ac:dyDescent="0.3">
      <c r="A2378" t="s">
        <v>2830</v>
      </c>
      <c r="B2378">
        <v>3.3</v>
      </c>
      <c r="C2378">
        <v>32.299999999999997</v>
      </c>
      <c r="D2378">
        <v>101.4</v>
      </c>
      <c r="E2378">
        <v>5</v>
      </c>
      <c r="F2378" t="s">
        <v>2831</v>
      </c>
    </row>
    <row r="2379" spans="1:6" ht="14" customHeight="1" x14ac:dyDescent="0.3">
      <c r="A2379" t="s">
        <v>2832</v>
      </c>
      <c r="B2379">
        <v>4.2</v>
      </c>
      <c r="C2379">
        <v>32.9</v>
      </c>
      <c r="D2379">
        <v>94.8</v>
      </c>
      <c r="E2379">
        <v>10</v>
      </c>
      <c r="F2379" t="s">
        <v>1879</v>
      </c>
    </row>
    <row r="2380" spans="1:6" ht="14" customHeight="1" x14ac:dyDescent="0.3">
      <c r="A2380" t="s">
        <v>2833</v>
      </c>
      <c r="B2380">
        <v>3</v>
      </c>
      <c r="C2380">
        <v>31.8</v>
      </c>
      <c r="D2380">
        <v>104</v>
      </c>
      <c r="E2380">
        <v>17</v>
      </c>
      <c r="F2380" t="s">
        <v>2066</v>
      </c>
    </row>
    <row r="2381" spans="1:6" ht="14" customHeight="1" x14ac:dyDescent="0.3">
      <c r="A2381" t="s">
        <v>2834</v>
      </c>
      <c r="B2381">
        <v>4.2</v>
      </c>
      <c r="C2381">
        <v>28</v>
      </c>
      <c r="D2381">
        <v>104.1</v>
      </c>
      <c r="E2381">
        <v>10</v>
      </c>
      <c r="F2381" t="s">
        <v>2835</v>
      </c>
    </row>
    <row r="2382" spans="1:6" ht="14" customHeight="1" x14ac:dyDescent="0.3">
      <c r="A2382" t="s">
        <v>2836</v>
      </c>
      <c r="B2382">
        <v>3.8</v>
      </c>
      <c r="C2382">
        <v>32.9</v>
      </c>
      <c r="D2382">
        <v>94.8</v>
      </c>
      <c r="E2382">
        <v>5</v>
      </c>
      <c r="F2382" t="s">
        <v>1879</v>
      </c>
    </row>
    <row r="2383" spans="1:6" ht="14" customHeight="1" x14ac:dyDescent="0.3">
      <c r="A2383" t="s">
        <v>2837</v>
      </c>
      <c r="B2383">
        <v>4.7</v>
      </c>
      <c r="C2383">
        <v>32.9</v>
      </c>
      <c r="D2383">
        <v>94.7</v>
      </c>
      <c r="E2383">
        <v>6</v>
      </c>
      <c r="F2383" t="s">
        <v>1879</v>
      </c>
    </row>
    <row r="2384" spans="1:6" ht="14" customHeight="1" x14ac:dyDescent="0.3">
      <c r="A2384" t="s">
        <v>2838</v>
      </c>
      <c r="B2384">
        <v>3.1</v>
      </c>
      <c r="C2384">
        <v>32.9</v>
      </c>
      <c r="D2384">
        <v>94.7</v>
      </c>
      <c r="E2384">
        <v>14</v>
      </c>
      <c r="F2384" t="s">
        <v>1879</v>
      </c>
    </row>
    <row r="2385" spans="1:6" ht="14" customHeight="1" x14ac:dyDescent="0.3">
      <c r="A2385" t="s">
        <v>2839</v>
      </c>
      <c r="B2385">
        <v>3.2</v>
      </c>
      <c r="C2385">
        <v>32.9</v>
      </c>
      <c r="D2385">
        <v>94.7</v>
      </c>
      <c r="E2385">
        <v>6</v>
      </c>
      <c r="F2385" t="s">
        <v>1879</v>
      </c>
    </row>
    <row r="2386" spans="1:6" ht="14" customHeight="1" x14ac:dyDescent="0.3">
      <c r="A2386" t="s">
        <v>2840</v>
      </c>
      <c r="B2386">
        <v>3.4</v>
      </c>
      <c r="C2386">
        <v>33</v>
      </c>
      <c r="D2386">
        <v>94.7</v>
      </c>
      <c r="E2386">
        <v>13</v>
      </c>
      <c r="F2386" t="s">
        <v>1879</v>
      </c>
    </row>
    <row r="2387" spans="1:6" ht="14" customHeight="1" x14ac:dyDescent="0.3">
      <c r="A2387" t="s">
        <v>2841</v>
      </c>
      <c r="B2387">
        <v>5.0999999999999996</v>
      </c>
      <c r="C2387">
        <v>32.9</v>
      </c>
      <c r="D2387">
        <v>94.7</v>
      </c>
      <c r="E2387">
        <v>20</v>
      </c>
      <c r="F2387" t="s">
        <v>1879</v>
      </c>
    </row>
    <row r="2388" spans="1:6" ht="14" customHeight="1" x14ac:dyDescent="0.3">
      <c r="A2388" t="s">
        <v>2842</v>
      </c>
      <c r="B2388">
        <v>4.2</v>
      </c>
      <c r="C2388">
        <v>31.5</v>
      </c>
      <c r="D2388">
        <v>103.3</v>
      </c>
      <c r="E2388">
        <v>15</v>
      </c>
      <c r="F2388" t="s">
        <v>1911</v>
      </c>
    </row>
    <row r="2389" spans="1:6" ht="14" customHeight="1" x14ac:dyDescent="0.3">
      <c r="A2389" t="s">
        <v>2843</v>
      </c>
      <c r="B2389">
        <v>3.2</v>
      </c>
      <c r="C2389">
        <v>30.9</v>
      </c>
      <c r="D2389">
        <v>99.5</v>
      </c>
      <c r="E2389">
        <v>15</v>
      </c>
      <c r="F2389" t="s">
        <v>2562</v>
      </c>
    </row>
    <row r="2390" spans="1:6" ht="14" customHeight="1" x14ac:dyDescent="0.3">
      <c r="A2390" t="s">
        <v>2844</v>
      </c>
      <c r="B2390">
        <v>3.1</v>
      </c>
      <c r="C2390">
        <v>31.8</v>
      </c>
      <c r="D2390">
        <v>104.3</v>
      </c>
      <c r="E2390">
        <v>11</v>
      </c>
      <c r="F2390" t="s">
        <v>1894</v>
      </c>
    </row>
    <row r="2391" spans="1:6" ht="14" customHeight="1" x14ac:dyDescent="0.3">
      <c r="A2391" t="s">
        <v>2845</v>
      </c>
      <c r="B2391">
        <v>2.8</v>
      </c>
      <c r="C2391">
        <v>30.9</v>
      </c>
      <c r="D2391">
        <v>99.5</v>
      </c>
      <c r="E2391">
        <v>15</v>
      </c>
      <c r="F2391" t="s">
        <v>2562</v>
      </c>
    </row>
    <row r="2392" spans="1:6" ht="14" customHeight="1" x14ac:dyDescent="0.3">
      <c r="A2392" t="s">
        <v>2846</v>
      </c>
      <c r="B2392">
        <v>3.3</v>
      </c>
      <c r="C2392">
        <v>31</v>
      </c>
      <c r="D2392">
        <v>99.4</v>
      </c>
      <c r="E2392">
        <v>13</v>
      </c>
      <c r="F2392" t="s">
        <v>2562</v>
      </c>
    </row>
    <row r="2393" spans="1:6" ht="14" customHeight="1" x14ac:dyDescent="0.3">
      <c r="A2393" t="s">
        <v>2847</v>
      </c>
      <c r="B2393">
        <v>5.4</v>
      </c>
      <c r="C2393">
        <v>31</v>
      </c>
      <c r="D2393">
        <v>99.4</v>
      </c>
      <c r="E2393">
        <v>15</v>
      </c>
      <c r="F2393" t="s">
        <v>2562</v>
      </c>
    </row>
    <row r="2394" spans="1:6" ht="14" customHeight="1" x14ac:dyDescent="0.3">
      <c r="A2394" t="s">
        <v>2848</v>
      </c>
      <c r="B2394">
        <v>3.6</v>
      </c>
      <c r="C2394">
        <v>29.3</v>
      </c>
      <c r="D2394">
        <v>105.2</v>
      </c>
      <c r="E2394">
        <v>15</v>
      </c>
      <c r="F2394" t="s">
        <v>2792</v>
      </c>
    </row>
    <row r="2395" spans="1:6" ht="14" customHeight="1" x14ac:dyDescent="0.3">
      <c r="A2395" t="s">
        <v>2849</v>
      </c>
      <c r="B2395">
        <v>3.4</v>
      </c>
      <c r="C2395">
        <v>25.5</v>
      </c>
      <c r="D2395">
        <v>105.7</v>
      </c>
      <c r="E2395">
        <v>6</v>
      </c>
      <c r="F2395" t="s">
        <v>2850</v>
      </c>
    </row>
    <row r="2396" spans="1:6" ht="14" customHeight="1" x14ac:dyDescent="0.3">
      <c r="A2396" t="s">
        <v>2851</v>
      </c>
      <c r="B2396">
        <v>2.8</v>
      </c>
      <c r="C2396">
        <v>26</v>
      </c>
      <c r="D2396">
        <v>105.2</v>
      </c>
      <c r="E2396">
        <v>8</v>
      </c>
      <c r="F2396" t="s">
        <v>2852</v>
      </c>
    </row>
    <row r="2397" spans="1:6" ht="14" customHeight="1" x14ac:dyDescent="0.3">
      <c r="A2397" t="s">
        <v>2853</v>
      </c>
      <c r="B2397">
        <v>3</v>
      </c>
      <c r="C2397">
        <v>32.299999999999997</v>
      </c>
      <c r="D2397">
        <v>104.9</v>
      </c>
      <c r="E2397">
        <v>17</v>
      </c>
      <c r="F2397" t="s">
        <v>2017</v>
      </c>
    </row>
    <row r="2398" spans="1:6" ht="14" customHeight="1" x14ac:dyDescent="0.3">
      <c r="A2398" t="s">
        <v>2854</v>
      </c>
      <c r="B2398">
        <v>2.8</v>
      </c>
      <c r="C2398">
        <v>25.1</v>
      </c>
      <c r="D2398">
        <v>98.9</v>
      </c>
      <c r="E2398">
        <v>5</v>
      </c>
      <c r="F2398" t="s">
        <v>2855</v>
      </c>
    </row>
    <row r="2399" spans="1:6" ht="14" customHeight="1" x14ac:dyDescent="0.3">
      <c r="A2399" t="s">
        <v>2856</v>
      </c>
      <c r="B2399">
        <v>3.4</v>
      </c>
      <c r="C2399">
        <v>28</v>
      </c>
      <c r="D2399">
        <v>94.3</v>
      </c>
      <c r="E2399">
        <v>7</v>
      </c>
      <c r="F2399" t="s">
        <v>1959</v>
      </c>
    </row>
    <row r="2400" spans="1:6" ht="14" customHeight="1" x14ac:dyDescent="0.3">
      <c r="A2400" t="s">
        <v>2857</v>
      </c>
      <c r="B2400">
        <v>3.2</v>
      </c>
      <c r="C2400">
        <v>31.2</v>
      </c>
      <c r="D2400">
        <v>103.4</v>
      </c>
      <c r="E2400">
        <v>15</v>
      </c>
      <c r="F2400" t="s">
        <v>1945</v>
      </c>
    </row>
    <row r="2401" spans="1:6" ht="14" customHeight="1" x14ac:dyDescent="0.3">
      <c r="A2401" t="s">
        <v>2858</v>
      </c>
      <c r="B2401">
        <v>3.8</v>
      </c>
      <c r="C2401">
        <v>31.7</v>
      </c>
      <c r="D2401">
        <v>104.1</v>
      </c>
      <c r="E2401">
        <v>13</v>
      </c>
      <c r="F2401" t="s">
        <v>2495</v>
      </c>
    </row>
    <row r="2402" spans="1:6" ht="14" customHeight="1" x14ac:dyDescent="0.3">
      <c r="A2402" t="s">
        <v>2859</v>
      </c>
      <c r="B2402">
        <v>2.9</v>
      </c>
      <c r="C2402">
        <v>27.5</v>
      </c>
      <c r="D2402">
        <v>104</v>
      </c>
      <c r="E2402">
        <v>7</v>
      </c>
      <c r="F2402" t="s">
        <v>2533</v>
      </c>
    </row>
    <row r="2403" spans="1:6" ht="14" customHeight="1" x14ac:dyDescent="0.3">
      <c r="A2403" t="s">
        <v>2860</v>
      </c>
      <c r="B2403">
        <v>3.3</v>
      </c>
      <c r="C2403">
        <v>31.7</v>
      </c>
      <c r="D2403">
        <v>103.2</v>
      </c>
      <c r="E2403">
        <v>10</v>
      </c>
      <c r="F2403" t="s">
        <v>2785</v>
      </c>
    </row>
    <row r="2404" spans="1:6" ht="14" customHeight="1" x14ac:dyDescent="0.3">
      <c r="A2404" t="s">
        <v>2861</v>
      </c>
      <c r="B2404">
        <v>3.4</v>
      </c>
      <c r="C2404">
        <v>28.36</v>
      </c>
      <c r="D2404">
        <v>104.92</v>
      </c>
      <c r="E2404">
        <v>6</v>
      </c>
      <c r="F2404" t="s">
        <v>2862</v>
      </c>
    </row>
    <row r="2405" spans="1:6" ht="14" customHeight="1" x14ac:dyDescent="0.3">
      <c r="A2405" t="s">
        <v>2863</v>
      </c>
      <c r="B2405">
        <v>3.6</v>
      </c>
      <c r="C2405">
        <v>30.99</v>
      </c>
      <c r="D2405">
        <v>103.19</v>
      </c>
      <c r="E2405">
        <v>20</v>
      </c>
      <c r="F2405" t="s">
        <v>1945</v>
      </c>
    </row>
    <row r="2406" spans="1:6" ht="14" customHeight="1" x14ac:dyDescent="0.3">
      <c r="A2406" t="s">
        <v>2864</v>
      </c>
      <c r="B2406">
        <v>3.6</v>
      </c>
      <c r="C2406">
        <v>31.99</v>
      </c>
      <c r="D2406">
        <v>103.06</v>
      </c>
      <c r="E2406">
        <v>7</v>
      </c>
      <c r="F2406" t="s">
        <v>2865</v>
      </c>
    </row>
    <row r="2407" spans="1:6" ht="14" customHeight="1" x14ac:dyDescent="0.3">
      <c r="A2407" t="s">
        <v>2866</v>
      </c>
      <c r="B2407">
        <v>3.1</v>
      </c>
      <c r="C2407">
        <v>27.01</v>
      </c>
      <c r="D2407">
        <v>102.77</v>
      </c>
      <c r="E2407">
        <v>19</v>
      </c>
      <c r="F2407" t="s">
        <v>2867</v>
      </c>
    </row>
    <row r="2408" spans="1:6" ht="14" customHeight="1" x14ac:dyDescent="0.3">
      <c r="A2408" t="s">
        <v>2868</v>
      </c>
      <c r="B2408">
        <v>3.7</v>
      </c>
      <c r="C2408">
        <v>29.26</v>
      </c>
      <c r="D2408">
        <v>100.05</v>
      </c>
      <c r="E2408">
        <v>15</v>
      </c>
      <c r="F2408" t="s">
        <v>2590</v>
      </c>
    </row>
    <row r="2409" spans="1:6" ht="14" customHeight="1" x14ac:dyDescent="0.3">
      <c r="A2409" t="s">
        <v>2869</v>
      </c>
      <c r="B2409">
        <v>3</v>
      </c>
      <c r="C2409">
        <v>32.08</v>
      </c>
      <c r="D2409">
        <v>104.46</v>
      </c>
      <c r="E2409">
        <v>17</v>
      </c>
      <c r="F2409" t="s">
        <v>2453</v>
      </c>
    </row>
    <row r="2410" spans="1:6" ht="14" customHeight="1" x14ac:dyDescent="0.3">
      <c r="A2410" t="s">
        <v>2870</v>
      </c>
      <c r="B2410">
        <v>3.1</v>
      </c>
      <c r="C2410">
        <v>31.01</v>
      </c>
      <c r="D2410">
        <v>103.19</v>
      </c>
      <c r="E2410">
        <v>20</v>
      </c>
      <c r="F2410" t="s">
        <v>1945</v>
      </c>
    </row>
    <row r="2411" spans="1:6" ht="14" customHeight="1" x14ac:dyDescent="0.3">
      <c r="A2411" t="s">
        <v>2871</v>
      </c>
      <c r="B2411">
        <v>3.3</v>
      </c>
      <c r="C2411">
        <v>25.24</v>
      </c>
      <c r="D2411">
        <v>97.63</v>
      </c>
      <c r="E2411">
        <v>6</v>
      </c>
      <c r="F2411" t="s">
        <v>24</v>
      </c>
    </row>
    <row r="2412" spans="1:6" ht="14" customHeight="1" x14ac:dyDescent="0.3">
      <c r="A2412" t="s">
        <v>2872</v>
      </c>
      <c r="B2412">
        <v>3</v>
      </c>
      <c r="C2412">
        <v>31.84</v>
      </c>
      <c r="D2412">
        <v>104.07</v>
      </c>
      <c r="E2412">
        <v>13</v>
      </c>
      <c r="F2412" t="s">
        <v>2873</v>
      </c>
    </row>
    <row r="2413" spans="1:6" ht="14" customHeight="1" x14ac:dyDescent="0.3">
      <c r="A2413" t="s">
        <v>2874</v>
      </c>
      <c r="B2413">
        <v>3.8</v>
      </c>
      <c r="C2413">
        <v>30.09</v>
      </c>
      <c r="D2413">
        <v>101.81</v>
      </c>
      <c r="E2413">
        <v>13</v>
      </c>
      <c r="F2413" t="s">
        <v>1995</v>
      </c>
    </row>
    <row r="2414" spans="1:6" ht="14" customHeight="1" x14ac:dyDescent="0.3">
      <c r="A2414" t="s">
        <v>2875</v>
      </c>
      <c r="B2414">
        <v>3.2</v>
      </c>
      <c r="C2414">
        <v>30.04</v>
      </c>
      <c r="D2414">
        <v>96.89</v>
      </c>
      <c r="E2414">
        <v>6</v>
      </c>
      <c r="F2414" t="s">
        <v>2412</v>
      </c>
    </row>
    <row r="2415" spans="1:6" ht="14" customHeight="1" x14ac:dyDescent="0.3">
      <c r="A2415" t="s">
        <v>2876</v>
      </c>
      <c r="B2415">
        <v>3.7</v>
      </c>
      <c r="C2415">
        <v>33.18</v>
      </c>
      <c r="D2415">
        <v>95.56</v>
      </c>
      <c r="E2415">
        <v>10</v>
      </c>
      <c r="F2415" t="s">
        <v>1879</v>
      </c>
    </row>
    <row r="2416" spans="1:6" ht="14" customHeight="1" x14ac:dyDescent="0.3">
      <c r="A2416" t="s">
        <v>2877</v>
      </c>
      <c r="B2416">
        <v>3.1</v>
      </c>
      <c r="C2416">
        <v>29.22</v>
      </c>
      <c r="D2416">
        <v>94.78</v>
      </c>
      <c r="E2416">
        <v>6</v>
      </c>
      <c r="F2416" t="s">
        <v>1959</v>
      </c>
    </row>
    <row r="2417" spans="1:6" ht="14" customHeight="1" x14ac:dyDescent="0.3">
      <c r="A2417" t="s">
        <v>2878</v>
      </c>
      <c r="B2417">
        <v>3.1</v>
      </c>
      <c r="C2417">
        <v>31.35</v>
      </c>
      <c r="D2417">
        <v>103.69</v>
      </c>
      <c r="E2417">
        <v>19</v>
      </c>
      <c r="F2417" t="s">
        <v>2879</v>
      </c>
    </row>
    <row r="2418" spans="1:6" ht="14" customHeight="1" x14ac:dyDescent="0.3">
      <c r="A2418" t="s">
        <v>2880</v>
      </c>
      <c r="B2418">
        <v>3</v>
      </c>
      <c r="C2418">
        <v>31.01</v>
      </c>
      <c r="D2418">
        <v>103.32</v>
      </c>
      <c r="E2418">
        <v>17</v>
      </c>
      <c r="F2418" t="s">
        <v>1945</v>
      </c>
    </row>
    <row r="2419" spans="1:6" ht="14" customHeight="1" x14ac:dyDescent="0.3">
      <c r="A2419" t="s">
        <v>2881</v>
      </c>
      <c r="B2419">
        <v>3.2</v>
      </c>
      <c r="C2419">
        <v>30.04</v>
      </c>
      <c r="D2419">
        <v>96.87</v>
      </c>
      <c r="E2419">
        <v>5</v>
      </c>
      <c r="F2419" t="s">
        <v>2412</v>
      </c>
    </row>
    <row r="2420" spans="1:6" ht="14" customHeight="1" x14ac:dyDescent="0.3">
      <c r="A2420" t="s">
        <v>2882</v>
      </c>
      <c r="B2420">
        <v>3.7</v>
      </c>
      <c r="C2420">
        <v>30.97</v>
      </c>
      <c r="D2420">
        <v>103.44</v>
      </c>
      <c r="E2420">
        <v>4</v>
      </c>
      <c r="F2420" t="s">
        <v>2557</v>
      </c>
    </row>
    <row r="2421" spans="1:6" ht="14" customHeight="1" x14ac:dyDescent="0.3">
      <c r="A2421" t="s">
        <v>2883</v>
      </c>
      <c r="B2421">
        <v>3</v>
      </c>
      <c r="C2421">
        <v>31.46</v>
      </c>
      <c r="D2421">
        <v>98.11</v>
      </c>
      <c r="E2421">
        <v>15</v>
      </c>
      <c r="F2421" t="s">
        <v>2884</v>
      </c>
    </row>
    <row r="2422" spans="1:6" ht="14" customHeight="1" x14ac:dyDescent="0.3">
      <c r="A2422" t="s">
        <v>2885</v>
      </c>
      <c r="B2422">
        <v>3</v>
      </c>
      <c r="C2422">
        <v>25.32</v>
      </c>
      <c r="D2422">
        <v>101.51</v>
      </c>
      <c r="E2422">
        <v>13</v>
      </c>
      <c r="F2422" t="s">
        <v>2886</v>
      </c>
    </row>
    <row r="2423" spans="1:6" ht="14" customHeight="1" x14ac:dyDescent="0.3">
      <c r="A2423" t="s">
        <v>2887</v>
      </c>
      <c r="B2423">
        <v>3.1</v>
      </c>
      <c r="C2423">
        <v>24.28</v>
      </c>
      <c r="D2423">
        <v>102.44</v>
      </c>
      <c r="E2423">
        <v>9</v>
      </c>
      <c r="F2423" t="s">
        <v>2888</v>
      </c>
    </row>
    <row r="2424" spans="1:6" ht="14" customHeight="1" x14ac:dyDescent="0.3">
      <c r="A2424" t="s">
        <v>2889</v>
      </c>
      <c r="B2424">
        <v>2.4</v>
      </c>
      <c r="C2424">
        <v>32.93</v>
      </c>
      <c r="D2424">
        <v>96.88</v>
      </c>
      <c r="E2424">
        <v>10</v>
      </c>
      <c r="F2424" t="s">
        <v>2890</v>
      </c>
    </row>
    <row r="2425" spans="1:6" ht="14" customHeight="1" x14ac:dyDescent="0.3">
      <c r="A2425" t="s">
        <v>2891</v>
      </c>
      <c r="B2425">
        <v>3.2</v>
      </c>
      <c r="C2425">
        <v>25.13</v>
      </c>
      <c r="D2425">
        <v>99.97</v>
      </c>
      <c r="E2425">
        <v>16</v>
      </c>
      <c r="F2425" t="s">
        <v>2892</v>
      </c>
    </row>
    <row r="2426" spans="1:6" ht="14" customHeight="1" x14ac:dyDescent="0.3">
      <c r="A2426" t="s">
        <v>2893</v>
      </c>
      <c r="B2426">
        <v>3</v>
      </c>
      <c r="C2426">
        <v>28.95</v>
      </c>
      <c r="D2426">
        <v>106.92</v>
      </c>
      <c r="E2426">
        <v>10</v>
      </c>
      <c r="F2426" t="s">
        <v>2894</v>
      </c>
    </row>
    <row r="2427" spans="1:6" ht="14" customHeight="1" x14ac:dyDescent="0.3">
      <c r="A2427" t="s">
        <v>2895</v>
      </c>
      <c r="B2427">
        <v>3.3</v>
      </c>
      <c r="C2427">
        <v>29.3</v>
      </c>
      <c r="D2427">
        <v>105.21</v>
      </c>
      <c r="E2427">
        <v>16</v>
      </c>
      <c r="F2427" t="s">
        <v>2896</v>
      </c>
    </row>
    <row r="2428" spans="1:6" ht="14" customHeight="1" x14ac:dyDescent="0.3">
      <c r="A2428" t="s">
        <v>2897</v>
      </c>
      <c r="B2428">
        <v>3.6</v>
      </c>
      <c r="C2428">
        <v>32.44</v>
      </c>
      <c r="D2428">
        <v>98.19</v>
      </c>
      <c r="E2428">
        <v>8</v>
      </c>
      <c r="F2428" t="s">
        <v>2898</v>
      </c>
    </row>
    <row r="2429" spans="1:6" ht="14" customHeight="1" x14ac:dyDescent="0.3">
      <c r="A2429" t="s">
        <v>2899</v>
      </c>
      <c r="B2429">
        <v>4.2</v>
      </c>
      <c r="C2429">
        <v>25.25</v>
      </c>
      <c r="D2429">
        <v>96.77</v>
      </c>
      <c r="E2429">
        <v>16</v>
      </c>
      <c r="F2429" t="s">
        <v>24</v>
      </c>
    </row>
    <row r="2430" spans="1:6" ht="14" customHeight="1" x14ac:dyDescent="0.3">
      <c r="A2430" t="s">
        <v>2900</v>
      </c>
      <c r="B2430">
        <v>4</v>
      </c>
      <c r="C2430">
        <v>27.05</v>
      </c>
      <c r="D2430">
        <v>102.77</v>
      </c>
      <c r="E2430">
        <v>15</v>
      </c>
      <c r="F2430" t="s">
        <v>2867</v>
      </c>
    </row>
    <row r="2431" spans="1:6" ht="14" customHeight="1" x14ac:dyDescent="0.3">
      <c r="A2431" t="s">
        <v>2901</v>
      </c>
      <c r="B2431">
        <v>3</v>
      </c>
      <c r="C2431">
        <v>31.02</v>
      </c>
      <c r="D2431">
        <v>103.46</v>
      </c>
      <c r="E2431">
        <v>8</v>
      </c>
      <c r="F2431" t="s">
        <v>2557</v>
      </c>
    </row>
    <row r="2432" spans="1:6" ht="14" customHeight="1" x14ac:dyDescent="0.3">
      <c r="A2432" t="s">
        <v>2902</v>
      </c>
      <c r="B2432">
        <v>3.1</v>
      </c>
      <c r="C2432">
        <v>31.27</v>
      </c>
      <c r="D2432">
        <v>103.72</v>
      </c>
      <c r="E2432">
        <v>17</v>
      </c>
      <c r="F2432" t="s">
        <v>2903</v>
      </c>
    </row>
    <row r="2433" spans="1:6" ht="14" customHeight="1" x14ac:dyDescent="0.3">
      <c r="A2433" t="s">
        <v>2904</v>
      </c>
      <c r="B2433">
        <v>3</v>
      </c>
      <c r="C2433">
        <v>27.46</v>
      </c>
      <c r="D2433">
        <v>103.97</v>
      </c>
      <c r="E2433">
        <v>12</v>
      </c>
      <c r="F2433" t="s">
        <v>2533</v>
      </c>
    </row>
    <row r="2434" spans="1:6" ht="14" customHeight="1" x14ac:dyDescent="0.3">
      <c r="A2434" t="s">
        <v>2905</v>
      </c>
      <c r="B2434">
        <v>3</v>
      </c>
      <c r="C2434">
        <v>31.86</v>
      </c>
      <c r="D2434">
        <v>104.17</v>
      </c>
      <c r="E2434">
        <v>14</v>
      </c>
      <c r="F2434" t="s">
        <v>2906</v>
      </c>
    </row>
    <row r="2435" spans="1:6" ht="14" customHeight="1" x14ac:dyDescent="0.3">
      <c r="A2435" t="s">
        <v>2907</v>
      </c>
      <c r="B2435">
        <v>4.3</v>
      </c>
      <c r="C2435">
        <v>31.87</v>
      </c>
      <c r="D2435">
        <v>104.18</v>
      </c>
      <c r="E2435">
        <v>18</v>
      </c>
      <c r="F2435" t="s">
        <v>1894</v>
      </c>
    </row>
    <row r="2436" spans="1:6" ht="14" customHeight="1" x14ac:dyDescent="0.3">
      <c r="A2436" t="s">
        <v>2908</v>
      </c>
      <c r="B2436">
        <v>3.2</v>
      </c>
      <c r="C2436">
        <v>29.31</v>
      </c>
      <c r="D2436">
        <v>105.23</v>
      </c>
      <c r="E2436">
        <v>21</v>
      </c>
      <c r="F2436" t="s">
        <v>2792</v>
      </c>
    </row>
    <row r="2437" spans="1:6" ht="14" customHeight="1" x14ac:dyDescent="0.3">
      <c r="A2437" t="s">
        <v>2909</v>
      </c>
      <c r="B2437">
        <v>3</v>
      </c>
      <c r="C2437">
        <v>32.5</v>
      </c>
      <c r="D2437">
        <v>105.19</v>
      </c>
      <c r="E2437">
        <v>13</v>
      </c>
      <c r="F2437" t="s">
        <v>1926</v>
      </c>
    </row>
    <row r="2438" spans="1:6" ht="14" customHeight="1" x14ac:dyDescent="0.3">
      <c r="A2438" t="s">
        <v>2910</v>
      </c>
      <c r="B2438">
        <v>3</v>
      </c>
      <c r="C2438">
        <v>32.200000000000003</v>
      </c>
      <c r="D2438">
        <v>96.38</v>
      </c>
      <c r="E2438">
        <v>11</v>
      </c>
      <c r="F2438" t="s">
        <v>2320</v>
      </c>
    </row>
    <row r="2439" spans="1:6" ht="14" customHeight="1" x14ac:dyDescent="0.3">
      <c r="A2439" t="s">
        <v>2911</v>
      </c>
      <c r="B2439">
        <v>3</v>
      </c>
      <c r="C2439">
        <v>27.3</v>
      </c>
      <c r="D2439">
        <v>100.32</v>
      </c>
      <c r="E2439">
        <v>11</v>
      </c>
      <c r="F2439" t="s">
        <v>1943</v>
      </c>
    </row>
    <row r="2440" spans="1:6" ht="14" customHeight="1" x14ac:dyDescent="0.3">
      <c r="A2440" t="s">
        <v>2912</v>
      </c>
      <c r="B2440">
        <v>4.0999999999999996</v>
      </c>
      <c r="C2440">
        <v>26.49</v>
      </c>
      <c r="D2440">
        <v>102.56</v>
      </c>
      <c r="E2440">
        <v>16</v>
      </c>
      <c r="F2440" t="s">
        <v>2913</v>
      </c>
    </row>
    <row r="2441" spans="1:6" ht="14" customHeight="1" x14ac:dyDescent="0.3">
      <c r="A2441" t="s">
        <v>2914</v>
      </c>
      <c r="B2441">
        <v>4.3</v>
      </c>
      <c r="C2441">
        <v>29.31</v>
      </c>
      <c r="D2441">
        <v>105.21</v>
      </c>
      <c r="E2441">
        <v>11</v>
      </c>
      <c r="F2441" t="s">
        <v>2792</v>
      </c>
    </row>
    <row r="2442" spans="1:6" ht="14" customHeight="1" x14ac:dyDescent="0.3">
      <c r="A2442" t="s">
        <v>2915</v>
      </c>
      <c r="B2442">
        <v>4.2</v>
      </c>
      <c r="C2442">
        <v>29.33</v>
      </c>
      <c r="D2442">
        <v>105.2</v>
      </c>
      <c r="E2442">
        <v>16</v>
      </c>
      <c r="F2442" t="s">
        <v>2792</v>
      </c>
    </row>
    <row r="2443" spans="1:6" ht="14" customHeight="1" x14ac:dyDescent="0.3">
      <c r="A2443" t="s">
        <v>2916</v>
      </c>
      <c r="B2443">
        <v>4</v>
      </c>
      <c r="C2443">
        <v>29.31</v>
      </c>
      <c r="D2443">
        <v>105.21</v>
      </c>
      <c r="E2443">
        <v>10</v>
      </c>
      <c r="F2443" t="s">
        <v>2792</v>
      </c>
    </row>
    <row r="2444" spans="1:6" ht="14" customHeight="1" x14ac:dyDescent="0.3">
      <c r="A2444" t="s">
        <v>2917</v>
      </c>
      <c r="B2444">
        <v>3.5</v>
      </c>
      <c r="C2444">
        <v>25.36</v>
      </c>
      <c r="D2444">
        <v>102.38</v>
      </c>
      <c r="E2444">
        <v>6</v>
      </c>
      <c r="F2444" t="s">
        <v>2918</v>
      </c>
    </row>
    <row r="2445" spans="1:6" ht="14" customHeight="1" x14ac:dyDescent="0.3">
      <c r="A2445" t="s">
        <v>2919</v>
      </c>
      <c r="B2445">
        <v>3.7</v>
      </c>
      <c r="C2445">
        <v>31.3</v>
      </c>
      <c r="D2445">
        <v>103.76</v>
      </c>
      <c r="E2445">
        <v>20</v>
      </c>
      <c r="F2445" t="s">
        <v>2903</v>
      </c>
    </row>
    <row r="2446" spans="1:6" ht="14" customHeight="1" x14ac:dyDescent="0.3">
      <c r="A2446" t="s">
        <v>2920</v>
      </c>
      <c r="B2446">
        <v>3.4</v>
      </c>
      <c r="C2446">
        <v>30.97</v>
      </c>
      <c r="D2446">
        <v>103.66</v>
      </c>
      <c r="E2446">
        <v>14</v>
      </c>
      <c r="F2446" t="s">
        <v>1969</v>
      </c>
    </row>
    <row r="2447" spans="1:6" ht="14" customHeight="1" x14ac:dyDescent="0.3">
      <c r="A2447" t="s">
        <v>2921</v>
      </c>
      <c r="B2447">
        <v>3.2</v>
      </c>
      <c r="C2447">
        <v>34.979999999999997</v>
      </c>
      <c r="D2447">
        <v>103.77</v>
      </c>
      <c r="E2447">
        <v>3</v>
      </c>
      <c r="F2447" t="s">
        <v>2922</v>
      </c>
    </row>
    <row r="2448" spans="1:6" ht="14" customHeight="1" x14ac:dyDescent="0.3">
      <c r="A2448" t="s">
        <v>2923</v>
      </c>
      <c r="B2448">
        <v>4.2</v>
      </c>
      <c r="C2448">
        <v>30.14</v>
      </c>
      <c r="D2448">
        <v>102.87</v>
      </c>
      <c r="E2448">
        <v>20</v>
      </c>
      <c r="F2448" t="s">
        <v>2580</v>
      </c>
    </row>
    <row r="2449" spans="1:6" ht="14" customHeight="1" x14ac:dyDescent="0.3">
      <c r="A2449" t="s">
        <v>2924</v>
      </c>
      <c r="B2449">
        <v>3.2</v>
      </c>
      <c r="C2449">
        <v>30.85</v>
      </c>
      <c r="D2449">
        <v>99.78</v>
      </c>
      <c r="E2449">
        <v>15</v>
      </c>
      <c r="F2449" t="s">
        <v>2925</v>
      </c>
    </row>
    <row r="2450" spans="1:6" ht="14" customHeight="1" x14ac:dyDescent="0.3">
      <c r="A2450" t="s">
        <v>2926</v>
      </c>
      <c r="B2450">
        <v>3.1</v>
      </c>
      <c r="C2450">
        <v>33.08</v>
      </c>
      <c r="D2450">
        <v>99.83</v>
      </c>
      <c r="E2450">
        <v>9</v>
      </c>
      <c r="F2450" t="s">
        <v>2927</v>
      </c>
    </row>
    <row r="2451" spans="1:6" ht="14" customHeight="1" x14ac:dyDescent="0.3">
      <c r="A2451" t="s">
        <v>2928</v>
      </c>
      <c r="B2451">
        <v>3.1</v>
      </c>
      <c r="C2451">
        <v>32.76</v>
      </c>
      <c r="D2451">
        <v>105.6</v>
      </c>
      <c r="E2451">
        <v>22</v>
      </c>
      <c r="F2451" t="s">
        <v>2929</v>
      </c>
    </row>
    <row r="2452" spans="1:6" ht="14" customHeight="1" x14ac:dyDescent="0.3">
      <c r="A2452" t="s">
        <v>2930</v>
      </c>
      <c r="B2452">
        <v>4.4000000000000004</v>
      </c>
      <c r="C2452">
        <v>25.15</v>
      </c>
      <c r="D2452">
        <v>101.9</v>
      </c>
      <c r="E2452">
        <v>10</v>
      </c>
      <c r="F2452" t="s">
        <v>2181</v>
      </c>
    </row>
    <row r="2453" spans="1:6" ht="14" customHeight="1" x14ac:dyDescent="0.3">
      <c r="A2453" t="s">
        <v>2931</v>
      </c>
      <c r="B2453">
        <v>3.1</v>
      </c>
      <c r="C2453">
        <v>32.28</v>
      </c>
      <c r="D2453">
        <v>104.52</v>
      </c>
      <c r="E2453">
        <v>12</v>
      </c>
      <c r="F2453" t="s">
        <v>2017</v>
      </c>
    </row>
    <row r="2454" spans="1:6" ht="14" customHeight="1" x14ac:dyDescent="0.3">
      <c r="A2454" t="s">
        <v>2932</v>
      </c>
      <c r="B2454">
        <v>3.1</v>
      </c>
      <c r="C2454">
        <v>26.17</v>
      </c>
      <c r="D2454">
        <v>103.03</v>
      </c>
      <c r="E2454">
        <v>10</v>
      </c>
      <c r="F2454" t="s">
        <v>2077</v>
      </c>
    </row>
    <row r="2455" spans="1:6" ht="14" customHeight="1" x14ac:dyDescent="0.3">
      <c r="A2455" t="s">
        <v>2933</v>
      </c>
      <c r="B2455">
        <v>3.1</v>
      </c>
      <c r="C2455">
        <v>31.1</v>
      </c>
      <c r="D2455">
        <v>98.6</v>
      </c>
      <c r="E2455">
        <v>15</v>
      </c>
      <c r="F2455" t="s">
        <v>2934</v>
      </c>
    </row>
    <row r="2456" spans="1:6" ht="14" customHeight="1" x14ac:dyDescent="0.3">
      <c r="A2456" t="s">
        <v>2935</v>
      </c>
      <c r="B2456">
        <v>3.7</v>
      </c>
      <c r="C2456">
        <v>31.41</v>
      </c>
      <c r="D2456">
        <v>103.93</v>
      </c>
      <c r="E2456">
        <v>17</v>
      </c>
      <c r="F2456" t="s">
        <v>2936</v>
      </c>
    </row>
    <row r="2457" spans="1:6" ht="14" customHeight="1" x14ac:dyDescent="0.3">
      <c r="A2457" t="s">
        <v>2937</v>
      </c>
      <c r="B2457">
        <v>3.3</v>
      </c>
      <c r="C2457">
        <v>32.21</v>
      </c>
      <c r="D2457">
        <v>104.76</v>
      </c>
      <c r="E2457">
        <v>16</v>
      </c>
      <c r="F2457" t="s">
        <v>2017</v>
      </c>
    </row>
    <row r="2458" spans="1:6" ht="14" customHeight="1" x14ac:dyDescent="0.3">
      <c r="A2458" t="s">
        <v>2938</v>
      </c>
      <c r="B2458">
        <v>3.1</v>
      </c>
      <c r="C2458">
        <v>28.65</v>
      </c>
      <c r="D2458">
        <v>104.99</v>
      </c>
      <c r="E2458">
        <v>15</v>
      </c>
      <c r="F2458" t="s">
        <v>2939</v>
      </c>
    </row>
    <row r="2459" spans="1:6" ht="14" customHeight="1" x14ac:dyDescent="0.3">
      <c r="A2459" t="s">
        <v>2940</v>
      </c>
      <c r="B2459">
        <v>3.1</v>
      </c>
      <c r="C2459">
        <v>31.81</v>
      </c>
      <c r="D2459">
        <v>99.88</v>
      </c>
      <c r="E2459">
        <v>13</v>
      </c>
      <c r="F2459" t="s">
        <v>2224</v>
      </c>
    </row>
    <row r="2460" spans="1:6" ht="14" customHeight="1" x14ac:dyDescent="0.3">
      <c r="A2460" t="s">
        <v>2941</v>
      </c>
      <c r="B2460">
        <v>3.3</v>
      </c>
      <c r="C2460">
        <v>31.2</v>
      </c>
      <c r="D2460">
        <v>103.48</v>
      </c>
      <c r="E2460">
        <v>20</v>
      </c>
      <c r="F2460" t="s">
        <v>1945</v>
      </c>
    </row>
    <row r="2461" spans="1:6" ht="14" customHeight="1" x14ac:dyDescent="0.3">
      <c r="A2461" t="s">
        <v>2942</v>
      </c>
      <c r="B2461">
        <v>3.1</v>
      </c>
      <c r="C2461">
        <v>27.57</v>
      </c>
      <c r="D2461">
        <v>103.97</v>
      </c>
      <c r="E2461">
        <v>6</v>
      </c>
      <c r="F2461" t="s">
        <v>2943</v>
      </c>
    </row>
    <row r="2462" spans="1:6" ht="14" customHeight="1" x14ac:dyDescent="0.3">
      <c r="A2462" t="s">
        <v>2944</v>
      </c>
      <c r="B2462">
        <v>4.4000000000000004</v>
      </c>
      <c r="C2462">
        <v>25.43</v>
      </c>
      <c r="D2462">
        <v>96.66</v>
      </c>
      <c r="E2462">
        <v>28</v>
      </c>
      <c r="F2462" t="s">
        <v>24</v>
      </c>
    </row>
    <row r="2463" spans="1:6" ht="14" customHeight="1" x14ac:dyDescent="0.3">
      <c r="A2463" t="s">
        <v>2945</v>
      </c>
      <c r="B2463">
        <v>3.3</v>
      </c>
      <c r="C2463">
        <v>27.5</v>
      </c>
      <c r="D2463">
        <v>103.99</v>
      </c>
      <c r="E2463">
        <v>10</v>
      </c>
      <c r="F2463" t="s">
        <v>2533</v>
      </c>
    </row>
    <row r="2464" spans="1:6" ht="14" customHeight="1" x14ac:dyDescent="0.3">
      <c r="A2464" t="s">
        <v>2946</v>
      </c>
      <c r="B2464">
        <v>3.2</v>
      </c>
      <c r="C2464">
        <v>27.51</v>
      </c>
      <c r="D2464">
        <v>103.98</v>
      </c>
      <c r="E2464">
        <v>15</v>
      </c>
      <c r="F2464" t="s">
        <v>2442</v>
      </c>
    </row>
    <row r="2465" spans="1:6" ht="14" customHeight="1" x14ac:dyDescent="0.3">
      <c r="A2465" t="s">
        <v>2947</v>
      </c>
      <c r="B2465">
        <v>3.3</v>
      </c>
      <c r="C2465">
        <v>25.1</v>
      </c>
      <c r="D2465">
        <v>99.99</v>
      </c>
      <c r="E2465">
        <v>10</v>
      </c>
      <c r="F2465" t="s">
        <v>2948</v>
      </c>
    </row>
    <row r="2466" spans="1:6" ht="14" customHeight="1" x14ac:dyDescent="0.3">
      <c r="A2466" t="s">
        <v>2949</v>
      </c>
      <c r="B2466">
        <v>3.1</v>
      </c>
      <c r="C2466">
        <v>27.51</v>
      </c>
      <c r="D2466">
        <v>103.99</v>
      </c>
      <c r="E2466">
        <v>10</v>
      </c>
      <c r="F2466" t="s">
        <v>2950</v>
      </c>
    </row>
    <row r="2467" spans="1:6" ht="14" customHeight="1" x14ac:dyDescent="0.3">
      <c r="A2467" t="s">
        <v>2951</v>
      </c>
      <c r="B2467">
        <v>3</v>
      </c>
      <c r="C2467">
        <v>27.54</v>
      </c>
      <c r="D2467">
        <v>103.99</v>
      </c>
      <c r="E2467">
        <v>14</v>
      </c>
      <c r="F2467" t="s">
        <v>2442</v>
      </c>
    </row>
    <row r="2468" spans="1:6" ht="14" customHeight="1" x14ac:dyDescent="0.3">
      <c r="A2468" t="s">
        <v>2952</v>
      </c>
      <c r="B2468">
        <v>4.9000000000000004</v>
      </c>
      <c r="C2468">
        <v>24.66</v>
      </c>
      <c r="D2468">
        <v>99.19</v>
      </c>
      <c r="E2468">
        <v>10</v>
      </c>
      <c r="F2468" t="s">
        <v>2568</v>
      </c>
    </row>
    <row r="2469" spans="1:6" ht="14" customHeight="1" x14ac:dyDescent="0.3">
      <c r="A2469" t="s">
        <v>2953</v>
      </c>
      <c r="B2469">
        <v>4.5</v>
      </c>
      <c r="C2469">
        <v>24.67</v>
      </c>
      <c r="D2469">
        <v>99.18</v>
      </c>
      <c r="E2469">
        <v>8</v>
      </c>
      <c r="F2469" t="s">
        <v>2568</v>
      </c>
    </row>
    <row r="2470" spans="1:6" ht="14" customHeight="1" x14ac:dyDescent="0.3">
      <c r="A2470" t="s">
        <v>2954</v>
      </c>
      <c r="B2470">
        <v>2.8</v>
      </c>
      <c r="C2470">
        <v>27.52</v>
      </c>
      <c r="D2470">
        <v>103.99</v>
      </c>
      <c r="E2470">
        <v>14</v>
      </c>
      <c r="F2470" t="s">
        <v>2533</v>
      </c>
    </row>
    <row r="2471" spans="1:6" ht="14" customHeight="1" x14ac:dyDescent="0.3">
      <c r="A2471" t="s">
        <v>2955</v>
      </c>
      <c r="B2471">
        <v>3.1</v>
      </c>
      <c r="C2471">
        <v>27.56</v>
      </c>
      <c r="D2471">
        <v>104.01</v>
      </c>
      <c r="E2471">
        <v>14</v>
      </c>
      <c r="F2471" t="s">
        <v>2442</v>
      </c>
    </row>
    <row r="2472" spans="1:6" ht="14" customHeight="1" x14ac:dyDescent="0.3">
      <c r="A2472" t="s">
        <v>2956</v>
      </c>
      <c r="B2472">
        <v>3</v>
      </c>
      <c r="C2472">
        <v>27.57</v>
      </c>
      <c r="D2472">
        <v>104.02</v>
      </c>
      <c r="E2472">
        <v>8</v>
      </c>
      <c r="F2472" t="s">
        <v>2442</v>
      </c>
    </row>
    <row r="2473" spans="1:6" ht="14" customHeight="1" x14ac:dyDescent="0.3">
      <c r="A2473" t="s">
        <v>2957</v>
      </c>
      <c r="B2473">
        <v>4.4000000000000004</v>
      </c>
      <c r="C2473">
        <v>27.54</v>
      </c>
      <c r="D2473">
        <v>104.01</v>
      </c>
      <c r="E2473">
        <v>9</v>
      </c>
      <c r="F2473" t="s">
        <v>2442</v>
      </c>
    </row>
    <row r="2474" spans="1:6" ht="14" customHeight="1" x14ac:dyDescent="0.3">
      <c r="A2474" t="s">
        <v>2958</v>
      </c>
      <c r="B2474">
        <v>5.6</v>
      </c>
      <c r="C2474">
        <v>27.6</v>
      </c>
      <c r="D2474">
        <v>104</v>
      </c>
      <c r="E2474">
        <v>10</v>
      </c>
      <c r="F2474" t="s">
        <v>2442</v>
      </c>
    </row>
    <row r="2475" spans="1:6" ht="14" customHeight="1" x14ac:dyDescent="0.3">
      <c r="A2475" t="s">
        <v>2959</v>
      </c>
      <c r="B2475">
        <v>3.2</v>
      </c>
      <c r="C2475">
        <v>27.51</v>
      </c>
      <c r="D2475">
        <v>103.98</v>
      </c>
      <c r="E2475">
        <v>10</v>
      </c>
      <c r="F2475" t="s">
        <v>2950</v>
      </c>
    </row>
    <row r="2476" spans="1:6" ht="14" customHeight="1" x14ac:dyDescent="0.3">
      <c r="A2476" t="s">
        <v>2960</v>
      </c>
      <c r="B2476">
        <v>4.3</v>
      </c>
      <c r="C2476">
        <v>27.55</v>
      </c>
      <c r="D2476">
        <v>103.99</v>
      </c>
      <c r="E2476">
        <v>10</v>
      </c>
      <c r="F2476" t="s">
        <v>2442</v>
      </c>
    </row>
    <row r="2477" spans="1:6" ht="14" customHeight="1" x14ac:dyDescent="0.3">
      <c r="A2477" t="s">
        <v>2961</v>
      </c>
      <c r="B2477">
        <v>5.7</v>
      </c>
      <c r="C2477">
        <v>27.5</v>
      </c>
      <c r="D2477">
        <v>104</v>
      </c>
      <c r="E2477">
        <v>14</v>
      </c>
      <c r="F2477" t="s">
        <v>2962</v>
      </c>
    </row>
    <row r="2478" spans="1:6" ht="14" customHeight="1" x14ac:dyDescent="0.3">
      <c r="A2478" t="s">
        <v>2963</v>
      </c>
      <c r="B2478">
        <v>3.2</v>
      </c>
      <c r="C2478">
        <v>31.3</v>
      </c>
      <c r="D2478">
        <v>103.51</v>
      </c>
      <c r="E2478">
        <v>17</v>
      </c>
      <c r="F2478" t="s">
        <v>2557</v>
      </c>
    </row>
    <row r="2479" spans="1:6" ht="14" customHeight="1" x14ac:dyDescent="0.3">
      <c r="A2479" t="s">
        <v>2964</v>
      </c>
      <c r="B2479">
        <v>3</v>
      </c>
      <c r="C2479">
        <v>32.01</v>
      </c>
      <c r="D2479">
        <v>104.53</v>
      </c>
      <c r="E2479">
        <v>20</v>
      </c>
      <c r="F2479" t="s">
        <v>1894</v>
      </c>
    </row>
    <row r="2480" spans="1:6" ht="14" customHeight="1" x14ac:dyDescent="0.3">
      <c r="A2480" t="s">
        <v>2965</v>
      </c>
      <c r="B2480">
        <v>3.6</v>
      </c>
      <c r="C2480">
        <v>35.25</v>
      </c>
      <c r="D2480">
        <v>99.07</v>
      </c>
      <c r="E2480">
        <v>5</v>
      </c>
      <c r="F2480" t="s">
        <v>1935</v>
      </c>
    </row>
    <row r="2481" spans="1:6" ht="14" customHeight="1" x14ac:dyDescent="0.3">
      <c r="A2481" t="s">
        <v>2966</v>
      </c>
      <c r="B2481">
        <v>3.2</v>
      </c>
      <c r="C2481">
        <v>28.39</v>
      </c>
      <c r="D2481">
        <v>104.86</v>
      </c>
      <c r="E2481">
        <v>14</v>
      </c>
      <c r="F2481" t="s">
        <v>2610</v>
      </c>
    </row>
    <row r="2482" spans="1:6" ht="14" customHeight="1" x14ac:dyDescent="0.3">
      <c r="A2482" t="s">
        <v>2967</v>
      </c>
      <c r="B2482">
        <v>3.1</v>
      </c>
      <c r="C2482">
        <v>27.58</v>
      </c>
      <c r="D2482">
        <v>100.13</v>
      </c>
      <c r="E2482">
        <v>6</v>
      </c>
      <c r="F2482" t="s">
        <v>1950</v>
      </c>
    </row>
    <row r="2483" spans="1:6" ht="14" customHeight="1" x14ac:dyDescent="0.3">
      <c r="A2483" t="s">
        <v>2968</v>
      </c>
      <c r="B2483">
        <v>3.1</v>
      </c>
      <c r="C2483">
        <v>28.33</v>
      </c>
      <c r="D2483">
        <v>104.94</v>
      </c>
      <c r="E2483">
        <v>10</v>
      </c>
      <c r="F2483" t="s">
        <v>2862</v>
      </c>
    </row>
    <row r="2484" spans="1:6" ht="14" customHeight="1" x14ac:dyDescent="0.3">
      <c r="A2484" t="s">
        <v>2969</v>
      </c>
      <c r="B2484">
        <v>3</v>
      </c>
      <c r="C2484">
        <v>30.39</v>
      </c>
      <c r="D2484">
        <v>94.8</v>
      </c>
      <c r="E2484">
        <v>7</v>
      </c>
      <c r="F2484" t="s">
        <v>1966</v>
      </c>
    </row>
    <row r="2485" spans="1:6" ht="14" customHeight="1" x14ac:dyDescent="0.3">
      <c r="A2485" t="s">
        <v>2970</v>
      </c>
      <c r="B2485">
        <v>3.6</v>
      </c>
      <c r="C2485">
        <v>30.36</v>
      </c>
      <c r="D2485">
        <v>94.85</v>
      </c>
      <c r="E2485">
        <v>8</v>
      </c>
      <c r="F2485" t="s">
        <v>1966</v>
      </c>
    </row>
    <row r="2486" spans="1:6" ht="14" customHeight="1" x14ac:dyDescent="0.3">
      <c r="A2486" t="s">
        <v>2971</v>
      </c>
      <c r="B2486">
        <v>3.7</v>
      </c>
      <c r="C2486">
        <v>30.36</v>
      </c>
      <c r="D2486">
        <v>94.89</v>
      </c>
      <c r="E2486">
        <v>7</v>
      </c>
      <c r="F2486" t="s">
        <v>1966</v>
      </c>
    </row>
    <row r="2487" spans="1:6" ht="14" customHeight="1" x14ac:dyDescent="0.3">
      <c r="A2487" t="s">
        <v>2972</v>
      </c>
      <c r="B2487">
        <v>4.2</v>
      </c>
      <c r="C2487">
        <v>30.39</v>
      </c>
      <c r="D2487">
        <v>94.79</v>
      </c>
      <c r="E2487">
        <v>8</v>
      </c>
      <c r="F2487" t="s">
        <v>1966</v>
      </c>
    </row>
    <row r="2488" spans="1:6" ht="14" customHeight="1" x14ac:dyDescent="0.3">
      <c r="A2488" t="s">
        <v>2973</v>
      </c>
      <c r="B2488">
        <v>3.7</v>
      </c>
      <c r="C2488">
        <v>32.200000000000003</v>
      </c>
      <c r="D2488">
        <v>104.58</v>
      </c>
      <c r="E2488">
        <v>18</v>
      </c>
      <c r="F2488" t="s">
        <v>2017</v>
      </c>
    </row>
    <row r="2489" spans="1:6" ht="14" customHeight="1" x14ac:dyDescent="0.3">
      <c r="A2489" t="s">
        <v>2974</v>
      </c>
      <c r="B2489">
        <v>3</v>
      </c>
      <c r="C2489">
        <v>28.41</v>
      </c>
      <c r="D2489">
        <v>104.86</v>
      </c>
      <c r="E2489">
        <v>4</v>
      </c>
      <c r="F2489" t="s">
        <v>2610</v>
      </c>
    </row>
    <row r="2490" spans="1:6" ht="14" customHeight="1" x14ac:dyDescent="0.3">
      <c r="A2490" t="s">
        <v>2975</v>
      </c>
      <c r="B2490">
        <v>3.1</v>
      </c>
      <c r="C2490">
        <v>35.26</v>
      </c>
      <c r="D2490">
        <v>102.54</v>
      </c>
      <c r="E2490">
        <v>5</v>
      </c>
      <c r="F2490" t="s">
        <v>2976</v>
      </c>
    </row>
    <row r="2491" spans="1:6" ht="14" customHeight="1" x14ac:dyDescent="0.3">
      <c r="A2491" t="s">
        <v>2977</v>
      </c>
      <c r="B2491">
        <v>3.2</v>
      </c>
      <c r="C2491">
        <v>28.38</v>
      </c>
      <c r="D2491">
        <v>104.82</v>
      </c>
      <c r="E2491">
        <v>10</v>
      </c>
      <c r="F2491" t="s">
        <v>2501</v>
      </c>
    </row>
    <row r="2492" spans="1:6" ht="14" customHeight="1" x14ac:dyDescent="0.3">
      <c r="A2492" t="s">
        <v>2978</v>
      </c>
      <c r="B2492">
        <v>4</v>
      </c>
      <c r="C2492">
        <v>30.86</v>
      </c>
      <c r="D2492">
        <v>103.37</v>
      </c>
      <c r="E2492">
        <v>17</v>
      </c>
      <c r="F2492" t="s">
        <v>2979</v>
      </c>
    </row>
    <row r="2493" spans="1:6" ht="14" customHeight="1" x14ac:dyDescent="0.3">
      <c r="A2493" t="s">
        <v>2980</v>
      </c>
      <c r="B2493">
        <v>3.3</v>
      </c>
      <c r="C2493">
        <v>25.6</v>
      </c>
      <c r="D2493">
        <v>99.98</v>
      </c>
      <c r="E2493">
        <v>6</v>
      </c>
      <c r="F2493" t="s">
        <v>2159</v>
      </c>
    </row>
    <row r="2494" spans="1:6" ht="14" customHeight="1" x14ac:dyDescent="0.3">
      <c r="A2494" t="s">
        <v>2981</v>
      </c>
      <c r="B2494">
        <v>3.2</v>
      </c>
      <c r="C2494">
        <v>29.1</v>
      </c>
      <c r="D2494">
        <v>102.37</v>
      </c>
      <c r="E2494">
        <v>20</v>
      </c>
      <c r="F2494" t="s">
        <v>1481</v>
      </c>
    </row>
    <row r="2495" spans="1:6" ht="14" customHeight="1" x14ac:dyDescent="0.3">
      <c r="A2495" t="s">
        <v>2982</v>
      </c>
      <c r="B2495">
        <v>3.1</v>
      </c>
      <c r="C2495">
        <v>29.24</v>
      </c>
      <c r="D2495">
        <v>100.09</v>
      </c>
      <c r="E2495">
        <v>10</v>
      </c>
      <c r="F2495" t="s">
        <v>2983</v>
      </c>
    </row>
    <row r="2496" spans="1:6" ht="14" customHeight="1" x14ac:dyDescent="0.3">
      <c r="A2496" t="s">
        <v>2984</v>
      </c>
      <c r="B2496">
        <v>5</v>
      </c>
      <c r="C2496">
        <v>24.87</v>
      </c>
      <c r="D2496">
        <v>96.42</v>
      </c>
      <c r="E2496">
        <v>28</v>
      </c>
      <c r="F2496" t="s">
        <v>24</v>
      </c>
    </row>
    <row r="2497" spans="1:6" ht="14" customHeight="1" x14ac:dyDescent="0.3">
      <c r="A2497" t="s">
        <v>2985</v>
      </c>
      <c r="B2497">
        <v>3.7</v>
      </c>
      <c r="C2497">
        <v>29.02</v>
      </c>
      <c r="D2497">
        <v>102.25</v>
      </c>
      <c r="E2497">
        <v>17</v>
      </c>
      <c r="F2497" t="s">
        <v>2986</v>
      </c>
    </row>
    <row r="2498" spans="1:6" ht="14" customHeight="1" x14ac:dyDescent="0.3">
      <c r="A2498" t="s">
        <v>2987</v>
      </c>
      <c r="B2498">
        <v>5.3</v>
      </c>
      <c r="C2498">
        <v>25.84</v>
      </c>
      <c r="D2498">
        <v>94.46</v>
      </c>
      <c r="E2498">
        <v>6</v>
      </c>
      <c r="F2498" t="s">
        <v>2988</v>
      </c>
    </row>
    <row r="2499" spans="1:6" ht="14" customHeight="1" x14ac:dyDescent="0.3">
      <c r="A2499" t="s">
        <v>2989</v>
      </c>
      <c r="B2499">
        <v>3.4</v>
      </c>
      <c r="C2499">
        <v>31.38</v>
      </c>
      <c r="D2499">
        <v>103.35</v>
      </c>
      <c r="E2499">
        <v>15</v>
      </c>
      <c r="F2499" t="s">
        <v>2990</v>
      </c>
    </row>
    <row r="2500" spans="1:6" ht="14" customHeight="1" x14ac:dyDescent="0.3">
      <c r="A2500" t="s">
        <v>2991</v>
      </c>
      <c r="B2500">
        <v>3.2</v>
      </c>
      <c r="C2500">
        <v>29.36</v>
      </c>
      <c r="D2500">
        <v>103.06</v>
      </c>
      <c r="E2500">
        <v>18</v>
      </c>
      <c r="F2500" t="s">
        <v>1899</v>
      </c>
    </row>
    <row r="2501" spans="1:6" ht="14" customHeight="1" x14ac:dyDescent="0.3">
      <c r="A2501" t="s">
        <v>2992</v>
      </c>
      <c r="B2501">
        <v>5</v>
      </c>
      <c r="C2501">
        <v>25.32</v>
      </c>
      <c r="D2501">
        <v>96.5</v>
      </c>
      <c r="E2501">
        <v>25</v>
      </c>
      <c r="F2501" t="s">
        <v>24</v>
      </c>
    </row>
    <row r="2502" spans="1:6" ht="14" customHeight="1" x14ac:dyDescent="0.3">
      <c r="A2502" t="s">
        <v>2993</v>
      </c>
      <c r="B2502">
        <v>3.1</v>
      </c>
      <c r="C2502">
        <v>33.869999999999997</v>
      </c>
      <c r="D2502">
        <v>96.88</v>
      </c>
      <c r="E2502">
        <v>8</v>
      </c>
      <c r="F2502" t="s">
        <v>2038</v>
      </c>
    </row>
    <row r="2503" spans="1:6" ht="14" customHeight="1" x14ac:dyDescent="0.3">
      <c r="A2503" t="s">
        <v>2994</v>
      </c>
      <c r="B2503">
        <v>3</v>
      </c>
      <c r="C2503">
        <v>27.85</v>
      </c>
      <c r="D2503">
        <v>100.65</v>
      </c>
      <c r="E2503">
        <v>12</v>
      </c>
      <c r="F2503" t="s">
        <v>2995</v>
      </c>
    </row>
    <row r="2504" spans="1:6" ht="14" customHeight="1" x14ac:dyDescent="0.3">
      <c r="A2504" t="s">
        <v>2996</v>
      </c>
      <c r="B2504">
        <v>3.9</v>
      </c>
      <c r="C2504">
        <v>31.7</v>
      </c>
      <c r="D2504">
        <v>103.53</v>
      </c>
      <c r="E2504">
        <v>21</v>
      </c>
      <c r="F2504" t="s">
        <v>2997</v>
      </c>
    </row>
    <row r="2505" spans="1:6" ht="14" customHeight="1" x14ac:dyDescent="0.3">
      <c r="A2505" t="s">
        <v>2998</v>
      </c>
      <c r="B2505">
        <v>3.3</v>
      </c>
      <c r="C2505">
        <v>30.04</v>
      </c>
      <c r="D2505">
        <v>102.52</v>
      </c>
      <c r="E2505">
        <v>20</v>
      </c>
      <c r="F2505" t="s">
        <v>2707</v>
      </c>
    </row>
    <row r="2506" spans="1:6" ht="14" customHeight="1" x14ac:dyDescent="0.3">
      <c r="A2506" t="s">
        <v>2999</v>
      </c>
      <c r="B2506">
        <v>4.7</v>
      </c>
      <c r="C2506">
        <v>28.59</v>
      </c>
      <c r="D2506">
        <v>96.35</v>
      </c>
      <c r="E2506">
        <v>7</v>
      </c>
      <c r="F2506" t="s">
        <v>2028</v>
      </c>
    </row>
    <row r="2507" spans="1:6" ht="14" customHeight="1" x14ac:dyDescent="0.3">
      <c r="A2507" t="s">
        <v>3000</v>
      </c>
      <c r="B2507">
        <v>3.3</v>
      </c>
      <c r="C2507">
        <v>31.17</v>
      </c>
      <c r="D2507">
        <v>103.55</v>
      </c>
      <c r="E2507">
        <v>12</v>
      </c>
      <c r="F2507" t="s">
        <v>2557</v>
      </c>
    </row>
    <row r="2508" spans="1:6" ht="14" customHeight="1" x14ac:dyDescent="0.3">
      <c r="A2508" t="s">
        <v>3001</v>
      </c>
      <c r="B2508">
        <v>3.1</v>
      </c>
      <c r="C2508">
        <v>28.13</v>
      </c>
      <c r="D2508">
        <v>101.15</v>
      </c>
      <c r="E2508">
        <v>5</v>
      </c>
      <c r="F2508" t="s">
        <v>2101</v>
      </c>
    </row>
    <row r="2509" spans="1:6" ht="14" customHeight="1" x14ac:dyDescent="0.3">
      <c r="A2509" t="s">
        <v>3002</v>
      </c>
      <c r="B2509">
        <v>3.3</v>
      </c>
      <c r="C2509">
        <v>27.87</v>
      </c>
      <c r="D2509">
        <v>100.69</v>
      </c>
      <c r="E2509">
        <v>11</v>
      </c>
      <c r="F2509" t="s">
        <v>3003</v>
      </c>
    </row>
    <row r="2510" spans="1:6" ht="14" customHeight="1" x14ac:dyDescent="0.3">
      <c r="A2510" t="s">
        <v>3004</v>
      </c>
      <c r="B2510">
        <v>3</v>
      </c>
      <c r="C2510">
        <v>27.83</v>
      </c>
      <c r="D2510">
        <v>100.69</v>
      </c>
      <c r="E2510">
        <v>5</v>
      </c>
      <c r="F2510" t="s">
        <v>3005</v>
      </c>
    </row>
    <row r="2511" spans="1:6" ht="14" customHeight="1" x14ac:dyDescent="0.3">
      <c r="A2511" t="s">
        <v>3006</v>
      </c>
      <c r="B2511">
        <v>3.2</v>
      </c>
      <c r="C2511">
        <v>27.78</v>
      </c>
      <c r="D2511">
        <v>100.7</v>
      </c>
      <c r="E2511">
        <v>7</v>
      </c>
      <c r="F2511" t="s">
        <v>3005</v>
      </c>
    </row>
    <row r="2512" spans="1:6" ht="14" customHeight="1" x14ac:dyDescent="0.3">
      <c r="A2512" t="s">
        <v>3007</v>
      </c>
      <c r="B2512">
        <v>3.3</v>
      </c>
      <c r="C2512">
        <v>27.7</v>
      </c>
      <c r="D2512">
        <v>100.87</v>
      </c>
      <c r="E2512">
        <v>10</v>
      </c>
      <c r="F2512" t="s">
        <v>2116</v>
      </c>
    </row>
    <row r="2513" spans="1:6" ht="14" customHeight="1" x14ac:dyDescent="0.3">
      <c r="A2513" t="s">
        <v>3008</v>
      </c>
      <c r="B2513">
        <v>5.7</v>
      </c>
      <c r="C2513">
        <v>27.7</v>
      </c>
      <c r="D2513">
        <v>100.7</v>
      </c>
      <c r="E2513">
        <v>11</v>
      </c>
      <c r="F2513" t="s">
        <v>3005</v>
      </c>
    </row>
    <row r="2514" spans="1:6" ht="14" customHeight="1" x14ac:dyDescent="0.3">
      <c r="A2514" t="s">
        <v>3009</v>
      </c>
      <c r="B2514">
        <v>3.2</v>
      </c>
      <c r="C2514">
        <v>31.75</v>
      </c>
      <c r="D2514">
        <v>104.19</v>
      </c>
      <c r="E2514">
        <v>15</v>
      </c>
      <c r="F2514" t="s">
        <v>3010</v>
      </c>
    </row>
    <row r="2515" spans="1:6" ht="14" customHeight="1" x14ac:dyDescent="0.3">
      <c r="A2515" t="s">
        <v>3011</v>
      </c>
      <c r="B2515">
        <v>3.1</v>
      </c>
      <c r="C2515">
        <v>30.36</v>
      </c>
      <c r="D2515">
        <v>98.31</v>
      </c>
      <c r="E2515">
        <v>7</v>
      </c>
      <c r="F2515" t="s">
        <v>3012</v>
      </c>
    </row>
    <row r="2516" spans="1:6" ht="14" customHeight="1" x14ac:dyDescent="0.3">
      <c r="A2516" t="s">
        <v>3013</v>
      </c>
      <c r="B2516">
        <v>3.6</v>
      </c>
      <c r="C2516">
        <v>31.71</v>
      </c>
      <c r="D2516">
        <v>104.09</v>
      </c>
      <c r="E2516">
        <v>17</v>
      </c>
      <c r="F2516" t="s">
        <v>2623</v>
      </c>
    </row>
    <row r="2517" spans="1:6" ht="14" customHeight="1" x14ac:dyDescent="0.3">
      <c r="A2517" t="s">
        <v>3014</v>
      </c>
      <c r="B2517">
        <v>3.3</v>
      </c>
      <c r="C2517">
        <v>31.3</v>
      </c>
      <c r="D2517">
        <v>103.21</v>
      </c>
      <c r="E2517">
        <v>10</v>
      </c>
      <c r="F2517" t="s">
        <v>2990</v>
      </c>
    </row>
    <row r="2518" spans="1:6" ht="14" customHeight="1" x14ac:dyDescent="0.3">
      <c r="A2518" t="s">
        <v>3015</v>
      </c>
      <c r="B2518">
        <v>4.2</v>
      </c>
      <c r="C2518">
        <v>28.08</v>
      </c>
      <c r="D2518">
        <v>104.3</v>
      </c>
      <c r="E2518">
        <v>13</v>
      </c>
      <c r="F2518" t="s">
        <v>3016</v>
      </c>
    </row>
    <row r="2519" spans="1:6" ht="14" customHeight="1" x14ac:dyDescent="0.3">
      <c r="A2519" t="s">
        <v>3017</v>
      </c>
      <c r="B2519">
        <v>3.8</v>
      </c>
      <c r="C2519">
        <v>31.33</v>
      </c>
      <c r="D2519">
        <v>103.46</v>
      </c>
      <c r="E2519">
        <v>21</v>
      </c>
      <c r="F2519" t="s">
        <v>1945</v>
      </c>
    </row>
    <row r="2520" spans="1:6" ht="14" customHeight="1" x14ac:dyDescent="0.3">
      <c r="A2520" t="s">
        <v>3018</v>
      </c>
      <c r="B2520">
        <v>3.2</v>
      </c>
      <c r="C2520">
        <v>31.3</v>
      </c>
      <c r="D2520">
        <v>103.22</v>
      </c>
      <c r="E2520">
        <v>15</v>
      </c>
      <c r="F2520" t="s">
        <v>2990</v>
      </c>
    </row>
    <row r="2521" spans="1:6" ht="14" customHeight="1" x14ac:dyDescent="0.3">
      <c r="A2521" t="s">
        <v>3019</v>
      </c>
      <c r="B2521">
        <v>3.7</v>
      </c>
      <c r="C2521">
        <v>35.68</v>
      </c>
      <c r="D2521">
        <v>99.87</v>
      </c>
      <c r="E2521">
        <v>7</v>
      </c>
      <c r="F2521" t="s">
        <v>1938</v>
      </c>
    </row>
    <row r="2522" spans="1:6" ht="14" customHeight="1" x14ac:dyDescent="0.3">
      <c r="A2522" t="s">
        <v>3020</v>
      </c>
      <c r="B2522">
        <v>3.2</v>
      </c>
      <c r="C2522">
        <v>33.24</v>
      </c>
      <c r="D2522">
        <v>100.86</v>
      </c>
      <c r="E2522">
        <v>10</v>
      </c>
      <c r="F2522" t="s">
        <v>2797</v>
      </c>
    </row>
    <row r="2523" spans="1:6" ht="14" customHeight="1" x14ac:dyDescent="0.3">
      <c r="A2523" t="s">
        <v>3021</v>
      </c>
      <c r="B2523">
        <v>3.8</v>
      </c>
      <c r="C2523">
        <v>31.46</v>
      </c>
      <c r="D2523">
        <v>103.95</v>
      </c>
      <c r="E2523">
        <v>17</v>
      </c>
      <c r="F2523" t="s">
        <v>3022</v>
      </c>
    </row>
    <row r="2524" spans="1:6" ht="14" customHeight="1" x14ac:dyDescent="0.3">
      <c r="A2524" t="s">
        <v>3023</v>
      </c>
      <c r="B2524">
        <v>3.8</v>
      </c>
      <c r="C2524">
        <v>33.229999999999997</v>
      </c>
      <c r="D2524">
        <v>95.59</v>
      </c>
      <c r="E2524">
        <v>7</v>
      </c>
      <c r="F2524" t="s">
        <v>1879</v>
      </c>
    </row>
    <row r="2525" spans="1:6" ht="14" customHeight="1" x14ac:dyDescent="0.3">
      <c r="A2525" t="s">
        <v>3024</v>
      </c>
      <c r="B2525">
        <v>3.9</v>
      </c>
      <c r="C2525">
        <v>31.28</v>
      </c>
      <c r="D2525">
        <v>103.56</v>
      </c>
      <c r="E2525">
        <v>13</v>
      </c>
      <c r="F2525" t="s">
        <v>2557</v>
      </c>
    </row>
    <row r="2526" spans="1:6" ht="14" customHeight="1" x14ac:dyDescent="0.3">
      <c r="A2526" t="s">
        <v>3025</v>
      </c>
      <c r="B2526">
        <v>3.7</v>
      </c>
      <c r="C2526">
        <v>31.76</v>
      </c>
      <c r="D2526">
        <v>104.12</v>
      </c>
      <c r="E2526">
        <v>20</v>
      </c>
      <c r="F2526" t="s">
        <v>3026</v>
      </c>
    </row>
    <row r="2527" spans="1:6" ht="14" customHeight="1" x14ac:dyDescent="0.3">
      <c r="A2527" t="s">
        <v>3027</v>
      </c>
      <c r="B2527">
        <v>3.1</v>
      </c>
      <c r="C2527">
        <v>32.46</v>
      </c>
      <c r="D2527">
        <v>105.08</v>
      </c>
      <c r="E2527">
        <v>7</v>
      </c>
      <c r="F2527" t="s">
        <v>1926</v>
      </c>
    </row>
    <row r="2528" spans="1:6" ht="14" customHeight="1" x14ac:dyDescent="0.3">
      <c r="A2528" t="s">
        <v>3028</v>
      </c>
      <c r="B2528">
        <v>3.1</v>
      </c>
      <c r="C2528">
        <v>31.31</v>
      </c>
      <c r="D2528">
        <v>103.47</v>
      </c>
      <c r="E2528">
        <v>16</v>
      </c>
      <c r="F2528" t="s">
        <v>1945</v>
      </c>
    </row>
  </sheetData>
  <autoFilter ref="A1:F2528" xr:uid="{00000000-0009-0000-0000-000000000000}"/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75"/>
  <sheetViews>
    <sheetView zoomScale="102" workbookViewId="0">
      <selection activeCell="E7" sqref="E7"/>
    </sheetView>
  </sheetViews>
  <sheetFormatPr defaultColWidth="8.6640625" defaultRowHeight="14" customHeight="1" x14ac:dyDescent="0.3"/>
  <cols>
    <col min="1" max="1" width="19" bestFit="1" customWidth="1"/>
  </cols>
  <sheetData>
    <row r="1" spans="1:6" ht="1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" customHeight="1" x14ac:dyDescent="0.3">
      <c r="A2" t="s">
        <v>6</v>
      </c>
      <c r="B2">
        <v>3</v>
      </c>
      <c r="C2">
        <v>31.32</v>
      </c>
      <c r="D2">
        <v>103.72</v>
      </c>
      <c r="E2">
        <v>17</v>
      </c>
      <c r="F2" t="s">
        <v>7</v>
      </c>
    </row>
    <row r="3" spans="1:6" ht="14" customHeight="1" x14ac:dyDescent="0.3">
      <c r="A3" t="s">
        <v>10</v>
      </c>
      <c r="B3">
        <v>3.2</v>
      </c>
      <c r="C3">
        <v>28.54</v>
      </c>
      <c r="D3">
        <v>103.75</v>
      </c>
      <c r="E3">
        <v>10</v>
      </c>
      <c r="F3" t="s">
        <v>11</v>
      </c>
    </row>
    <row r="4" spans="1:6" ht="14" customHeight="1" x14ac:dyDescent="0.3">
      <c r="A4" t="s">
        <v>12</v>
      </c>
      <c r="B4">
        <v>3.2</v>
      </c>
      <c r="C4">
        <v>28.44</v>
      </c>
      <c r="D4">
        <v>102.04</v>
      </c>
      <c r="E4">
        <v>14</v>
      </c>
      <c r="F4" t="s">
        <v>13</v>
      </c>
    </row>
    <row r="5" spans="1:6" ht="14" customHeight="1" x14ac:dyDescent="0.3">
      <c r="A5" t="s">
        <v>15</v>
      </c>
      <c r="B5">
        <v>2.9</v>
      </c>
      <c r="C5">
        <v>28.84</v>
      </c>
      <c r="D5">
        <v>105.08</v>
      </c>
      <c r="E5">
        <v>10</v>
      </c>
      <c r="F5" t="s">
        <v>16</v>
      </c>
    </row>
    <row r="6" spans="1:6" ht="14" customHeight="1" x14ac:dyDescent="0.3">
      <c r="A6" t="s">
        <v>19</v>
      </c>
      <c r="B6">
        <v>3.2</v>
      </c>
      <c r="C6">
        <v>32.229999999999997</v>
      </c>
      <c r="D6">
        <v>104.96</v>
      </c>
      <c r="E6">
        <v>18</v>
      </c>
      <c r="F6" t="s">
        <v>20</v>
      </c>
    </row>
    <row r="7" spans="1:6" ht="14" customHeight="1" x14ac:dyDescent="0.3">
      <c r="A7" t="s">
        <v>25</v>
      </c>
      <c r="B7">
        <v>3.3</v>
      </c>
      <c r="C7">
        <v>31.72</v>
      </c>
      <c r="D7">
        <v>104.14</v>
      </c>
      <c r="E7">
        <v>18</v>
      </c>
      <c r="F7" t="s">
        <v>26</v>
      </c>
    </row>
    <row r="8" spans="1:6" ht="14" customHeight="1" x14ac:dyDescent="0.3">
      <c r="A8" t="s">
        <v>27</v>
      </c>
      <c r="B8">
        <v>3</v>
      </c>
      <c r="C8">
        <v>31.72</v>
      </c>
      <c r="D8">
        <v>104.13</v>
      </c>
      <c r="E8">
        <v>15</v>
      </c>
      <c r="F8" t="s">
        <v>26</v>
      </c>
    </row>
    <row r="9" spans="1:6" ht="14" customHeight="1" x14ac:dyDescent="0.3">
      <c r="A9" t="s">
        <v>32</v>
      </c>
      <c r="B9">
        <v>4.0999999999999996</v>
      </c>
      <c r="C9">
        <v>31.69</v>
      </c>
      <c r="D9">
        <v>101.31</v>
      </c>
      <c r="E9">
        <v>15</v>
      </c>
      <c r="F9" t="s">
        <v>33</v>
      </c>
    </row>
    <row r="10" spans="1:6" ht="14" customHeight="1" x14ac:dyDescent="0.3">
      <c r="A10" t="s">
        <v>36</v>
      </c>
      <c r="B10">
        <v>3.3</v>
      </c>
      <c r="C10">
        <v>27.97</v>
      </c>
      <c r="D10">
        <v>102.72</v>
      </c>
      <c r="E10">
        <v>15</v>
      </c>
      <c r="F10" t="s">
        <v>37</v>
      </c>
    </row>
    <row r="11" spans="1:6" ht="14" customHeight="1" x14ac:dyDescent="0.3">
      <c r="A11" t="s">
        <v>38</v>
      </c>
      <c r="B11">
        <v>3.1</v>
      </c>
      <c r="C11">
        <v>28.31</v>
      </c>
      <c r="D11">
        <v>104.97</v>
      </c>
      <c r="E11">
        <v>8</v>
      </c>
      <c r="F11" t="s">
        <v>39</v>
      </c>
    </row>
    <row r="12" spans="1:6" ht="14" customHeight="1" x14ac:dyDescent="0.3">
      <c r="A12" t="s">
        <v>40</v>
      </c>
      <c r="B12">
        <v>3.3</v>
      </c>
      <c r="C12">
        <v>29.58</v>
      </c>
      <c r="D12">
        <v>104.81</v>
      </c>
      <c r="E12">
        <v>13</v>
      </c>
      <c r="F12" t="s">
        <v>41</v>
      </c>
    </row>
    <row r="13" spans="1:6" ht="14" customHeight="1" x14ac:dyDescent="0.3">
      <c r="A13" t="s">
        <v>42</v>
      </c>
      <c r="B13">
        <v>3.2</v>
      </c>
      <c r="C13">
        <v>28.32</v>
      </c>
      <c r="D13">
        <v>104.95</v>
      </c>
      <c r="E13">
        <v>10</v>
      </c>
      <c r="F13" t="s">
        <v>39</v>
      </c>
    </row>
    <row r="14" spans="1:6" ht="14" customHeight="1" x14ac:dyDescent="0.3">
      <c r="A14" t="s">
        <v>43</v>
      </c>
      <c r="B14">
        <v>3.1</v>
      </c>
      <c r="C14">
        <v>29.08</v>
      </c>
      <c r="D14">
        <v>105.44</v>
      </c>
      <c r="E14">
        <v>9</v>
      </c>
      <c r="F14" t="s">
        <v>44</v>
      </c>
    </row>
    <row r="15" spans="1:6" ht="14" customHeight="1" x14ac:dyDescent="0.3">
      <c r="A15" t="s">
        <v>45</v>
      </c>
      <c r="B15">
        <v>3</v>
      </c>
      <c r="C15">
        <v>29.27</v>
      </c>
      <c r="D15">
        <v>102.79</v>
      </c>
      <c r="E15">
        <v>15</v>
      </c>
      <c r="F15" t="s">
        <v>46</v>
      </c>
    </row>
    <row r="16" spans="1:6" ht="14" customHeight="1" x14ac:dyDescent="0.3">
      <c r="A16" t="s">
        <v>51</v>
      </c>
      <c r="B16">
        <v>3.2</v>
      </c>
      <c r="C16">
        <v>28.3</v>
      </c>
      <c r="D16">
        <v>104.96</v>
      </c>
      <c r="E16">
        <v>11</v>
      </c>
      <c r="F16" t="s">
        <v>39</v>
      </c>
    </row>
    <row r="17" spans="1:6" ht="14" customHeight="1" x14ac:dyDescent="0.3">
      <c r="A17" t="s">
        <v>52</v>
      </c>
      <c r="B17">
        <v>3.1</v>
      </c>
      <c r="C17">
        <v>32.11</v>
      </c>
      <c r="D17">
        <v>104.57</v>
      </c>
      <c r="E17">
        <v>17</v>
      </c>
      <c r="F17" t="s">
        <v>53</v>
      </c>
    </row>
    <row r="18" spans="1:6" ht="14" customHeight="1" x14ac:dyDescent="0.3">
      <c r="A18" t="s">
        <v>57</v>
      </c>
      <c r="B18">
        <v>3.7</v>
      </c>
      <c r="C18">
        <v>28.14</v>
      </c>
      <c r="D18">
        <v>105.09</v>
      </c>
      <c r="E18">
        <v>9</v>
      </c>
      <c r="F18" t="s">
        <v>58</v>
      </c>
    </row>
    <row r="19" spans="1:6" ht="14" customHeight="1" x14ac:dyDescent="0.3">
      <c r="A19" t="s">
        <v>59</v>
      </c>
      <c r="B19">
        <v>3</v>
      </c>
      <c r="C19">
        <v>28.93</v>
      </c>
      <c r="D19">
        <v>103.14</v>
      </c>
      <c r="E19">
        <v>16</v>
      </c>
      <c r="F19" t="s">
        <v>60</v>
      </c>
    </row>
    <row r="20" spans="1:6" ht="14" customHeight="1" x14ac:dyDescent="0.3">
      <c r="A20" t="s">
        <v>61</v>
      </c>
      <c r="B20">
        <v>3</v>
      </c>
      <c r="C20">
        <v>28.92</v>
      </c>
      <c r="D20">
        <v>103.12</v>
      </c>
      <c r="E20">
        <v>12</v>
      </c>
      <c r="F20" t="s">
        <v>60</v>
      </c>
    </row>
    <row r="21" spans="1:6" ht="14" customHeight="1" x14ac:dyDescent="0.3">
      <c r="A21" t="s">
        <v>62</v>
      </c>
      <c r="B21">
        <v>3.2</v>
      </c>
      <c r="C21">
        <v>28.81</v>
      </c>
      <c r="D21">
        <v>105.08</v>
      </c>
      <c r="E21">
        <v>8</v>
      </c>
      <c r="F21" t="s">
        <v>63</v>
      </c>
    </row>
    <row r="22" spans="1:6" ht="14" customHeight="1" x14ac:dyDescent="0.3">
      <c r="A22" t="s">
        <v>66</v>
      </c>
      <c r="B22">
        <v>3.2</v>
      </c>
      <c r="C22">
        <v>27.55</v>
      </c>
      <c r="D22">
        <v>100.91</v>
      </c>
      <c r="E22">
        <v>11</v>
      </c>
      <c r="F22" t="s">
        <v>67</v>
      </c>
    </row>
    <row r="23" spans="1:6" ht="14" customHeight="1" x14ac:dyDescent="0.3">
      <c r="A23" t="s">
        <v>68</v>
      </c>
      <c r="B23">
        <v>2.9</v>
      </c>
      <c r="C23">
        <v>31.67</v>
      </c>
      <c r="D23">
        <v>104.12</v>
      </c>
      <c r="E23">
        <v>16</v>
      </c>
      <c r="F23" t="s">
        <v>69</v>
      </c>
    </row>
    <row r="24" spans="1:6" ht="14" customHeight="1" x14ac:dyDescent="0.3">
      <c r="A24" t="s">
        <v>70</v>
      </c>
      <c r="B24">
        <v>3.2</v>
      </c>
      <c r="C24">
        <v>29.4</v>
      </c>
      <c r="D24">
        <v>104.46</v>
      </c>
      <c r="E24">
        <v>8</v>
      </c>
      <c r="F24" t="s">
        <v>71</v>
      </c>
    </row>
    <row r="25" spans="1:6" ht="14" customHeight="1" x14ac:dyDescent="0.3">
      <c r="A25" t="s">
        <v>75</v>
      </c>
      <c r="B25">
        <v>3.1</v>
      </c>
      <c r="C25">
        <v>32.299999999999997</v>
      </c>
      <c r="D25">
        <v>105.01</v>
      </c>
      <c r="E25">
        <v>10</v>
      </c>
      <c r="F25" t="s">
        <v>76</v>
      </c>
    </row>
    <row r="26" spans="1:6" ht="14" customHeight="1" x14ac:dyDescent="0.3">
      <c r="A26" t="s">
        <v>81</v>
      </c>
      <c r="B26">
        <v>3.1</v>
      </c>
      <c r="C26">
        <v>28.34</v>
      </c>
      <c r="D26">
        <v>104.94</v>
      </c>
      <c r="E26">
        <v>8</v>
      </c>
      <c r="F26" t="s">
        <v>39</v>
      </c>
    </row>
    <row r="27" spans="1:6" ht="14" customHeight="1" x14ac:dyDescent="0.3">
      <c r="A27" t="s">
        <v>92</v>
      </c>
      <c r="B27">
        <v>3.8</v>
      </c>
      <c r="C27">
        <v>29.28</v>
      </c>
      <c r="D27">
        <v>105.49</v>
      </c>
      <c r="E27">
        <v>8</v>
      </c>
      <c r="F27" t="s">
        <v>44</v>
      </c>
    </row>
    <row r="28" spans="1:6" ht="14" customHeight="1" x14ac:dyDescent="0.3">
      <c r="A28" t="s">
        <v>101</v>
      </c>
      <c r="B28">
        <v>3.8</v>
      </c>
      <c r="C28">
        <v>28.43</v>
      </c>
      <c r="D28">
        <v>104.76</v>
      </c>
      <c r="E28">
        <v>8</v>
      </c>
      <c r="F28" t="s">
        <v>102</v>
      </c>
    </row>
    <row r="29" spans="1:6" ht="14" customHeight="1" x14ac:dyDescent="0.3">
      <c r="A29" t="s">
        <v>109</v>
      </c>
      <c r="B29">
        <v>3.6</v>
      </c>
      <c r="C29">
        <v>26.98</v>
      </c>
      <c r="D29">
        <v>102.79</v>
      </c>
      <c r="E29">
        <v>15</v>
      </c>
      <c r="F29" t="s">
        <v>110</v>
      </c>
    </row>
    <row r="30" spans="1:6" ht="14" customHeight="1" x14ac:dyDescent="0.3">
      <c r="A30" t="s">
        <v>115</v>
      </c>
      <c r="B30">
        <v>3.4</v>
      </c>
      <c r="C30">
        <v>31.25</v>
      </c>
      <c r="D30">
        <v>100.83</v>
      </c>
      <c r="E30">
        <v>14</v>
      </c>
      <c r="F30" t="s">
        <v>116</v>
      </c>
    </row>
    <row r="31" spans="1:6" ht="14" customHeight="1" x14ac:dyDescent="0.3">
      <c r="A31" t="s">
        <v>117</v>
      </c>
      <c r="B31">
        <v>3</v>
      </c>
      <c r="C31">
        <v>29.61</v>
      </c>
      <c r="D31">
        <v>101.98</v>
      </c>
      <c r="E31">
        <v>12</v>
      </c>
      <c r="F31" t="s">
        <v>118</v>
      </c>
    </row>
    <row r="32" spans="1:6" ht="14" customHeight="1" x14ac:dyDescent="0.3">
      <c r="A32" t="s">
        <v>120</v>
      </c>
      <c r="B32">
        <v>3.3</v>
      </c>
      <c r="C32">
        <v>33.619999999999997</v>
      </c>
      <c r="D32">
        <v>97.48</v>
      </c>
      <c r="E32">
        <v>15</v>
      </c>
      <c r="F32" t="s">
        <v>121</v>
      </c>
    </row>
    <row r="33" spans="1:6" ht="14" customHeight="1" x14ac:dyDescent="0.3">
      <c r="A33" t="s">
        <v>122</v>
      </c>
      <c r="B33">
        <v>4.2</v>
      </c>
      <c r="C33">
        <v>33.64</v>
      </c>
      <c r="D33">
        <v>97.46</v>
      </c>
      <c r="E33">
        <v>10</v>
      </c>
      <c r="F33" t="s">
        <v>121</v>
      </c>
    </row>
    <row r="34" spans="1:6" ht="14" customHeight="1" x14ac:dyDescent="0.3">
      <c r="A34" t="s">
        <v>123</v>
      </c>
      <c r="B34">
        <v>4.4000000000000004</v>
      </c>
      <c r="C34">
        <v>33.630000000000003</v>
      </c>
      <c r="D34">
        <v>97.51</v>
      </c>
      <c r="E34">
        <v>14</v>
      </c>
      <c r="F34" t="s">
        <v>121</v>
      </c>
    </row>
    <row r="35" spans="1:6" ht="14" customHeight="1" x14ac:dyDescent="0.3">
      <c r="A35" t="s">
        <v>126</v>
      </c>
      <c r="B35">
        <v>3.4</v>
      </c>
      <c r="C35">
        <v>28.4</v>
      </c>
      <c r="D35">
        <v>104.59</v>
      </c>
      <c r="E35">
        <v>8</v>
      </c>
      <c r="F35" t="s">
        <v>127</v>
      </c>
    </row>
    <row r="36" spans="1:6" ht="14" customHeight="1" x14ac:dyDescent="0.3">
      <c r="A36" t="s">
        <v>132</v>
      </c>
      <c r="B36">
        <v>3.1</v>
      </c>
      <c r="C36">
        <v>30.11</v>
      </c>
      <c r="D36">
        <v>102.8</v>
      </c>
      <c r="E36">
        <v>16</v>
      </c>
      <c r="F36" t="s">
        <v>133</v>
      </c>
    </row>
    <row r="37" spans="1:6" ht="14" customHeight="1" x14ac:dyDescent="0.3">
      <c r="A37" t="s">
        <v>141</v>
      </c>
      <c r="B37">
        <v>3.1</v>
      </c>
      <c r="C37">
        <v>29.52</v>
      </c>
      <c r="D37">
        <v>101.96</v>
      </c>
      <c r="E37">
        <v>12</v>
      </c>
      <c r="F37" t="s">
        <v>118</v>
      </c>
    </row>
    <row r="38" spans="1:6" ht="14" customHeight="1" x14ac:dyDescent="0.3">
      <c r="A38" t="s">
        <v>142</v>
      </c>
      <c r="B38">
        <v>3.6</v>
      </c>
      <c r="C38">
        <v>29.59</v>
      </c>
      <c r="D38">
        <v>104.87</v>
      </c>
      <c r="E38">
        <v>8</v>
      </c>
      <c r="F38" t="s">
        <v>41</v>
      </c>
    </row>
    <row r="39" spans="1:6" ht="14" customHeight="1" x14ac:dyDescent="0.3">
      <c r="A39" t="s">
        <v>143</v>
      </c>
      <c r="B39">
        <v>3.4</v>
      </c>
      <c r="C39">
        <v>31.33</v>
      </c>
      <c r="D39">
        <v>103.67</v>
      </c>
      <c r="E39">
        <v>14</v>
      </c>
      <c r="F39" t="s">
        <v>144</v>
      </c>
    </row>
    <row r="40" spans="1:6" ht="14" customHeight="1" x14ac:dyDescent="0.3">
      <c r="A40" t="s">
        <v>150</v>
      </c>
      <c r="B40">
        <v>4.2</v>
      </c>
      <c r="C40">
        <v>29.58</v>
      </c>
      <c r="D40">
        <v>104.88</v>
      </c>
      <c r="E40">
        <v>8</v>
      </c>
      <c r="F40" t="s">
        <v>151</v>
      </c>
    </row>
    <row r="41" spans="1:6" ht="14" customHeight="1" x14ac:dyDescent="0.3">
      <c r="A41" t="s">
        <v>152</v>
      </c>
      <c r="B41">
        <v>4</v>
      </c>
      <c r="C41">
        <v>29.58</v>
      </c>
      <c r="D41">
        <v>104.87</v>
      </c>
      <c r="E41">
        <v>10</v>
      </c>
      <c r="F41" t="s">
        <v>151</v>
      </c>
    </row>
    <row r="42" spans="1:6" ht="14" customHeight="1" x14ac:dyDescent="0.3">
      <c r="A42" t="s">
        <v>153</v>
      </c>
      <c r="B42">
        <v>3.4</v>
      </c>
      <c r="C42">
        <v>29.6</v>
      </c>
      <c r="D42">
        <v>104.88</v>
      </c>
      <c r="E42">
        <v>10</v>
      </c>
      <c r="F42" t="s">
        <v>41</v>
      </c>
    </row>
    <row r="43" spans="1:6" ht="14" customHeight="1" x14ac:dyDescent="0.3">
      <c r="A43" t="s">
        <v>154</v>
      </c>
      <c r="B43">
        <v>3.4</v>
      </c>
      <c r="C43">
        <v>29.58</v>
      </c>
      <c r="D43">
        <v>104.85</v>
      </c>
      <c r="E43">
        <v>10</v>
      </c>
      <c r="F43" t="s">
        <v>41</v>
      </c>
    </row>
    <row r="44" spans="1:6" ht="14" customHeight="1" x14ac:dyDescent="0.3">
      <c r="A44" t="s">
        <v>157</v>
      </c>
      <c r="B44">
        <v>3.4</v>
      </c>
      <c r="C44">
        <v>29.39</v>
      </c>
      <c r="D44">
        <v>102.17</v>
      </c>
      <c r="E44">
        <v>13</v>
      </c>
      <c r="F44" t="s">
        <v>158</v>
      </c>
    </row>
    <row r="45" spans="1:6" ht="14" customHeight="1" x14ac:dyDescent="0.3">
      <c r="A45" t="s">
        <v>159</v>
      </c>
      <c r="B45">
        <v>3</v>
      </c>
      <c r="C45">
        <v>28.42</v>
      </c>
      <c r="D45">
        <v>104.77</v>
      </c>
      <c r="E45">
        <v>8</v>
      </c>
      <c r="F45" t="s">
        <v>102</v>
      </c>
    </row>
    <row r="46" spans="1:6" ht="14" customHeight="1" x14ac:dyDescent="0.3">
      <c r="A46" t="s">
        <v>160</v>
      </c>
      <c r="B46">
        <v>3.2</v>
      </c>
      <c r="C46">
        <v>29.6</v>
      </c>
      <c r="D46">
        <v>102.06</v>
      </c>
      <c r="E46">
        <v>10</v>
      </c>
      <c r="F46" t="s">
        <v>118</v>
      </c>
    </row>
    <row r="47" spans="1:6" ht="14" customHeight="1" x14ac:dyDescent="0.3">
      <c r="A47" t="s">
        <v>161</v>
      </c>
      <c r="B47">
        <v>3</v>
      </c>
      <c r="C47">
        <v>31.48</v>
      </c>
      <c r="D47">
        <v>105.18</v>
      </c>
      <c r="E47">
        <v>16</v>
      </c>
      <c r="F47" t="s">
        <v>162</v>
      </c>
    </row>
    <row r="48" spans="1:6" ht="14" customHeight="1" x14ac:dyDescent="0.3">
      <c r="A48" t="s">
        <v>163</v>
      </c>
      <c r="B48">
        <v>3</v>
      </c>
      <c r="C48">
        <v>29.5</v>
      </c>
      <c r="D48">
        <v>104.81</v>
      </c>
      <c r="E48">
        <v>10</v>
      </c>
      <c r="F48" t="s">
        <v>164</v>
      </c>
    </row>
    <row r="49" spans="1:6" ht="14" customHeight="1" x14ac:dyDescent="0.3">
      <c r="A49" t="s">
        <v>173</v>
      </c>
      <c r="B49">
        <v>3.7</v>
      </c>
      <c r="C49">
        <v>29.64</v>
      </c>
      <c r="D49">
        <v>104.61</v>
      </c>
      <c r="E49">
        <v>8</v>
      </c>
      <c r="F49" t="s">
        <v>164</v>
      </c>
    </row>
    <row r="50" spans="1:6" ht="14" customHeight="1" x14ac:dyDescent="0.3">
      <c r="A50" t="s">
        <v>174</v>
      </c>
      <c r="B50">
        <v>3.3</v>
      </c>
      <c r="C50">
        <v>29.63</v>
      </c>
      <c r="D50">
        <v>104.61</v>
      </c>
      <c r="E50">
        <v>8</v>
      </c>
      <c r="F50" t="s">
        <v>164</v>
      </c>
    </row>
    <row r="51" spans="1:6" ht="14" customHeight="1" x14ac:dyDescent="0.3">
      <c r="A51" t="s">
        <v>179</v>
      </c>
      <c r="B51">
        <v>3.7</v>
      </c>
      <c r="C51">
        <v>28.12</v>
      </c>
      <c r="D51">
        <v>105.15</v>
      </c>
      <c r="E51">
        <v>13</v>
      </c>
      <c r="F51" t="s">
        <v>58</v>
      </c>
    </row>
    <row r="52" spans="1:6" ht="14" customHeight="1" x14ac:dyDescent="0.3">
      <c r="A52" t="s">
        <v>180</v>
      </c>
      <c r="B52">
        <v>3.1</v>
      </c>
      <c r="C52">
        <v>29.2</v>
      </c>
      <c r="D52">
        <v>105.35</v>
      </c>
      <c r="E52">
        <v>17</v>
      </c>
      <c r="F52" t="s">
        <v>44</v>
      </c>
    </row>
    <row r="53" spans="1:6" ht="14" customHeight="1" x14ac:dyDescent="0.3">
      <c r="A53" t="s">
        <v>185</v>
      </c>
      <c r="B53">
        <v>3.2</v>
      </c>
      <c r="C53">
        <v>31.73</v>
      </c>
      <c r="D53">
        <v>104.08</v>
      </c>
      <c r="E53">
        <v>18</v>
      </c>
      <c r="F53" t="s">
        <v>26</v>
      </c>
    </row>
    <row r="54" spans="1:6" ht="14" customHeight="1" x14ac:dyDescent="0.3">
      <c r="A54" t="s">
        <v>186</v>
      </c>
      <c r="B54">
        <v>3.1</v>
      </c>
      <c r="C54">
        <v>28.34</v>
      </c>
      <c r="D54">
        <v>104.56</v>
      </c>
      <c r="E54">
        <v>10</v>
      </c>
      <c r="F54" t="s">
        <v>127</v>
      </c>
    </row>
    <row r="55" spans="1:6" ht="14" customHeight="1" x14ac:dyDescent="0.3">
      <c r="A55" t="s">
        <v>192</v>
      </c>
      <c r="B55">
        <v>3.9</v>
      </c>
      <c r="C55">
        <v>28.32</v>
      </c>
      <c r="D55">
        <v>104.56</v>
      </c>
      <c r="E55">
        <v>9</v>
      </c>
      <c r="F55" t="s">
        <v>127</v>
      </c>
    </row>
    <row r="56" spans="1:6" ht="14" customHeight="1" x14ac:dyDescent="0.3">
      <c r="A56" t="s">
        <v>193</v>
      </c>
      <c r="B56">
        <v>3.3</v>
      </c>
      <c r="C56">
        <v>28.38</v>
      </c>
      <c r="D56">
        <v>104.82</v>
      </c>
      <c r="E56">
        <v>8</v>
      </c>
      <c r="F56" t="s">
        <v>102</v>
      </c>
    </row>
    <row r="57" spans="1:6" ht="14" customHeight="1" x14ac:dyDescent="0.3">
      <c r="A57" t="s">
        <v>194</v>
      </c>
      <c r="B57">
        <v>3.2</v>
      </c>
      <c r="C57">
        <v>28.37</v>
      </c>
      <c r="D57">
        <v>104.83</v>
      </c>
      <c r="E57">
        <v>8</v>
      </c>
      <c r="F57" t="s">
        <v>102</v>
      </c>
    </row>
    <row r="58" spans="1:6" ht="14" customHeight="1" x14ac:dyDescent="0.3">
      <c r="A58" t="s">
        <v>195</v>
      </c>
      <c r="B58">
        <v>3</v>
      </c>
      <c r="C58">
        <v>28.27</v>
      </c>
      <c r="D58">
        <v>104.91</v>
      </c>
      <c r="E58">
        <v>8</v>
      </c>
      <c r="F58" t="s">
        <v>58</v>
      </c>
    </row>
    <row r="59" spans="1:6" ht="14" customHeight="1" x14ac:dyDescent="0.3">
      <c r="A59" t="s">
        <v>196</v>
      </c>
      <c r="B59">
        <v>3</v>
      </c>
      <c r="C59">
        <v>28.38</v>
      </c>
      <c r="D59">
        <v>104.83</v>
      </c>
      <c r="E59">
        <v>8</v>
      </c>
      <c r="F59" t="s">
        <v>39</v>
      </c>
    </row>
    <row r="60" spans="1:6" ht="14" customHeight="1" x14ac:dyDescent="0.3">
      <c r="A60" t="s">
        <v>197</v>
      </c>
      <c r="B60">
        <v>3.3</v>
      </c>
      <c r="C60">
        <v>28.38</v>
      </c>
      <c r="D60">
        <v>104.83</v>
      </c>
      <c r="E60">
        <v>8</v>
      </c>
      <c r="F60" t="s">
        <v>39</v>
      </c>
    </row>
    <row r="61" spans="1:6" ht="14" customHeight="1" x14ac:dyDescent="0.3">
      <c r="A61" t="s">
        <v>198</v>
      </c>
      <c r="B61">
        <v>4.5</v>
      </c>
      <c r="C61">
        <v>28.4</v>
      </c>
      <c r="D61">
        <v>104.83</v>
      </c>
      <c r="E61">
        <v>8</v>
      </c>
      <c r="F61" t="s">
        <v>102</v>
      </c>
    </row>
    <row r="62" spans="1:6" ht="14" customHeight="1" x14ac:dyDescent="0.3">
      <c r="A62" t="s">
        <v>200</v>
      </c>
      <c r="B62">
        <v>3</v>
      </c>
      <c r="C62">
        <v>28.08</v>
      </c>
      <c r="D62">
        <v>105.12</v>
      </c>
      <c r="E62">
        <v>10</v>
      </c>
      <c r="F62" t="s">
        <v>58</v>
      </c>
    </row>
    <row r="63" spans="1:6" ht="14" customHeight="1" x14ac:dyDescent="0.3">
      <c r="A63" t="s">
        <v>201</v>
      </c>
      <c r="B63">
        <v>4</v>
      </c>
      <c r="C63">
        <v>29.62</v>
      </c>
      <c r="D63">
        <v>102.03</v>
      </c>
      <c r="E63">
        <v>10</v>
      </c>
      <c r="F63" t="s">
        <v>118</v>
      </c>
    </row>
    <row r="64" spans="1:6" ht="14" customHeight="1" x14ac:dyDescent="0.3">
      <c r="A64" t="s">
        <v>202</v>
      </c>
      <c r="B64">
        <v>3</v>
      </c>
      <c r="C64">
        <v>29.66</v>
      </c>
      <c r="D64">
        <v>102.01</v>
      </c>
      <c r="E64">
        <v>9</v>
      </c>
      <c r="F64" t="s">
        <v>118</v>
      </c>
    </row>
    <row r="65" spans="1:6" ht="14" customHeight="1" x14ac:dyDescent="0.3">
      <c r="A65" t="s">
        <v>203</v>
      </c>
      <c r="B65">
        <v>4.2</v>
      </c>
      <c r="C65">
        <v>29.63</v>
      </c>
      <c r="D65">
        <v>102.02</v>
      </c>
      <c r="E65">
        <v>10</v>
      </c>
      <c r="F65" t="s">
        <v>118</v>
      </c>
    </row>
    <row r="66" spans="1:6" ht="14" customHeight="1" x14ac:dyDescent="0.3">
      <c r="A66" t="s">
        <v>204</v>
      </c>
      <c r="B66">
        <v>4.5</v>
      </c>
      <c r="C66">
        <v>29.64</v>
      </c>
      <c r="D66">
        <v>102.04</v>
      </c>
      <c r="E66">
        <v>10</v>
      </c>
      <c r="F66" t="s">
        <v>118</v>
      </c>
    </row>
    <row r="67" spans="1:6" ht="14" customHeight="1" x14ac:dyDescent="0.3">
      <c r="A67" t="s">
        <v>205</v>
      </c>
      <c r="B67">
        <v>3.6</v>
      </c>
      <c r="C67">
        <v>28.11</v>
      </c>
      <c r="D67">
        <v>105.09</v>
      </c>
      <c r="E67">
        <v>8</v>
      </c>
      <c r="F67" t="s">
        <v>58</v>
      </c>
    </row>
    <row r="68" spans="1:6" ht="14" customHeight="1" x14ac:dyDescent="0.3">
      <c r="A68" t="s">
        <v>206</v>
      </c>
      <c r="B68">
        <v>3</v>
      </c>
      <c r="C68">
        <v>29.72</v>
      </c>
      <c r="D68">
        <v>103.26</v>
      </c>
      <c r="E68">
        <v>18</v>
      </c>
      <c r="F68" t="s">
        <v>207</v>
      </c>
    </row>
    <row r="69" spans="1:6" ht="14" customHeight="1" x14ac:dyDescent="0.3">
      <c r="A69" t="s">
        <v>208</v>
      </c>
      <c r="B69">
        <v>3.3</v>
      </c>
      <c r="C69">
        <v>29.61</v>
      </c>
      <c r="D69">
        <v>102.03</v>
      </c>
      <c r="E69">
        <v>8</v>
      </c>
      <c r="F69" t="s">
        <v>118</v>
      </c>
    </row>
    <row r="70" spans="1:6" ht="14" customHeight="1" x14ac:dyDescent="0.3">
      <c r="A70" t="s">
        <v>209</v>
      </c>
      <c r="B70">
        <v>3.7</v>
      </c>
      <c r="C70">
        <v>29.15</v>
      </c>
      <c r="D70">
        <v>105.45</v>
      </c>
      <c r="E70">
        <v>10</v>
      </c>
      <c r="F70" t="s">
        <v>44</v>
      </c>
    </row>
    <row r="71" spans="1:6" ht="14" customHeight="1" x14ac:dyDescent="0.3">
      <c r="A71" t="s">
        <v>210</v>
      </c>
      <c r="B71">
        <v>4.3</v>
      </c>
      <c r="C71">
        <v>28.08</v>
      </c>
      <c r="D71">
        <v>105.12</v>
      </c>
      <c r="E71">
        <v>8</v>
      </c>
      <c r="F71" t="s">
        <v>58</v>
      </c>
    </row>
    <row r="72" spans="1:6" ht="14" customHeight="1" x14ac:dyDescent="0.3">
      <c r="A72" t="s">
        <v>213</v>
      </c>
      <c r="B72">
        <v>3.3</v>
      </c>
      <c r="C72">
        <v>28.92</v>
      </c>
      <c r="D72">
        <v>102.47</v>
      </c>
      <c r="E72">
        <v>15</v>
      </c>
      <c r="F72" t="s">
        <v>158</v>
      </c>
    </row>
    <row r="73" spans="1:6" ht="14" customHeight="1" x14ac:dyDescent="0.3">
      <c r="A73" t="s">
        <v>214</v>
      </c>
      <c r="B73">
        <v>4.9000000000000004</v>
      </c>
      <c r="C73">
        <v>28.14</v>
      </c>
      <c r="D73">
        <v>105.12</v>
      </c>
      <c r="E73">
        <v>10</v>
      </c>
      <c r="F73" t="s">
        <v>58</v>
      </c>
    </row>
    <row r="74" spans="1:6" ht="14" customHeight="1" x14ac:dyDescent="0.3">
      <c r="A74" t="s">
        <v>215</v>
      </c>
      <c r="B74">
        <v>4.5</v>
      </c>
      <c r="C74">
        <v>28.1</v>
      </c>
      <c r="D74">
        <v>105.12</v>
      </c>
      <c r="E74">
        <v>8</v>
      </c>
      <c r="F74" t="s">
        <v>58</v>
      </c>
    </row>
    <row r="75" spans="1:6" ht="14" customHeight="1" x14ac:dyDescent="0.3">
      <c r="A75" t="s">
        <v>216</v>
      </c>
      <c r="B75">
        <v>4</v>
      </c>
      <c r="C75">
        <v>28.12</v>
      </c>
      <c r="D75">
        <v>105.15</v>
      </c>
      <c r="E75">
        <v>10</v>
      </c>
      <c r="F75" t="s">
        <v>58</v>
      </c>
    </row>
    <row r="76" spans="1:6" ht="14" customHeight="1" x14ac:dyDescent="0.3">
      <c r="A76" t="s">
        <v>217</v>
      </c>
      <c r="B76">
        <v>3.7</v>
      </c>
      <c r="C76">
        <v>29.41</v>
      </c>
      <c r="D76">
        <v>104.54</v>
      </c>
      <c r="E76">
        <v>10</v>
      </c>
      <c r="F76" t="s">
        <v>218</v>
      </c>
    </row>
    <row r="77" spans="1:6" ht="14" customHeight="1" x14ac:dyDescent="0.3">
      <c r="A77" t="s">
        <v>221</v>
      </c>
      <c r="B77">
        <v>3.5</v>
      </c>
      <c r="C77">
        <v>29.62</v>
      </c>
      <c r="D77">
        <v>104.64</v>
      </c>
      <c r="E77">
        <v>8</v>
      </c>
      <c r="F77" t="s">
        <v>164</v>
      </c>
    </row>
    <row r="78" spans="1:6" ht="14" customHeight="1" x14ac:dyDescent="0.3">
      <c r="A78" t="s">
        <v>223</v>
      </c>
      <c r="B78">
        <v>3.2</v>
      </c>
      <c r="C78">
        <v>29.63</v>
      </c>
      <c r="D78">
        <v>102.03</v>
      </c>
      <c r="E78">
        <v>10</v>
      </c>
      <c r="F78" t="s">
        <v>118</v>
      </c>
    </row>
    <row r="79" spans="1:6" ht="14" customHeight="1" x14ac:dyDescent="0.3">
      <c r="A79" t="s">
        <v>224</v>
      </c>
      <c r="B79">
        <v>4</v>
      </c>
      <c r="C79">
        <v>26.83</v>
      </c>
      <c r="D79">
        <v>102.92</v>
      </c>
      <c r="E79">
        <v>15</v>
      </c>
      <c r="F79" t="s">
        <v>225</v>
      </c>
    </row>
    <row r="80" spans="1:6" ht="14" customHeight="1" x14ac:dyDescent="0.3">
      <c r="A80" t="s">
        <v>226</v>
      </c>
      <c r="B80">
        <v>3.6</v>
      </c>
      <c r="C80">
        <v>29.3</v>
      </c>
      <c r="D80">
        <v>100.69</v>
      </c>
      <c r="E80">
        <v>13</v>
      </c>
      <c r="F80" t="s">
        <v>227</v>
      </c>
    </row>
    <row r="81" spans="1:6" ht="14" customHeight="1" x14ac:dyDescent="0.3">
      <c r="A81" t="s">
        <v>231</v>
      </c>
      <c r="B81">
        <v>3.2</v>
      </c>
      <c r="C81">
        <v>29.37</v>
      </c>
      <c r="D81">
        <v>103.95</v>
      </c>
      <c r="E81">
        <v>8</v>
      </c>
      <c r="F81" t="s">
        <v>232</v>
      </c>
    </row>
    <row r="82" spans="1:6" ht="14" customHeight="1" x14ac:dyDescent="0.3">
      <c r="A82" t="s">
        <v>235</v>
      </c>
      <c r="B82">
        <v>3.2</v>
      </c>
      <c r="C82">
        <v>30.52</v>
      </c>
      <c r="D82">
        <v>102.83</v>
      </c>
      <c r="E82">
        <v>8</v>
      </c>
      <c r="F82" t="s">
        <v>236</v>
      </c>
    </row>
    <row r="83" spans="1:6" ht="14" customHeight="1" x14ac:dyDescent="0.3">
      <c r="A83" t="s">
        <v>237</v>
      </c>
      <c r="B83">
        <v>3.1</v>
      </c>
      <c r="C83">
        <v>29.43</v>
      </c>
      <c r="D83">
        <v>102.14</v>
      </c>
      <c r="E83">
        <v>11</v>
      </c>
      <c r="F83" t="s">
        <v>158</v>
      </c>
    </row>
    <row r="84" spans="1:6" ht="14" customHeight="1" x14ac:dyDescent="0.3">
      <c r="A84" t="s">
        <v>240</v>
      </c>
      <c r="B84">
        <v>3</v>
      </c>
      <c r="C84">
        <v>28.42</v>
      </c>
      <c r="D84">
        <v>104.84</v>
      </c>
      <c r="E84">
        <v>8</v>
      </c>
      <c r="F84" t="s">
        <v>39</v>
      </c>
    </row>
    <row r="85" spans="1:6" ht="14" customHeight="1" x14ac:dyDescent="0.3">
      <c r="A85" t="s">
        <v>244</v>
      </c>
      <c r="B85">
        <v>3.3</v>
      </c>
      <c r="C85">
        <v>29.62</v>
      </c>
      <c r="D85">
        <v>102</v>
      </c>
      <c r="E85">
        <v>8</v>
      </c>
      <c r="F85" t="s">
        <v>118</v>
      </c>
    </row>
    <row r="86" spans="1:6" ht="14" customHeight="1" x14ac:dyDescent="0.3">
      <c r="A86" t="s">
        <v>249</v>
      </c>
      <c r="B86">
        <v>3.1</v>
      </c>
      <c r="C86">
        <v>29.66</v>
      </c>
      <c r="D86">
        <v>102.01</v>
      </c>
      <c r="E86">
        <v>12</v>
      </c>
      <c r="F86" t="s">
        <v>118</v>
      </c>
    </row>
    <row r="87" spans="1:6" ht="14" customHeight="1" x14ac:dyDescent="0.3">
      <c r="A87" t="s">
        <v>252</v>
      </c>
      <c r="B87">
        <v>3.1</v>
      </c>
      <c r="C87">
        <v>28.36</v>
      </c>
      <c r="D87">
        <v>104.88</v>
      </c>
      <c r="E87">
        <v>11</v>
      </c>
      <c r="F87" t="s">
        <v>39</v>
      </c>
    </row>
    <row r="88" spans="1:6" ht="14" customHeight="1" x14ac:dyDescent="0.3">
      <c r="A88" t="s">
        <v>254</v>
      </c>
      <c r="B88">
        <v>2.8</v>
      </c>
      <c r="C88">
        <v>29.61</v>
      </c>
      <c r="D88">
        <v>101.99</v>
      </c>
      <c r="E88">
        <v>11</v>
      </c>
      <c r="F88" t="s">
        <v>118</v>
      </c>
    </row>
    <row r="89" spans="1:6" ht="14" customHeight="1" x14ac:dyDescent="0.3">
      <c r="A89" t="s">
        <v>255</v>
      </c>
      <c r="B89">
        <v>3</v>
      </c>
      <c r="C89">
        <v>29.62</v>
      </c>
      <c r="D89">
        <v>102.01</v>
      </c>
      <c r="E89">
        <v>12</v>
      </c>
      <c r="F89" t="s">
        <v>118</v>
      </c>
    </row>
    <row r="90" spans="1:6" ht="14" customHeight="1" x14ac:dyDescent="0.3">
      <c r="A90" t="s">
        <v>258</v>
      </c>
      <c r="B90">
        <v>3.1</v>
      </c>
      <c r="C90">
        <v>29.63</v>
      </c>
      <c r="D90">
        <v>102</v>
      </c>
      <c r="E90">
        <v>8</v>
      </c>
      <c r="F90" t="s">
        <v>118</v>
      </c>
    </row>
    <row r="91" spans="1:6" ht="14" customHeight="1" x14ac:dyDescent="0.3">
      <c r="A91" t="s">
        <v>259</v>
      </c>
      <c r="B91">
        <v>4.4000000000000004</v>
      </c>
      <c r="C91">
        <v>29.63</v>
      </c>
      <c r="D91">
        <v>101.99</v>
      </c>
      <c r="E91">
        <v>14</v>
      </c>
      <c r="F91" t="s">
        <v>118</v>
      </c>
    </row>
    <row r="92" spans="1:6" ht="14" customHeight="1" x14ac:dyDescent="0.3">
      <c r="A92" t="s">
        <v>260</v>
      </c>
      <c r="B92">
        <v>3.2</v>
      </c>
      <c r="C92">
        <v>29.64</v>
      </c>
      <c r="D92">
        <v>101.98</v>
      </c>
      <c r="E92">
        <v>8</v>
      </c>
      <c r="F92" t="s">
        <v>118</v>
      </c>
    </row>
    <row r="93" spans="1:6" ht="14" customHeight="1" x14ac:dyDescent="0.3">
      <c r="A93" t="s">
        <v>261</v>
      </c>
      <c r="B93">
        <v>3.3</v>
      </c>
      <c r="C93">
        <v>29.66</v>
      </c>
      <c r="D93">
        <v>101.96</v>
      </c>
      <c r="E93">
        <v>10</v>
      </c>
      <c r="F93" t="s">
        <v>118</v>
      </c>
    </row>
    <row r="94" spans="1:6" ht="14" customHeight="1" x14ac:dyDescent="0.3">
      <c r="A94" t="s">
        <v>262</v>
      </c>
      <c r="B94">
        <v>4</v>
      </c>
      <c r="C94">
        <v>29.65</v>
      </c>
      <c r="D94">
        <v>101.98</v>
      </c>
      <c r="E94">
        <v>10</v>
      </c>
      <c r="F94" t="s">
        <v>118</v>
      </c>
    </row>
    <row r="95" spans="1:6" ht="14" customHeight="1" x14ac:dyDescent="0.3">
      <c r="A95" t="s">
        <v>263</v>
      </c>
      <c r="B95">
        <v>3.6</v>
      </c>
      <c r="C95">
        <v>29.61</v>
      </c>
      <c r="D95">
        <v>102</v>
      </c>
      <c r="E95">
        <v>11</v>
      </c>
      <c r="F95" t="s">
        <v>118</v>
      </c>
    </row>
    <row r="96" spans="1:6" ht="14" customHeight="1" x14ac:dyDescent="0.3">
      <c r="A96" t="s">
        <v>264</v>
      </c>
      <c r="B96">
        <v>3.2</v>
      </c>
      <c r="C96">
        <v>29.62</v>
      </c>
      <c r="D96">
        <v>102.01</v>
      </c>
      <c r="E96">
        <v>12</v>
      </c>
      <c r="F96" t="s">
        <v>118</v>
      </c>
    </row>
    <row r="97" spans="1:6" ht="14" customHeight="1" x14ac:dyDescent="0.3">
      <c r="A97" t="s">
        <v>265</v>
      </c>
      <c r="B97">
        <v>2.9</v>
      </c>
      <c r="C97">
        <v>29.63</v>
      </c>
      <c r="D97">
        <v>101.99</v>
      </c>
      <c r="E97">
        <v>9</v>
      </c>
      <c r="F97" t="s">
        <v>118</v>
      </c>
    </row>
    <row r="98" spans="1:6" ht="14" customHeight="1" x14ac:dyDescent="0.3">
      <c r="A98" t="s">
        <v>266</v>
      </c>
      <c r="B98">
        <v>4.5</v>
      </c>
      <c r="C98">
        <v>29.66</v>
      </c>
      <c r="D98">
        <v>102.07</v>
      </c>
      <c r="E98">
        <v>10</v>
      </c>
      <c r="F98" t="s">
        <v>118</v>
      </c>
    </row>
    <row r="99" spans="1:6" ht="14" customHeight="1" x14ac:dyDescent="0.3">
      <c r="A99" t="s">
        <v>267</v>
      </c>
      <c r="B99">
        <v>5.6</v>
      </c>
      <c r="C99">
        <v>29.63</v>
      </c>
      <c r="D99">
        <v>102.01</v>
      </c>
      <c r="E99">
        <v>11</v>
      </c>
      <c r="F99" t="s">
        <v>118</v>
      </c>
    </row>
    <row r="100" spans="1:6" ht="14" customHeight="1" x14ac:dyDescent="0.3">
      <c r="A100" t="s">
        <v>268</v>
      </c>
      <c r="B100">
        <v>3</v>
      </c>
      <c r="C100">
        <v>28.11</v>
      </c>
      <c r="D100">
        <v>104.95</v>
      </c>
      <c r="E100">
        <v>10</v>
      </c>
      <c r="F100" t="s">
        <v>102</v>
      </c>
    </row>
    <row r="101" spans="1:6" ht="14" customHeight="1" x14ac:dyDescent="0.3">
      <c r="A101" t="s">
        <v>269</v>
      </c>
      <c r="B101">
        <v>3</v>
      </c>
      <c r="C101">
        <v>27.11</v>
      </c>
      <c r="D101">
        <v>102.89</v>
      </c>
      <c r="E101">
        <v>10</v>
      </c>
      <c r="F101" t="s">
        <v>110</v>
      </c>
    </row>
    <row r="102" spans="1:6" ht="14" customHeight="1" x14ac:dyDescent="0.3">
      <c r="A102" t="s">
        <v>272</v>
      </c>
      <c r="B102">
        <v>3.4</v>
      </c>
      <c r="C102">
        <v>32.11</v>
      </c>
      <c r="D102">
        <v>104.97</v>
      </c>
      <c r="E102">
        <v>14</v>
      </c>
      <c r="F102" t="s">
        <v>20</v>
      </c>
    </row>
    <row r="103" spans="1:6" ht="14" customHeight="1" x14ac:dyDescent="0.3">
      <c r="A103" t="s">
        <v>284</v>
      </c>
      <c r="B103">
        <v>3</v>
      </c>
      <c r="C103">
        <v>28.21</v>
      </c>
      <c r="D103">
        <v>104.73</v>
      </c>
      <c r="E103">
        <v>8</v>
      </c>
      <c r="F103" t="s">
        <v>102</v>
      </c>
    </row>
    <row r="104" spans="1:6" ht="14" customHeight="1" x14ac:dyDescent="0.3">
      <c r="A104" t="s">
        <v>287</v>
      </c>
      <c r="B104">
        <v>3.4</v>
      </c>
      <c r="C104">
        <v>32.35</v>
      </c>
      <c r="D104">
        <v>105.23</v>
      </c>
      <c r="E104">
        <v>17</v>
      </c>
      <c r="F104" t="s">
        <v>76</v>
      </c>
    </row>
    <row r="105" spans="1:6" ht="14" customHeight="1" x14ac:dyDescent="0.3">
      <c r="A105" t="s">
        <v>289</v>
      </c>
      <c r="B105">
        <v>3</v>
      </c>
      <c r="C105">
        <v>29.64</v>
      </c>
      <c r="D105">
        <v>101.98</v>
      </c>
      <c r="E105">
        <v>10</v>
      </c>
      <c r="F105" t="s">
        <v>118</v>
      </c>
    </row>
    <row r="106" spans="1:6" ht="14" customHeight="1" x14ac:dyDescent="0.3">
      <c r="A106" t="s">
        <v>293</v>
      </c>
      <c r="B106">
        <v>3.9</v>
      </c>
      <c r="C106">
        <v>29.65</v>
      </c>
      <c r="D106">
        <v>101.97</v>
      </c>
      <c r="E106">
        <v>10</v>
      </c>
      <c r="F106" t="s">
        <v>118</v>
      </c>
    </row>
    <row r="107" spans="1:6" ht="14" customHeight="1" x14ac:dyDescent="0.3">
      <c r="A107" t="s">
        <v>294</v>
      </c>
      <c r="B107">
        <v>4.3</v>
      </c>
      <c r="C107">
        <v>29.62</v>
      </c>
      <c r="D107">
        <v>102.01</v>
      </c>
      <c r="E107">
        <v>14</v>
      </c>
      <c r="F107" t="s">
        <v>118</v>
      </c>
    </row>
    <row r="108" spans="1:6" ht="14" customHeight="1" x14ac:dyDescent="0.3">
      <c r="A108" t="s">
        <v>295</v>
      </c>
      <c r="B108">
        <v>4.3</v>
      </c>
      <c r="C108">
        <v>26.46</v>
      </c>
      <c r="D108">
        <v>102.04</v>
      </c>
      <c r="E108">
        <v>16</v>
      </c>
      <c r="F108" t="s">
        <v>296</v>
      </c>
    </row>
    <row r="109" spans="1:6" ht="14" customHeight="1" x14ac:dyDescent="0.3">
      <c r="A109" t="s">
        <v>297</v>
      </c>
      <c r="B109">
        <v>2.8</v>
      </c>
      <c r="C109">
        <v>29.58</v>
      </c>
      <c r="D109">
        <v>101.98</v>
      </c>
      <c r="E109">
        <v>11</v>
      </c>
      <c r="F109" t="s">
        <v>118</v>
      </c>
    </row>
    <row r="110" spans="1:6" ht="14" customHeight="1" x14ac:dyDescent="0.3">
      <c r="A110" t="s">
        <v>306</v>
      </c>
      <c r="B110">
        <v>3</v>
      </c>
      <c r="C110">
        <v>28.1</v>
      </c>
      <c r="D110">
        <v>104.95</v>
      </c>
      <c r="E110">
        <v>8</v>
      </c>
      <c r="F110" t="s">
        <v>102</v>
      </c>
    </row>
    <row r="111" spans="1:6" ht="14" customHeight="1" x14ac:dyDescent="0.3">
      <c r="A111" t="s">
        <v>307</v>
      </c>
      <c r="B111">
        <v>5</v>
      </c>
      <c r="C111">
        <v>29.61</v>
      </c>
      <c r="D111">
        <v>102.03</v>
      </c>
      <c r="E111">
        <v>12</v>
      </c>
      <c r="F111" t="s">
        <v>118</v>
      </c>
    </row>
    <row r="112" spans="1:6" ht="14" customHeight="1" x14ac:dyDescent="0.3">
      <c r="A112" t="s">
        <v>312</v>
      </c>
      <c r="B112">
        <v>3.7</v>
      </c>
      <c r="C112">
        <v>29.39</v>
      </c>
      <c r="D112">
        <v>102.21</v>
      </c>
      <c r="E112">
        <v>18</v>
      </c>
      <c r="F112" t="s">
        <v>158</v>
      </c>
    </row>
    <row r="113" spans="1:6" ht="14" customHeight="1" x14ac:dyDescent="0.3">
      <c r="A113" t="s">
        <v>313</v>
      </c>
      <c r="B113">
        <v>3.6</v>
      </c>
      <c r="C113">
        <v>28.91</v>
      </c>
      <c r="D113">
        <v>102.14</v>
      </c>
      <c r="E113">
        <v>15</v>
      </c>
      <c r="F113" t="s">
        <v>13</v>
      </c>
    </row>
    <row r="114" spans="1:6" ht="14" customHeight="1" x14ac:dyDescent="0.3">
      <c r="A114" t="s">
        <v>315</v>
      </c>
      <c r="B114">
        <v>3</v>
      </c>
      <c r="C114">
        <v>29.91</v>
      </c>
      <c r="D114">
        <v>99.57</v>
      </c>
      <c r="E114">
        <v>11</v>
      </c>
      <c r="F114" t="s">
        <v>316</v>
      </c>
    </row>
    <row r="115" spans="1:6" ht="14" customHeight="1" x14ac:dyDescent="0.3">
      <c r="A115" t="s">
        <v>319</v>
      </c>
      <c r="B115">
        <v>3.2</v>
      </c>
      <c r="C115">
        <v>31.9</v>
      </c>
      <c r="D115">
        <v>104.19</v>
      </c>
      <c r="E115">
        <v>12</v>
      </c>
      <c r="F115" t="s">
        <v>320</v>
      </c>
    </row>
    <row r="116" spans="1:6" ht="14" customHeight="1" x14ac:dyDescent="0.3">
      <c r="A116" t="s">
        <v>322</v>
      </c>
      <c r="B116">
        <v>3.4</v>
      </c>
      <c r="C116">
        <v>29.9</v>
      </c>
      <c r="D116">
        <v>99.56</v>
      </c>
      <c r="E116">
        <v>11</v>
      </c>
      <c r="F116" t="s">
        <v>316</v>
      </c>
    </row>
    <row r="117" spans="1:6" ht="14" customHeight="1" x14ac:dyDescent="0.3">
      <c r="A117" t="s">
        <v>325</v>
      </c>
      <c r="B117">
        <v>3</v>
      </c>
      <c r="C117">
        <v>28.28</v>
      </c>
      <c r="D117">
        <v>104.96</v>
      </c>
      <c r="E117">
        <v>8</v>
      </c>
      <c r="F117" t="s">
        <v>58</v>
      </c>
    </row>
    <row r="118" spans="1:6" ht="14" customHeight="1" x14ac:dyDescent="0.3">
      <c r="A118" t="s">
        <v>326</v>
      </c>
      <c r="B118">
        <v>3.2</v>
      </c>
      <c r="C118">
        <v>29.91</v>
      </c>
      <c r="D118">
        <v>99.58</v>
      </c>
      <c r="E118">
        <v>11</v>
      </c>
      <c r="F118" t="s">
        <v>316</v>
      </c>
    </row>
    <row r="119" spans="1:6" ht="14" customHeight="1" x14ac:dyDescent="0.3">
      <c r="A119" t="s">
        <v>327</v>
      </c>
      <c r="B119">
        <v>3.3</v>
      </c>
      <c r="C119">
        <v>29.78</v>
      </c>
      <c r="D119">
        <v>102.01</v>
      </c>
      <c r="E119">
        <v>10</v>
      </c>
      <c r="F119" t="s">
        <v>118</v>
      </c>
    </row>
    <row r="120" spans="1:6" ht="14" customHeight="1" x14ac:dyDescent="0.3">
      <c r="A120" t="s">
        <v>328</v>
      </c>
      <c r="B120">
        <v>2.9</v>
      </c>
      <c r="C120">
        <v>29.67</v>
      </c>
      <c r="D120">
        <v>102.06</v>
      </c>
      <c r="E120">
        <v>10</v>
      </c>
      <c r="F120" t="s">
        <v>118</v>
      </c>
    </row>
    <row r="121" spans="1:6" ht="14" customHeight="1" x14ac:dyDescent="0.3">
      <c r="A121" t="s">
        <v>329</v>
      </c>
      <c r="B121">
        <v>3.1</v>
      </c>
      <c r="C121">
        <v>29.42</v>
      </c>
      <c r="D121">
        <v>102.16</v>
      </c>
      <c r="E121">
        <v>9</v>
      </c>
      <c r="F121" t="s">
        <v>158</v>
      </c>
    </row>
    <row r="122" spans="1:6" ht="14" customHeight="1" x14ac:dyDescent="0.3">
      <c r="A122" t="s">
        <v>330</v>
      </c>
      <c r="B122">
        <v>3</v>
      </c>
      <c r="C122">
        <v>29.5</v>
      </c>
      <c r="D122">
        <v>102.2</v>
      </c>
      <c r="E122">
        <v>12</v>
      </c>
      <c r="F122" t="s">
        <v>118</v>
      </c>
    </row>
    <row r="123" spans="1:6" ht="14" customHeight="1" x14ac:dyDescent="0.3">
      <c r="A123" t="s">
        <v>331</v>
      </c>
      <c r="B123">
        <v>3.3</v>
      </c>
      <c r="C123">
        <v>29.8</v>
      </c>
      <c r="D123">
        <v>101.99</v>
      </c>
      <c r="E123">
        <v>8</v>
      </c>
      <c r="F123" t="s">
        <v>118</v>
      </c>
    </row>
    <row r="124" spans="1:6" ht="14" customHeight="1" x14ac:dyDescent="0.3">
      <c r="A124" t="s">
        <v>332</v>
      </c>
      <c r="B124">
        <v>4.5</v>
      </c>
      <c r="C124">
        <v>29.42</v>
      </c>
      <c r="D124">
        <v>102.16</v>
      </c>
      <c r="E124">
        <v>11</v>
      </c>
      <c r="F124" t="s">
        <v>158</v>
      </c>
    </row>
    <row r="125" spans="1:6" ht="14" customHeight="1" x14ac:dyDescent="0.3">
      <c r="A125" t="s">
        <v>333</v>
      </c>
      <c r="B125">
        <v>3.2</v>
      </c>
      <c r="C125">
        <v>29.61</v>
      </c>
      <c r="D125">
        <v>102.01</v>
      </c>
      <c r="E125">
        <v>8</v>
      </c>
      <c r="F125" t="s">
        <v>118</v>
      </c>
    </row>
    <row r="126" spans="1:6" ht="14" customHeight="1" x14ac:dyDescent="0.3">
      <c r="A126" t="s">
        <v>334</v>
      </c>
      <c r="B126">
        <v>3.1</v>
      </c>
      <c r="C126">
        <v>29.64</v>
      </c>
      <c r="D126">
        <v>102.07</v>
      </c>
      <c r="E126">
        <v>11</v>
      </c>
      <c r="F126" t="s">
        <v>118</v>
      </c>
    </row>
    <row r="127" spans="1:6" ht="14" customHeight="1" x14ac:dyDescent="0.3">
      <c r="A127" t="s">
        <v>335</v>
      </c>
      <c r="B127">
        <v>3</v>
      </c>
      <c r="C127">
        <v>29.42</v>
      </c>
      <c r="D127">
        <v>102.15</v>
      </c>
      <c r="E127">
        <v>9</v>
      </c>
      <c r="F127" t="s">
        <v>158</v>
      </c>
    </row>
    <row r="128" spans="1:6" ht="14" customHeight="1" x14ac:dyDescent="0.3">
      <c r="A128" t="s">
        <v>336</v>
      </c>
      <c r="B128">
        <v>3.1</v>
      </c>
      <c r="C128">
        <v>29.39</v>
      </c>
      <c r="D128">
        <v>102.17</v>
      </c>
      <c r="E128">
        <v>16</v>
      </c>
      <c r="F128" t="s">
        <v>158</v>
      </c>
    </row>
    <row r="129" spans="1:6" ht="14" customHeight="1" x14ac:dyDescent="0.3">
      <c r="A129" t="s">
        <v>337</v>
      </c>
      <c r="B129">
        <v>3</v>
      </c>
      <c r="C129">
        <v>29.39</v>
      </c>
      <c r="D129">
        <v>102.16</v>
      </c>
      <c r="E129">
        <v>15</v>
      </c>
      <c r="F129" t="s">
        <v>158</v>
      </c>
    </row>
    <row r="130" spans="1:6" ht="14" customHeight="1" x14ac:dyDescent="0.3">
      <c r="A130" t="s">
        <v>338</v>
      </c>
      <c r="B130">
        <v>3.6</v>
      </c>
      <c r="C130">
        <v>29.48</v>
      </c>
      <c r="D130">
        <v>102.18</v>
      </c>
      <c r="E130">
        <v>15</v>
      </c>
      <c r="F130" t="s">
        <v>118</v>
      </c>
    </row>
    <row r="131" spans="1:6" ht="14" customHeight="1" x14ac:dyDescent="0.3">
      <c r="A131" t="s">
        <v>339</v>
      </c>
      <c r="B131">
        <v>3</v>
      </c>
      <c r="C131">
        <v>29.43</v>
      </c>
      <c r="D131">
        <v>102.14</v>
      </c>
      <c r="E131">
        <v>11</v>
      </c>
      <c r="F131" t="s">
        <v>158</v>
      </c>
    </row>
    <row r="132" spans="1:6" ht="14" customHeight="1" x14ac:dyDescent="0.3">
      <c r="A132" t="s">
        <v>340</v>
      </c>
      <c r="B132">
        <v>3.6</v>
      </c>
      <c r="C132">
        <v>29.37</v>
      </c>
      <c r="D132">
        <v>102.17</v>
      </c>
      <c r="E132">
        <v>17</v>
      </c>
      <c r="F132" t="s">
        <v>158</v>
      </c>
    </row>
    <row r="133" spans="1:6" ht="14" customHeight="1" x14ac:dyDescent="0.3">
      <c r="A133" t="s">
        <v>341</v>
      </c>
      <c r="B133">
        <v>3.2</v>
      </c>
      <c r="C133">
        <v>29.58</v>
      </c>
      <c r="D133">
        <v>102.06</v>
      </c>
      <c r="E133">
        <v>12</v>
      </c>
      <c r="F133" t="s">
        <v>118</v>
      </c>
    </row>
    <row r="134" spans="1:6" ht="14" customHeight="1" x14ac:dyDescent="0.3">
      <c r="A134" t="s">
        <v>342</v>
      </c>
      <c r="B134">
        <v>2.9</v>
      </c>
      <c r="C134">
        <v>29.49</v>
      </c>
      <c r="D134">
        <v>102.17</v>
      </c>
      <c r="E134">
        <v>10</v>
      </c>
      <c r="F134" t="s">
        <v>158</v>
      </c>
    </row>
    <row r="135" spans="1:6" ht="14" customHeight="1" x14ac:dyDescent="0.3">
      <c r="A135" t="s">
        <v>343</v>
      </c>
      <c r="B135">
        <v>2.8</v>
      </c>
      <c r="C135">
        <v>29.51</v>
      </c>
      <c r="D135">
        <v>102.11</v>
      </c>
      <c r="E135">
        <v>8</v>
      </c>
      <c r="F135" t="s">
        <v>118</v>
      </c>
    </row>
    <row r="136" spans="1:6" ht="14" customHeight="1" x14ac:dyDescent="0.3">
      <c r="A136" t="s">
        <v>344</v>
      </c>
      <c r="B136">
        <v>2.9</v>
      </c>
      <c r="C136">
        <v>29.46</v>
      </c>
      <c r="D136">
        <v>102.14</v>
      </c>
      <c r="E136">
        <v>10</v>
      </c>
      <c r="F136" t="s">
        <v>158</v>
      </c>
    </row>
    <row r="137" spans="1:6" ht="14" customHeight="1" x14ac:dyDescent="0.3">
      <c r="A137" t="s">
        <v>345</v>
      </c>
      <c r="B137">
        <v>3.1</v>
      </c>
      <c r="C137">
        <v>29.61</v>
      </c>
      <c r="D137">
        <v>102.04</v>
      </c>
      <c r="E137">
        <v>9</v>
      </c>
      <c r="F137" t="s">
        <v>118</v>
      </c>
    </row>
    <row r="138" spans="1:6" ht="14" customHeight="1" x14ac:dyDescent="0.3">
      <c r="A138" t="s">
        <v>346</v>
      </c>
      <c r="B138">
        <v>4.2</v>
      </c>
      <c r="C138">
        <v>29.4</v>
      </c>
      <c r="D138">
        <v>102.17</v>
      </c>
      <c r="E138">
        <v>15</v>
      </c>
      <c r="F138" t="s">
        <v>158</v>
      </c>
    </row>
    <row r="139" spans="1:6" ht="14" customHeight="1" x14ac:dyDescent="0.3">
      <c r="A139" t="s">
        <v>347</v>
      </c>
      <c r="B139">
        <v>6.8</v>
      </c>
      <c r="C139">
        <v>29.59</v>
      </c>
      <c r="D139">
        <v>102.08</v>
      </c>
      <c r="E139">
        <v>16</v>
      </c>
      <c r="F139" t="s">
        <v>118</v>
      </c>
    </row>
    <row r="140" spans="1:6" ht="14" customHeight="1" x14ac:dyDescent="0.3">
      <c r="A140" t="s">
        <v>351</v>
      </c>
      <c r="B140">
        <v>3.3</v>
      </c>
      <c r="C140">
        <v>29.92</v>
      </c>
      <c r="D140">
        <v>99.56</v>
      </c>
      <c r="E140">
        <v>14</v>
      </c>
      <c r="F140" t="s">
        <v>316</v>
      </c>
    </row>
    <row r="141" spans="1:6" ht="14" customHeight="1" x14ac:dyDescent="0.3">
      <c r="A141" t="s">
        <v>352</v>
      </c>
      <c r="B141">
        <v>3.9</v>
      </c>
      <c r="C141">
        <v>29.07</v>
      </c>
      <c r="D141">
        <v>105.45</v>
      </c>
      <c r="E141">
        <v>10</v>
      </c>
      <c r="F141" t="s">
        <v>353</v>
      </c>
    </row>
    <row r="142" spans="1:6" ht="14" customHeight="1" x14ac:dyDescent="0.3">
      <c r="A142" t="s">
        <v>354</v>
      </c>
      <c r="B142">
        <v>3.2</v>
      </c>
      <c r="C142">
        <v>32.020000000000003</v>
      </c>
      <c r="D142">
        <v>104.34</v>
      </c>
      <c r="E142">
        <v>16</v>
      </c>
      <c r="F142" t="s">
        <v>320</v>
      </c>
    </row>
    <row r="143" spans="1:6" ht="14" customHeight="1" x14ac:dyDescent="0.3">
      <c r="A143" t="s">
        <v>355</v>
      </c>
      <c r="B143">
        <v>3</v>
      </c>
      <c r="C143">
        <v>28.35</v>
      </c>
      <c r="D143">
        <v>104.93</v>
      </c>
      <c r="E143">
        <v>8</v>
      </c>
      <c r="F143" t="s">
        <v>39</v>
      </c>
    </row>
    <row r="144" spans="1:6" ht="14" customHeight="1" x14ac:dyDescent="0.3">
      <c r="A144" t="s">
        <v>358</v>
      </c>
      <c r="B144">
        <v>3.3</v>
      </c>
      <c r="C144">
        <v>31.21</v>
      </c>
      <c r="D144">
        <v>103.66</v>
      </c>
      <c r="E144">
        <v>10</v>
      </c>
      <c r="F144" t="s">
        <v>144</v>
      </c>
    </row>
    <row r="145" spans="1:6" ht="14" customHeight="1" x14ac:dyDescent="0.3">
      <c r="A145" t="s">
        <v>361</v>
      </c>
      <c r="B145">
        <v>3.1</v>
      </c>
      <c r="C145">
        <v>29.16</v>
      </c>
      <c r="D145">
        <v>105.55</v>
      </c>
      <c r="E145">
        <v>10</v>
      </c>
      <c r="F145" t="s">
        <v>44</v>
      </c>
    </row>
    <row r="146" spans="1:6" ht="14" customHeight="1" x14ac:dyDescent="0.3">
      <c r="A146" t="s">
        <v>365</v>
      </c>
      <c r="B146">
        <v>3.6</v>
      </c>
      <c r="C146">
        <v>28.22</v>
      </c>
      <c r="D146">
        <v>104.93</v>
      </c>
      <c r="E146">
        <v>8</v>
      </c>
      <c r="F146" t="s">
        <v>58</v>
      </c>
    </row>
    <row r="147" spans="1:6" ht="14" customHeight="1" x14ac:dyDescent="0.3">
      <c r="A147" t="s">
        <v>366</v>
      </c>
      <c r="B147">
        <v>3.3</v>
      </c>
      <c r="C147">
        <v>32.19</v>
      </c>
      <c r="D147">
        <v>104.53</v>
      </c>
      <c r="E147">
        <v>10</v>
      </c>
      <c r="F147" t="s">
        <v>53</v>
      </c>
    </row>
    <row r="148" spans="1:6" ht="14" customHeight="1" x14ac:dyDescent="0.3">
      <c r="A148" t="s">
        <v>369</v>
      </c>
      <c r="B148">
        <v>3.3</v>
      </c>
      <c r="C148">
        <v>31.35</v>
      </c>
      <c r="D148">
        <v>103.16</v>
      </c>
      <c r="E148">
        <v>15</v>
      </c>
      <c r="F148" t="s">
        <v>370</v>
      </c>
    </row>
    <row r="149" spans="1:6" ht="14" customHeight="1" x14ac:dyDescent="0.3">
      <c r="A149" t="s">
        <v>373</v>
      </c>
      <c r="B149">
        <v>2.8</v>
      </c>
      <c r="C149">
        <v>30.91</v>
      </c>
      <c r="D149">
        <v>102.99</v>
      </c>
      <c r="E149">
        <v>19</v>
      </c>
      <c r="F149" t="s">
        <v>374</v>
      </c>
    </row>
    <row r="150" spans="1:6" ht="14" customHeight="1" x14ac:dyDescent="0.3">
      <c r="A150" t="s">
        <v>377</v>
      </c>
      <c r="B150">
        <v>3</v>
      </c>
      <c r="C150">
        <v>31.78</v>
      </c>
      <c r="D150">
        <v>104.21</v>
      </c>
      <c r="E150">
        <v>14</v>
      </c>
      <c r="F150" t="s">
        <v>320</v>
      </c>
    </row>
    <row r="151" spans="1:6" ht="14" customHeight="1" x14ac:dyDescent="0.3">
      <c r="A151" t="s">
        <v>382</v>
      </c>
      <c r="B151">
        <v>3.2</v>
      </c>
      <c r="C151">
        <v>32.26</v>
      </c>
      <c r="D151">
        <v>101.78</v>
      </c>
      <c r="E151">
        <v>11</v>
      </c>
      <c r="F151" t="s">
        <v>383</v>
      </c>
    </row>
    <row r="152" spans="1:6" ht="14" customHeight="1" x14ac:dyDescent="0.3">
      <c r="A152" t="s">
        <v>384</v>
      </c>
      <c r="B152">
        <v>3.2</v>
      </c>
      <c r="C152">
        <v>32.26</v>
      </c>
      <c r="D152">
        <v>101.77</v>
      </c>
      <c r="E152">
        <v>11</v>
      </c>
      <c r="F152" t="s">
        <v>383</v>
      </c>
    </row>
    <row r="153" spans="1:6" ht="14" customHeight="1" x14ac:dyDescent="0.3">
      <c r="A153" t="s">
        <v>385</v>
      </c>
      <c r="B153">
        <v>3</v>
      </c>
      <c r="C153">
        <v>32.270000000000003</v>
      </c>
      <c r="D153">
        <v>101.82</v>
      </c>
      <c r="E153">
        <v>11</v>
      </c>
      <c r="F153" t="s">
        <v>383</v>
      </c>
    </row>
    <row r="154" spans="1:6" ht="14" customHeight="1" x14ac:dyDescent="0.3">
      <c r="A154" t="s">
        <v>387</v>
      </c>
      <c r="B154">
        <v>3.2</v>
      </c>
      <c r="C154">
        <v>29.36</v>
      </c>
      <c r="D154">
        <v>104.07</v>
      </c>
      <c r="E154">
        <v>12</v>
      </c>
      <c r="F154" t="s">
        <v>232</v>
      </c>
    </row>
    <row r="155" spans="1:6" ht="14" customHeight="1" x14ac:dyDescent="0.3">
      <c r="A155" t="s">
        <v>388</v>
      </c>
      <c r="B155">
        <v>4.4000000000000004</v>
      </c>
      <c r="C155">
        <v>32.25</v>
      </c>
      <c r="D155">
        <v>101.79</v>
      </c>
      <c r="E155">
        <v>11</v>
      </c>
      <c r="F155" t="s">
        <v>383</v>
      </c>
    </row>
    <row r="156" spans="1:6" ht="14" customHeight="1" x14ac:dyDescent="0.3">
      <c r="A156" t="s">
        <v>389</v>
      </c>
      <c r="B156">
        <v>3.3</v>
      </c>
      <c r="C156">
        <v>32.200000000000003</v>
      </c>
      <c r="D156">
        <v>101.83</v>
      </c>
      <c r="E156">
        <v>12</v>
      </c>
      <c r="F156" t="s">
        <v>383</v>
      </c>
    </row>
    <row r="157" spans="1:6" ht="14" customHeight="1" x14ac:dyDescent="0.3">
      <c r="A157" t="s">
        <v>390</v>
      </c>
      <c r="B157">
        <v>3.1</v>
      </c>
      <c r="C157">
        <v>32.29</v>
      </c>
      <c r="D157">
        <v>101.79</v>
      </c>
      <c r="E157">
        <v>8</v>
      </c>
      <c r="F157" t="s">
        <v>383</v>
      </c>
    </row>
    <row r="158" spans="1:6" ht="14" customHeight="1" x14ac:dyDescent="0.3">
      <c r="A158" t="s">
        <v>391</v>
      </c>
      <c r="B158">
        <v>2.9</v>
      </c>
      <c r="C158">
        <v>32.26</v>
      </c>
      <c r="D158">
        <v>101.77</v>
      </c>
      <c r="E158">
        <v>14</v>
      </c>
      <c r="F158" t="s">
        <v>383</v>
      </c>
    </row>
    <row r="159" spans="1:6" ht="14" customHeight="1" x14ac:dyDescent="0.3">
      <c r="A159" t="s">
        <v>392</v>
      </c>
      <c r="B159">
        <v>3</v>
      </c>
      <c r="C159">
        <v>32.28</v>
      </c>
      <c r="D159">
        <v>101.79</v>
      </c>
      <c r="E159">
        <v>12</v>
      </c>
      <c r="F159" t="s">
        <v>383</v>
      </c>
    </row>
    <row r="160" spans="1:6" ht="14" customHeight="1" x14ac:dyDescent="0.3">
      <c r="A160" t="s">
        <v>393</v>
      </c>
      <c r="B160">
        <v>3.2</v>
      </c>
      <c r="C160">
        <v>32.31</v>
      </c>
      <c r="D160">
        <v>101.87</v>
      </c>
      <c r="E160">
        <v>10</v>
      </c>
      <c r="F160" t="s">
        <v>394</v>
      </c>
    </row>
    <row r="161" spans="1:6" ht="14" customHeight="1" x14ac:dyDescent="0.3">
      <c r="A161" t="s">
        <v>395</v>
      </c>
      <c r="B161">
        <v>3.9</v>
      </c>
      <c r="C161">
        <v>32.31</v>
      </c>
      <c r="D161">
        <v>101.81</v>
      </c>
      <c r="E161">
        <v>17</v>
      </c>
      <c r="F161" t="s">
        <v>383</v>
      </c>
    </row>
    <row r="162" spans="1:6" ht="14" customHeight="1" x14ac:dyDescent="0.3">
      <c r="A162" t="s">
        <v>396</v>
      </c>
      <c r="B162">
        <v>4.4000000000000004</v>
      </c>
      <c r="C162">
        <v>32.229999999999997</v>
      </c>
      <c r="D162">
        <v>101.84</v>
      </c>
      <c r="E162">
        <v>12</v>
      </c>
      <c r="F162" t="s">
        <v>383</v>
      </c>
    </row>
    <row r="163" spans="1:6" ht="14" customHeight="1" x14ac:dyDescent="0.3">
      <c r="A163" t="s">
        <v>397</v>
      </c>
      <c r="B163">
        <v>3</v>
      </c>
      <c r="C163">
        <v>32.28</v>
      </c>
      <c r="D163">
        <v>101.82</v>
      </c>
      <c r="E163">
        <v>19</v>
      </c>
      <c r="F163" t="s">
        <v>383</v>
      </c>
    </row>
    <row r="164" spans="1:6" ht="14" customHeight="1" x14ac:dyDescent="0.3">
      <c r="A164" t="s">
        <v>398</v>
      </c>
      <c r="B164">
        <v>5.2</v>
      </c>
      <c r="C164">
        <v>32.24</v>
      </c>
      <c r="D164">
        <v>101.85</v>
      </c>
      <c r="E164">
        <v>15</v>
      </c>
      <c r="F164" t="s">
        <v>383</v>
      </c>
    </row>
    <row r="165" spans="1:6" ht="14" customHeight="1" x14ac:dyDescent="0.3">
      <c r="A165" t="s">
        <v>399</v>
      </c>
      <c r="B165">
        <v>6</v>
      </c>
      <c r="C165">
        <v>32.25</v>
      </c>
      <c r="D165">
        <v>101.82</v>
      </c>
      <c r="E165">
        <v>13</v>
      </c>
      <c r="F165" t="s">
        <v>383</v>
      </c>
    </row>
    <row r="166" spans="1:6" ht="14" customHeight="1" x14ac:dyDescent="0.3">
      <c r="A166" t="s">
        <v>400</v>
      </c>
      <c r="B166">
        <v>4.4000000000000004</v>
      </c>
      <c r="C166">
        <v>32.28</v>
      </c>
      <c r="D166">
        <v>101.79</v>
      </c>
      <c r="E166">
        <v>10</v>
      </c>
      <c r="F166" t="s">
        <v>383</v>
      </c>
    </row>
    <row r="167" spans="1:6" ht="14" customHeight="1" x14ac:dyDescent="0.3">
      <c r="A167" t="s">
        <v>401</v>
      </c>
      <c r="B167">
        <v>3.4</v>
      </c>
      <c r="C167">
        <v>32.25</v>
      </c>
      <c r="D167">
        <v>101.79</v>
      </c>
      <c r="E167">
        <v>15</v>
      </c>
      <c r="F167" t="s">
        <v>383</v>
      </c>
    </row>
    <row r="168" spans="1:6" ht="14" customHeight="1" x14ac:dyDescent="0.3">
      <c r="A168" t="s">
        <v>402</v>
      </c>
      <c r="B168">
        <v>4.0999999999999996</v>
      </c>
      <c r="C168">
        <v>32.26</v>
      </c>
      <c r="D168">
        <v>101.79</v>
      </c>
      <c r="E168">
        <v>10</v>
      </c>
      <c r="F168" t="s">
        <v>383</v>
      </c>
    </row>
    <row r="169" spans="1:6" ht="14" customHeight="1" x14ac:dyDescent="0.3">
      <c r="A169" t="s">
        <v>403</v>
      </c>
      <c r="B169">
        <v>5.8</v>
      </c>
      <c r="C169">
        <v>32.270000000000003</v>
      </c>
      <c r="D169">
        <v>101.82</v>
      </c>
      <c r="E169">
        <v>10</v>
      </c>
      <c r="F169" t="s">
        <v>383</v>
      </c>
    </row>
    <row r="170" spans="1:6" ht="14" customHeight="1" x14ac:dyDescent="0.3">
      <c r="A170" t="s">
        <v>406</v>
      </c>
      <c r="B170">
        <v>2.9</v>
      </c>
      <c r="C170">
        <v>32.26</v>
      </c>
      <c r="D170">
        <v>101.8</v>
      </c>
      <c r="E170">
        <v>10</v>
      </c>
      <c r="F170" t="s">
        <v>383</v>
      </c>
    </row>
    <row r="171" spans="1:6" ht="14" customHeight="1" x14ac:dyDescent="0.3">
      <c r="A171" t="s">
        <v>407</v>
      </c>
      <c r="B171">
        <v>2.9</v>
      </c>
      <c r="C171">
        <v>31.7</v>
      </c>
      <c r="D171">
        <v>103.77</v>
      </c>
      <c r="E171">
        <v>15</v>
      </c>
      <c r="F171" t="s">
        <v>26</v>
      </c>
    </row>
    <row r="172" spans="1:6" ht="14" customHeight="1" x14ac:dyDescent="0.3">
      <c r="A172" t="s">
        <v>410</v>
      </c>
      <c r="B172">
        <v>3.2</v>
      </c>
      <c r="C172">
        <v>30.39</v>
      </c>
      <c r="D172">
        <v>102.91</v>
      </c>
      <c r="E172">
        <v>18</v>
      </c>
      <c r="F172" t="s">
        <v>411</v>
      </c>
    </row>
    <row r="173" spans="1:6" ht="14" customHeight="1" x14ac:dyDescent="0.3">
      <c r="A173" t="s">
        <v>412</v>
      </c>
      <c r="B173">
        <v>4.5</v>
      </c>
      <c r="C173">
        <v>30.37</v>
      </c>
      <c r="D173">
        <v>102.92</v>
      </c>
      <c r="E173">
        <v>18</v>
      </c>
      <c r="F173" t="s">
        <v>236</v>
      </c>
    </row>
    <row r="174" spans="1:6" ht="14" customHeight="1" x14ac:dyDescent="0.3">
      <c r="A174" t="s">
        <v>413</v>
      </c>
      <c r="B174">
        <v>6.1</v>
      </c>
      <c r="C174">
        <v>30.37</v>
      </c>
      <c r="D174">
        <v>102.94</v>
      </c>
      <c r="E174">
        <v>17</v>
      </c>
      <c r="F174" t="s">
        <v>411</v>
      </c>
    </row>
    <row r="175" spans="1:6" ht="14" customHeight="1" x14ac:dyDescent="0.3">
      <c r="A175" t="s">
        <v>417</v>
      </c>
      <c r="B175">
        <v>2.8</v>
      </c>
      <c r="C175">
        <v>29.45</v>
      </c>
      <c r="D175">
        <v>103.75</v>
      </c>
      <c r="E175">
        <v>8</v>
      </c>
      <c r="F175" t="s">
        <v>418</v>
      </c>
    </row>
    <row r="176" spans="1:6" ht="14" customHeight="1" x14ac:dyDescent="0.3">
      <c r="A176" t="s">
        <v>425</v>
      </c>
      <c r="B176">
        <v>2.9</v>
      </c>
      <c r="C176">
        <v>29.44</v>
      </c>
      <c r="D176">
        <v>103.74</v>
      </c>
      <c r="E176">
        <v>8</v>
      </c>
      <c r="F176" t="s">
        <v>418</v>
      </c>
    </row>
    <row r="177" spans="1:6" ht="14" customHeight="1" x14ac:dyDescent="0.3">
      <c r="A177" t="s">
        <v>429</v>
      </c>
      <c r="B177">
        <v>3</v>
      </c>
      <c r="C177">
        <v>28.44</v>
      </c>
      <c r="D177">
        <v>104.75</v>
      </c>
      <c r="E177">
        <v>8</v>
      </c>
      <c r="F177" t="s">
        <v>39</v>
      </c>
    </row>
    <row r="178" spans="1:6" ht="14" customHeight="1" x14ac:dyDescent="0.3">
      <c r="A178" t="s">
        <v>430</v>
      </c>
      <c r="B178">
        <v>4.8</v>
      </c>
      <c r="C178">
        <v>29.67</v>
      </c>
      <c r="D178">
        <v>102.48</v>
      </c>
      <c r="E178">
        <v>20</v>
      </c>
      <c r="F178" t="s">
        <v>46</v>
      </c>
    </row>
    <row r="179" spans="1:6" ht="14" customHeight="1" x14ac:dyDescent="0.3">
      <c r="A179" t="s">
        <v>431</v>
      </c>
      <c r="B179">
        <v>3.1</v>
      </c>
      <c r="C179">
        <v>29.14</v>
      </c>
      <c r="D179">
        <v>105.55</v>
      </c>
      <c r="E179">
        <v>8</v>
      </c>
      <c r="F179" t="s">
        <v>44</v>
      </c>
    </row>
    <row r="180" spans="1:6" ht="14" customHeight="1" x14ac:dyDescent="0.3">
      <c r="A180" t="s">
        <v>436</v>
      </c>
      <c r="B180">
        <v>4.0999999999999996</v>
      </c>
      <c r="C180">
        <v>31.89</v>
      </c>
      <c r="D180">
        <v>104.46</v>
      </c>
      <c r="E180">
        <v>8</v>
      </c>
      <c r="F180" t="s">
        <v>320</v>
      </c>
    </row>
    <row r="181" spans="1:6" ht="14" customHeight="1" x14ac:dyDescent="0.3">
      <c r="A181" t="s">
        <v>439</v>
      </c>
      <c r="B181">
        <v>3.2</v>
      </c>
      <c r="C181">
        <v>29.94</v>
      </c>
      <c r="D181">
        <v>102</v>
      </c>
      <c r="E181">
        <v>8</v>
      </c>
      <c r="F181" t="s">
        <v>440</v>
      </c>
    </row>
    <row r="182" spans="1:6" ht="14" customHeight="1" x14ac:dyDescent="0.3">
      <c r="A182" t="s">
        <v>441</v>
      </c>
      <c r="B182">
        <v>3</v>
      </c>
      <c r="C182">
        <v>28.1</v>
      </c>
      <c r="D182">
        <v>104.73</v>
      </c>
      <c r="E182">
        <v>8</v>
      </c>
      <c r="F182" t="s">
        <v>442</v>
      </c>
    </row>
    <row r="183" spans="1:6" ht="14" customHeight="1" x14ac:dyDescent="0.3">
      <c r="A183" t="s">
        <v>443</v>
      </c>
      <c r="B183">
        <v>3.3</v>
      </c>
      <c r="C183">
        <v>33.01</v>
      </c>
      <c r="D183">
        <v>103.95</v>
      </c>
      <c r="E183">
        <v>18</v>
      </c>
      <c r="F183" t="s">
        <v>444</v>
      </c>
    </row>
    <row r="184" spans="1:6" ht="14" customHeight="1" x14ac:dyDescent="0.3">
      <c r="A184" t="s">
        <v>447</v>
      </c>
      <c r="B184">
        <v>3.9</v>
      </c>
      <c r="C184">
        <v>28.11</v>
      </c>
      <c r="D184">
        <v>104.71</v>
      </c>
      <c r="E184">
        <v>8</v>
      </c>
      <c r="F184" t="s">
        <v>442</v>
      </c>
    </row>
    <row r="185" spans="1:6" ht="14" customHeight="1" x14ac:dyDescent="0.3">
      <c r="A185" t="s">
        <v>448</v>
      </c>
      <c r="B185">
        <v>3</v>
      </c>
      <c r="C185">
        <v>31.72</v>
      </c>
      <c r="D185">
        <v>103.44</v>
      </c>
      <c r="E185">
        <v>9</v>
      </c>
      <c r="F185" t="s">
        <v>370</v>
      </c>
    </row>
    <row r="186" spans="1:6" ht="14" customHeight="1" x14ac:dyDescent="0.3">
      <c r="A186" t="s">
        <v>451</v>
      </c>
      <c r="B186">
        <v>4.0999999999999996</v>
      </c>
      <c r="C186">
        <v>28.12</v>
      </c>
      <c r="D186">
        <v>105.15</v>
      </c>
      <c r="E186">
        <v>8</v>
      </c>
      <c r="F186" t="s">
        <v>58</v>
      </c>
    </row>
    <row r="187" spans="1:6" ht="14" customHeight="1" x14ac:dyDescent="0.3">
      <c r="A187" t="s">
        <v>453</v>
      </c>
      <c r="B187">
        <v>5.0999999999999996</v>
      </c>
      <c r="C187">
        <v>28.22</v>
      </c>
      <c r="D187">
        <v>105.03</v>
      </c>
      <c r="E187">
        <v>10</v>
      </c>
      <c r="F187" t="s">
        <v>58</v>
      </c>
    </row>
    <row r="188" spans="1:6" ht="14" customHeight="1" x14ac:dyDescent="0.3">
      <c r="A188" t="s">
        <v>454</v>
      </c>
      <c r="B188">
        <v>3</v>
      </c>
      <c r="C188">
        <v>29.36</v>
      </c>
      <c r="D188">
        <v>104.07</v>
      </c>
      <c r="E188">
        <v>13</v>
      </c>
      <c r="F188" t="s">
        <v>232</v>
      </c>
    </row>
    <row r="189" spans="1:6" ht="14" customHeight="1" x14ac:dyDescent="0.3">
      <c r="A189" t="s">
        <v>458</v>
      </c>
      <c r="B189">
        <v>2.8</v>
      </c>
      <c r="C189">
        <v>28.37</v>
      </c>
      <c r="D189">
        <v>104.89</v>
      </c>
      <c r="E189">
        <v>11</v>
      </c>
      <c r="F189" t="s">
        <v>39</v>
      </c>
    </row>
    <row r="190" spans="1:6" ht="14" customHeight="1" x14ac:dyDescent="0.3">
      <c r="A190" t="s">
        <v>459</v>
      </c>
      <c r="B190">
        <v>3</v>
      </c>
      <c r="C190">
        <v>28.35</v>
      </c>
      <c r="D190">
        <v>104.87</v>
      </c>
      <c r="E190">
        <v>10</v>
      </c>
      <c r="F190" t="s">
        <v>39</v>
      </c>
    </row>
    <row r="191" spans="1:6" ht="14" customHeight="1" x14ac:dyDescent="0.3">
      <c r="A191" t="s">
        <v>461</v>
      </c>
      <c r="B191">
        <v>4.3</v>
      </c>
      <c r="C191">
        <v>30.03</v>
      </c>
      <c r="D191">
        <v>103.41</v>
      </c>
      <c r="E191">
        <v>10</v>
      </c>
      <c r="F191" t="s">
        <v>462</v>
      </c>
    </row>
    <row r="192" spans="1:6" ht="14" customHeight="1" x14ac:dyDescent="0.3">
      <c r="A192" t="s">
        <v>472</v>
      </c>
      <c r="B192">
        <v>2.6</v>
      </c>
      <c r="C192">
        <v>28.09</v>
      </c>
      <c r="D192">
        <v>104.71</v>
      </c>
      <c r="E192">
        <v>10</v>
      </c>
      <c r="F192" t="s">
        <v>442</v>
      </c>
    </row>
    <row r="193" spans="1:6" ht="14" customHeight="1" x14ac:dyDescent="0.3">
      <c r="A193" t="s">
        <v>496</v>
      </c>
      <c r="B193">
        <v>4</v>
      </c>
      <c r="C193">
        <v>31.91</v>
      </c>
      <c r="D193">
        <v>104.27</v>
      </c>
      <c r="E193">
        <v>10</v>
      </c>
      <c r="F193" t="s">
        <v>320</v>
      </c>
    </row>
    <row r="194" spans="1:6" ht="14" customHeight="1" x14ac:dyDescent="0.3">
      <c r="A194" t="s">
        <v>499</v>
      </c>
      <c r="B194">
        <v>3.7</v>
      </c>
      <c r="C194">
        <v>28.33</v>
      </c>
      <c r="D194">
        <v>104.96</v>
      </c>
      <c r="E194">
        <v>9</v>
      </c>
      <c r="F194" t="s">
        <v>39</v>
      </c>
    </row>
    <row r="195" spans="1:6" ht="14" customHeight="1" x14ac:dyDescent="0.3">
      <c r="A195" t="s">
        <v>505</v>
      </c>
      <c r="B195">
        <v>4</v>
      </c>
      <c r="C195">
        <v>32.340000000000003</v>
      </c>
      <c r="D195">
        <v>105.13</v>
      </c>
      <c r="E195">
        <v>10</v>
      </c>
      <c r="F195" t="s">
        <v>76</v>
      </c>
    </row>
    <row r="196" spans="1:6" ht="14" customHeight="1" x14ac:dyDescent="0.3">
      <c r="A196" t="s">
        <v>511</v>
      </c>
      <c r="B196">
        <v>3.2</v>
      </c>
      <c r="C196">
        <v>28.97</v>
      </c>
      <c r="D196">
        <v>102.34</v>
      </c>
      <c r="E196">
        <v>25</v>
      </c>
      <c r="F196" t="s">
        <v>158</v>
      </c>
    </row>
    <row r="197" spans="1:6" ht="14" customHeight="1" x14ac:dyDescent="0.3">
      <c r="A197" t="s">
        <v>512</v>
      </c>
      <c r="B197">
        <v>3.1</v>
      </c>
      <c r="C197">
        <v>28.39</v>
      </c>
      <c r="D197">
        <v>104.86</v>
      </c>
      <c r="E197">
        <v>8</v>
      </c>
      <c r="F197" t="s">
        <v>39</v>
      </c>
    </row>
    <row r="198" spans="1:6" ht="14" customHeight="1" x14ac:dyDescent="0.3">
      <c r="A198" t="s">
        <v>513</v>
      </c>
      <c r="B198">
        <v>3</v>
      </c>
      <c r="C198">
        <v>28.38</v>
      </c>
      <c r="D198">
        <v>104.94</v>
      </c>
      <c r="E198">
        <v>8</v>
      </c>
      <c r="F198" t="s">
        <v>39</v>
      </c>
    </row>
    <row r="199" spans="1:6" ht="14" customHeight="1" x14ac:dyDescent="0.3">
      <c r="A199" t="s">
        <v>514</v>
      </c>
      <c r="B199">
        <v>3.3</v>
      </c>
      <c r="C199">
        <v>28.41</v>
      </c>
      <c r="D199">
        <v>104.8</v>
      </c>
      <c r="E199">
        <v>10</v>
      </c>
      <c r="F199" t="s">
        <v>102</v>
      </c>
    </row>
    <row r="200" spans="1:6" ht="14" customHeight="1" x14ac:dyDescent="0.3">
      <c r="A200" t="s">
        <v>522</v>
      </c>
      <c r="B200">
        <v>3.3</v>
      </c>
      <c r="C200">
        <v>31.82</v>
      </c>
      <c r="D200">
        <v>101.26</v>
      </c>
      <c r="E200">
        <v>12</v>
      </c>
      <c r="F200" t="s">
        <v>33</v>
      </c>
    </row>
    <row r="201" spans="1:6" ht="14" customHeight="1" x14ac:dyDescent="0.3">
      <c r="A201" t="s">
        <v>523</v>
      </c>
      <c r="B201">
        <v>3.3</v>
      </c>
      <c r="C201">
        <v>27.11</v>
      </c>
      <c r="D201">
        <v>102.87</v>
      </c>
      <c r="E201">
        <v>8</v>
      </c>
      <c r="F201" t="s">
        <v>110</v>
      </c>
    </row>
    <row r="202" spans="1:6" ht="14" customHeight="1" x14ac:dyDescent="0.3">
      <c r="A202" t="s">
        <v>524</v>
      </c>
      <c r="B202">
        <v>3</v>
      </c>
      <c r="C202">
        <v>32.380000000000003</v>
      </c>
      <c r="D202">
        <v>105.04</v>
      </c>
      <c r="E202">
        <v>16</v>
      </c>
      <c r="F202" t="s">
        <v>76</v>
      </c>
    </row>
    <row r="203" spans="1:6" ht="14" customHeight="1" x14ac:dyDescent="0.3">
      <c r="A203" t="s">
        <v>525</v>
      </c>
      <c r="B203">
        <v>2.8</v>
      </c>
      <c r="C203">
        <v>30.16</v>
      </c>
      <c r="D203">
        <v>101.96</v>
      </c>
      <c r="E203">
        <v>13</v>
      </c>
      <c r="F203" t="s">
        <v>440</v>
      </c>
    </row>
    <row r="204" spans="1:6" ht="14" customHeight="1" x14ac:dyDescent="0.3">
      <c r="A204" t="s">
        <v>529</v>
      </c>
      <c r="B204">
        <v>3</v>
      </c>
      <c r="C204">
        <v>29.26</v>
      </c>
      <c r="D204">
        <v>105.44</v>
      </c>
      <c r="E204">
        <v>8</v>
      </c>
      <c r="F204" t="s">
        <v>44</v>
      </c>
    </row>
    <row r="205" spans="1:6" ht="14" customHeight="1" x14ac:dyDescent="0.3">
      <c r="A205" t="s">
        <v>530</v>
      </c>
      <c r="B205">
        <v>3.2</v>
      </c>
      <c r="C205">
        <v>29.26</v>
      </c>
      <c r="D205">
        <v>105.44</v>
      </c>
      <c r="E205">
        <v>8</v>
      </c>
      <c r="F205" t="s">
        <v>44</v>
      </c>
    </row>
    <row r="206" spans="1:6" ht="14" customHeight="1" x14ac:dyDescent="0.3">
      <c r="A206" t="s">
        <v>531</v>
      </c>
      <c r="B206">
        <v>3</v>
      </c>
      <c r="C206">
        <v>27.34</v>
      </c>
      <c r="D206">
        <v>101.94</v>
      </c>
      <c r="E206">
        <v>11</v>
      </c>
      <c r="F206" t="s">
        <v>67</v>
      </c>
    </row>
    <row r="207" spans="1:6" ht="14" customHeight="1" x14ac:dyDescent="0.3">
      <c r="A207" t="s">
        <v>532</v>
      </c>
      <c r="B207">
        <v>3.7</v>
      </c>
      <c r="C207">
        <v>28.12</v>
      </c>
      <c r="D207">
        <v>105.14</v>
      </c>
      <c r="E207">
        <v>8</v>
      </c>
      <c r="F207" t="s">
        <v>58</v>
      </c>
    </row>
    <row r="208" spans="1:6" ht="14" customHeight="1" x14ac:dyDescent="0.3">
      <c r="A208" t="s">
        <v>533</v>
      </c>
      <c r="B208">
        <v>2.9</v>
      </c>
      <c r="C208">
        <v>31.53</v>
      </c>
      <c r="D208">
        <v>103.26</v>
      </c>
      <c r="E208">
        <v>17</v>
      </c>
      <c r="F208" t="s">
        <v>370</v>
      </c>
    </row>
    <row r="209" spans="1:6" ht="14" customHeight="1" x14ac:dyDescent="0.3">
      <c r="A209" t="s">
        <v>536</v>
      </c>
      <c r="B209">
        <v>4.2</v>
      </c>
      <c r="C209">
        <v>28.34</v>
      </c>
      <c r="D209">
        <v>104.97</v>
      </c>
      <c r="E209">
        <v>9</v>
      </c>
      <c r="F209" t="s">
        <v>39</v>
      </c>
    </row>
    <row r="210" spans="1:6" ht="14" customHeight="1" x14ac:dyDescent="0.3">
      <c r="A210" t="s">
        <v>538</v>
      </c>
      <c r="B210">
        <v>3.3</v>
      </c>
      <c r="C210">
        <v>29.65</v>
      </c>
      <c r="D210">
        <v>104.69</v>
      </c>
      <c r="E210">
        <v>8</v>
      </c>
      <c r="F210" t="s">
        <v>164</v>
      </c>
    </row>
    <row r="211" spans="1:6" ht="14" customHeight="1" x14ac:dyDescent="0.3">
      <c r="A211" t="s">
        <v>541</v>
      </c>
      <c r="B211">
        <v>2.8</v>
      </c>
      <c r="C211">
        <v>28.15</v>
      </c>
      <c r="D211">
        <v>104.75</v>
      </c>
      <c r="E211">
        <v>8</v>
      </c>
      <c r="F211" t="s">
        <v>102</v>
      </c>
    </row>
    <row r="212" spans="1:6" ht="14" customHeight="1" x14ac:dyDescent="0.3">
      <c r="A212" t="s">
        <v>542</v>
      </c>
      <c r="B212">
        <v>3</v>
      </c>
      <c r="C212">
        <v>28.17</v>
      </c>
      <c r="D212">
        <v>104.98</v>
      </c>
      <c r="E212">
        <v>8</v>
      </c>
      <c r="F212" t="s">
        <v>58</v>
      </c>
    </row>
    <row r="213" spans="1:6" ht="14" customHeight="1" x14ac:dyDescent="0.3">
      <c r="A213" t="s">
        <v>543</v>
      </c>
      <c r="B213">
        <v>4.5999999999999996</v>
      </c>
      <c r="C213">
        <v>28.45</v>
      </c>
      <c r="D213">
        <v>104.79</v>
      </c>
      <c r="E213">
        <v>11</v>
      </c>
      <c r="F213" t="s">
        <v>39</v>
      </c>
    </row>
    <row r="214" spans="1:6" ht="14" customHeight="1" x14ac:dyDescent="0.3">
      <c r="A214" t="s">
        <v>544</v>
      </c>
      <c r="B214">
        <v>2.9</v>
      </c>
      <c r="C214">
        <v>30.16</v>
      </c>
      <c r="D214">
        <v>101.96</v>
      </c>
      <c r="E214">
        <v>12</v>
      </c>
      <c r="F214" t="s">
        <v>440</v>
      </c>
    </row>
    <row r="215" spans="1:6" ht="14" customHeight="1" x14ac:dyDescent="0.3">
      <c r="A215" t="s">
        <v>545</v>
      </c>
      <c r="B215">
        <v>3</v>
      </c>
      <c r="C215">
        <v>28.15</v>
      </c>
      <c r="D215">
        <v>104.76</v>
      </c>
      <c r="E215">
        <v>8</v>
      </c>
      <c r="F215" t="s">
        <v>102</v>
      </c>
    </row>
    <row r="216" spans="1:6" ht="14" customHeight="1" x14ac:dyDescent="0.3">
      <c r="A216" t="s">
        <v>547</v>
      </c>
      <c r="B216">
        <v>2.9</v>
      </c>
      <c r="C216">
        <v>28.16</v>
      </c>
      <c r="D216">
        <v>104.75</v>
      </c>
      <c r="E216">
        <v>10</v>
      </c>
      <c r="F216" t="s">
        <v>102</v>
      </c>
    </row>
    <row r="217" spans="1:6" ht="14" customHeight="1" x14ac:dyDescent="0.3">
      <c r="A217" t="s">
        <v>548</v>
      </c>
      <c r="B217">
        <v>3.1</v>
      </c>
      <c r="C217">
        <v>28.22</v>
      </c>
      <c r="D217">
        <v>104.96</v>
      </c>
      <c r="E217">
        <v>10</v>
      </c>
      <c r="F217" t="s">
        <v>58</v>
      </c>
    </row>
    <row r="218" spans="1:6" ht="14" customHeight="1" x14ac:dyDescent="0.3">
      <c r="A218" t="s">
        <v>553</v>
      </c>
      <c r="B218">
        <v>3.9</v>
      </c>
      <c r="C218">
        <v>29.59</v>
      </c>
      <c r="D218">
        <v>104.69</v>
      </c>
      <c r="E218">
        <v>8</v>
      </c>
      <c r="F218" t="s">
        <v>164</v>
      </c>
    </row>
    <row r="219" spans="1:6" ht="14" customHeight="1" x14ac:dyDescent="0.3">
      <c r="A219" t="s">
        <v>555</v>
      </c>
      <c r="B219">
        <v>3.2</v>
      </c>
      <c r="C219">
        <v>29.26</v>
      </c>
      <c r="D219">
        <v>103.99</v>
      </c>
      <c r="E219">
        <v>8</v>
      </c>
      <c r="F219" t="s">
        <v>232</v>
      </c>
    </row>
    <row r="220" spans="1:6" ht="14" customHeight="1" x14ac:dyDescent="0.3">
      <c r="A220" t="s">
        <v>556</v>
      </c>
      <c r="B220">
        <v>3.1</v>
      </c>
      <c r="C220">
        <v>29.25</v>
      </c>
      <c r="D220">
        <v>103.93</v>
      </c>
      <c r="E220">
        <v>10</v>
      </c>
      <c r="F220" t="s">
        <v>232</v>
      </c>
    </row>
    <row r="221" spans="1:6" ht="14" customHeight="1" x14ac:dyDescent="0.3">
      <c r="A221" t="s">
        <v>557</v>
      </c>
      <c r="B221">
        <v>4.3</v>
      </c>
      <c r="C221">
        <v>29.26</v>
      </c>
      <c r="D221">
        <v>103.96</v>
      </c>
      <c r="E221">
        <v>10</v>
      </c>
      <c r="F221" t="s">
        <v>232</v>
      </c>
    </row>
    <row r="222" spans="1:6" ht="14" customHeight="1" x14ac:dyDescent="0.3">
      <c r="A222" t="s">
        <v>568</v>
      </c>
      <c r="B222">
        <v>2.9</v>
      </c>
      <c r="C222">
        <v>29.64</v>
      </c>
      <c r="D222">
        <v>104.66</v>
      </c>
      <c r="E222">
        <v>13</v>
      </c>
      <c r="F222" t="s">
        <v>164</v>
      </c>
    </row>
    <row r="223" spans="1:6" ht="14" customHeight="1" x14ac:dyDescent="0.3">
      <c r="A223" t="s">
        <v>572</v>
      </c>
      <c r="B223">
        <v>3.2</v>
      </c>
      <c r="C223">
        <v>29.64</v>
      </c>
      <c r="D223">
        <v>104.68</v>
      </c>
      <c r="E223">
        <v>11</v>
      </c>
      <c r="F223" t="s">
        <v>164</v>
      </c>
    </row>
    <row r="224" spans="1:6" ht="14" customHeight="1" x14ac:dyDescent="0.3">
      <c r="A224" t="s">
        <v>574</v>
      </c>
      <c r="B224">
        <v>3.1</v>
      </c>
      <c r="C224">
        <v>29.25</v>
      </c>
      <c r="D224">
        <v>103.96</v>
      </c>
      <c r="E224">
        <v>10</v>
      </c>
      <c r="F224" t="s">
        <v>232</v>
      </c>
    </row>
    <row r="225" spans="1:6" ht="14" customHeight="1" x14ac:dyDescent="0.3">
      <c r="A225" t="s">
        <v>575</v>
      </c>
      <c r="B225">
        <v>3.2</v>
      </c>
      <c r="C225">
        <v>28.46</v>
      </c>
      <c r="D225">
        <v>104.83</v>
      </c>
      <c r="E225">
        <v>8</v>
      </c>
      <c r="F225" t="s">
        <v>39</v>
      </c>
    </row>
    <row r="226" spans="1:6" ht="14" customHeight="1" x14ac:dyDescent="0.3">
      <c r="A226" t="s">
        <v>578</v>
      </c>
      <c r="B226">
        <v>3</v>
      </c>
      <c r="C226">
        <v>29.29</v>
      </c>
      <c r="D226">
        <v>105.45</v>
      </c>
      <c r="E226">
        <v>9</v>
      </c>
      <c r="F226" t="s">
        <v>44</v>
      </c>
    </row>
    <row r="227" spans="1:6" ht="14" customHeight="1" x14ac:dyDescent="0.3">
      <c r="A227" t="s">
        <v>581</v>
      </c>
      <c r="B227">
        <v>3.1</v>
      </c>
      <c r="C227">
        <v>29.27</v>
      </c>
      <c r="D227">
        <v>105.43</v>
      </c>
      <c r="E227">
        <v>10</v>
      </c>
      <c r="F227" t="s">
        <v>44</v>
      </c>
    </row>
    <row r="228" spans="1:6" ht="14" customHeight="1" x14ac:dyDescent="0.3">
      <c r="A228" t="s">
        <v>582</v>
      </c>
      <c r="B228">
        <v>3</v>
      </c>
      <c r="C228">
        <v>32.03</v>
      </c>
      <c r="D228">
        <v>102.73</v>
      </c>
      <c r="E228">
        <v>17</v>
      </c>
      <c r="F228" t="s">
        <v>583</v>
      </c>
    </row>
    <row r="229" spans="1:6" ht="14" customHeight="1" x14ac:dyDescent="0.3">
      <c r="A229" t="s">
        <v>584</v>
      </c>
      <c r="B229">
        <v>3.1</v>
      </c>
      <c r="C229">
        <v>28.25</v>
      </c>
      <c r="D229">
        <v>102.73</v>
      </c>
      <c r="E229">
        <v>16</v>
      </c>
      <c r="F229" t="s">
        <v>37</v>
      </c>
    </row>
    <row r="230" spans="1:6" ht="14" customHeight="1" x14ac:dyDescent="0.3">
      <c r="A230" t="s">
        <v>586</v>
      </c>
      <c r="B230">
        <v>3</v>
      </c>
      <c r="C230">
        <v>28.39</v>
      </c>
      <c r="D230">
        <v>103.46</v>
      </c>
      <c r="E230">
        <v>8</v>
      </c>
      <c r="F230" t="s">
        <v>587</v>
      </c>
    </row>
    <row r="231" spans="1:6" ht="14" customHeight="1" x14ac:dyDescent="0.3">
      <c r="A231" t="s">
        <v>589</v>
      </c>
      <c r="B231">
        <v>3.2</v>
      </c>
      <c r="C231">
        <v>29.48</v>
      </c>
      <c r="D231">
        <v>104.52</v>
      </c>
      <c r="E231">
        <v>9</v>
      </c>
      <c r="F231" t="s">
        <v>71</v>
      </c>
    </row>
    <row r="232" spans="1:6" ht="14" customHeight="1" x14ac:dyDescent="0.3">
      <c r="A232" t="s">
        <v>590</v>
      </c>
      <c r="B232">
        <v>2.8</v>
      </c>
      <c r="C232">
        <v>29.17</v>
      </c>
      <c r="D232">
        <v>105.36</v>
      </c>
      <c r="E232">
        <v>15</v>
      </c>
      <c r="F232" t="s">
        <v>44</v>
      </c>
    </row>
    <row r="233" spans="1:6" ht="14" customHeight="1" x14ac:dyDescent="0.3">
      <c r="A233" t="s">
        <v>591</v>
      </c>
      <c r="B233">
        <v>6</v>
      </c>
      <c r="C233">
        <v>29.2</v>
      </c>
      <c r="D233">
        <v>105.34</v>
      </c>
      <c r="E233">
        <v>10</v>
      </c>
      <c r="F233" t="s">
        <v>44</v>
      </c>
    </row>
    <row r="234" spans="1:6" ht="14" customHeight="1" x14ac:dyDescent="0.3">
      <c r="A234" t="s">
        <v>592</v>
      </c>
      <c r="B234">
        <v>3</v>
      </c>
      <c r="C234">
        <v>29.2</v>
      </c>
      <c r="D234">
        <v>105.33</v>
      </c>
      <c r="E234">
        <v>12</v>
      </c>
      <c r="F234" t="s">
        <v>44</v>
      </c>
    </row>
    <row r="235" spans="1:6" ht="14" customHeight="1" x14ac:dyDescent="0.3">
      <c r="A235" t="s">
        <v>594</v>
      </c>
      <c r="B235">
        <v>3.1</v>
      </c>
      <c r="C235">
        <v>26.41</v>
      </c>
      <c r="D235">
        <v>102.98</v>
      </c>
      <c r="E235">
        <v>21</v>
      </c>
      <c r="F235" t="s">
        <v>225</v>
      </c>
    </row>
    <row r="236" spans="1:6" ht="14" customHeight="1" x14ac:dyDescent="0.3">
      <c r="A236" t="s">
        <v>595</v>
      </c>
      <c r="B236">
        <v>2.9</v>
      </c>
      <c r="C236">
        <v>28.36</v>
      </c>
      <c r="D236">
        <v>104.9</v>
      </c>
      <c r="E236">
        <v>8</v>
      </c>
      <c r="F236" t="s">
        <v>39</v>
      </c>
    </row>
    <row r="237" spans="1:6" ht="14" customHeight="1" x14ac:dyDescent="0.3">
      <c r="A237" t="s">
        <v>596</v>
      </c>
      <c r="B237">
        <v>3.2</v>
      </c>
      <c r="C237">
        <v>33.119999999999997</v>
      </c>
      <c r="D237">
        <v>103.89</v>
      </c>
      <c r="E237">
        <v>26</v>
      </c>
      <c r="F237" t="s">
        <v>444</v>
      </c>
    </row>
    <row r="238" spans="1:6" ht="14" customHeight="1" x14ac:dyDescent="0.3">
      <c r="A238" t="s">
        <v>597</v>
      </c>
      <c r="B238">
        <v>4.8</v>
      </c>
      <c r="C238">
        <v>28.09</v>
      </c>
      <c r="D238">
        <v>104.92</v>
      </c>
      <c r="E238">
        <v>15</v>
      </c>
      <c r="F238" t="s">
        <v>102</v>
      </c>
    </row>
    <row r="239" spans="1:6" ht="14" customHeight="1" x14ac:dyDescent="0.3">
      <c r="A239" t="s">
        <v>598</v>
      </c>
      <c r="B239">
        <v>3</v>
      </c>
      <c r="C239">
        <v>26.49</v>
      </c>
      <c r="D239">
        <v>102.84</v>
      </c>
      <c r="E239">
        <v>24</v>
      </c>
      <c r="F239" t="s">
        <v>225</v>
      </c>
    </row>
    <row r="240" spans="1:6" ht="14" customHeight="1" x14ac:dyDescent="0.3">
      <c r="A240" t="s">
        <v>599</v>
      </c>
      <c r="B240">
        <v>3.7</v>
      </c>
      <c r="C240">
        <v>28.11</v>
      </c>
      <c r="D240">
        <v>105.1</v>
      </c>
      <c r="E240">
        <v>10</v>
      </c>
      <c r="F240" t="s">
        <v>58</v>
      </c>
    </row>
    <row r="241" spans="1:6" ht="14" customHeight="1" x14ac:dyDescent="0.3">
      <c r="A241" t="s">
        <v>600</v>
      </c>
      <c r="B241">
        <v>3.1</v>
      </c>
      <c r="C241">
        <v>27.03</v>
      </c>
      <c r="D241">
        <v>102.78</v>
      </c>
      <c r="E241">
        <v>15</v>
      </c>
      <c r="F241" t="s">
        <v>110</v>
      </c>
    </row>
    <row r="242" spans="1:6" ht="14" customHeight="1" x14ac:dyDescent="0.3">
      <c r="A242" t="s">
        <v>601</v>
      </c>
      <c r="B242">
        <v>3.1</v>
      </c>
      <c r="C242">
        <v>29.28</v>
      </c>
      <c r="D242">
        <v>105.48</v>
      </c>
      <c r="E242">
        <v>10</v>
      </c>
      <c r="F242" t="s">
        <v>44</v>
      </c>
    </row>
    <row r="243" spans="1:6" ht="14" customHeight="1" x14ac:dyDescent="0.3">
      <c r="A243" t="s">
        <v>608</v>
      </c>
      <c r="B243">
        <v>3.2</v>
      </c>
      <c r="C243">
        <v>32.49</v>
      </c>
      <c r="D243">
        <v>105.02</v>
      </c>
      <c r="E243">
        <v>14</v>
      </c>
      <c r="F243" t="s">
        <v>76</v>
      </c>
    </row>
    <row r="244" spans="1:6" ht="14" customHeight="1" x14ac:dyDescent="0.3">
      <c r="A244" t="s">
        <v>611</v>
      </c>
      <c r="B244">
        <v>3</v>
      </c>
      <c r="C244">
        <v>31.34</v>
      </c>
      <c r="D244">
        <v>103.18</v>
      </c>
      <c r="E244">
        <v>10</v>
      </c>
      <c r="F244" t="s">
        <v>370</v>
      </c>
    </row>
    <row r="245" spans="1:6" ht="14" customHeight="1" x14ac:dyDescent="0.3">
      <c r="A245" t="s">
        <v>612</v>
      </c>
      <c r="B245">
        <v>3.3</v>
      </c>
      <c r="C245">
        <v>29.09</v>
      </c>
      <c r="D245">
        <v>101.01</v>
      </c>
      <c r="E245">
        <v>17</v>
      </c>
      <c r="F245" t="s">
        <v>613</v>
      </c>
    </row>
    <row r="246" spans="1:6" ht="14" customHeight="1" x14ac:dyDescent="0.3">
      <c r="A246" t="s">
        <v>614</v>
      </c>
      <c r="B246">
        <v>2.7</v>
      </c>
      <c r="C246">
        <v>28.78</v>
      </c>
      <c r="D246">
        <v>102.64</v>
      </c>
      <c r="E246">
        <v>10</v>
      </c>
      <c r="F246" t="s">
        <v>615</v>
      </c>
    </row>
    <row r="247" spans="1:6" ht="14" customHeight="1" x14ac:dyDescent="0.3">
      <c r="A247" t="s">
        <v>616</v>
      </c>
      <c r="B247">
        <v>3.3</v>
      </c>
      <c r="C247">
        <v>32.619999999999997</v>
      </c>
      <c r="D247">
        <v>102.16</v>
      </c>
      <c r="E247">
        <v>19</v>
      </c>
      <c r="F247" t="s">
        <v>617</v>
      </c>
    </row>
    <row r="248" spans="1:6" ht="14" customHeight="1" x14ac:dyDescent="0.3">
      <c r="A248" t="s">
        <v>618</v>
      </c>
      <c r="B248">
        <v>3.9</v>
      </c>
      <c r="C248">
        <v>32.619999999999997</v>
      </c>
      <c r="D248">
        <v>102.16</v>
      </c>
      <c r="E248">
        <v>17</v>
      </c>
      <c r="F248" t="s">
        <v>617</v>
      </c>
    </row>
    <row r="249" spans="1:6" ht="14" customHeight="1" x14ac:dyDescent="0.3">
      <c r="A249" t="s">
        <v>619</v>
      </c>
      <c r="B249">
        <v>4.0999999999999996</v>
      </c>
      <c r="C249">
        <v>29.28</v>
      </c>
      <c r="D249">
        <v>105.44</v>
      </c>
      <c r="E249">
        <v>15</v>
      </c>
      <c r="F249" t="s">
        <v>44</v>
      </c>
    </row>
    <row r="250" spans="1:6" ht="14" customHeight="1" x14ac:dyDescent="0.3">
      <c r="A250" t="s">
        <v>620</v>
      </c>
      <c r="B250">
        <v>3.7</v>
      </c>
      <c r="C250">
        <v>32.61</v>
      </c>
      <c r="D250">
        <v>102.19</v>
      </c>
      <c r="E250">
        <v>18</v>
      </c>
      <c r="F250" t="s">
        <v>617</v>
      </c>
    </row>
    <row r="251" spans="1:6" ht="14" customHeight="1" x14ac:dyDescent="0.3">
      <c r="A251" t="s">
        <v>624</v>
      </c>
      <c r="B251">
        <v>3.6</v>
      </c>
      <c r="C251">
        <v>27.42</v>
      </c>
      <c r="D251">
        <v>103.08</v>
      </c>
      <c r="E251">
        <v>17</v>
      </c>
      <c r="F251" t="s">
        <v>625</v>
      </c>
    </row>
    <row r="252" spans="1:6" ht="14" customHeight="1" x14ac:dyDescent="0.3">
      <c r="A252" t="s">
        <v>626</v>
      </c>
      <c r="B252">
        <v>3.1</v>
      </c>
      <c r="C252">
        <v>28.11</v>
      </c>
      <c r="D252">
        <v>104.77</v>
      </c>
      <c r="E252">
        <v>9</v>
      </c>
      <c r="F252" t="s">
        <v>102</v>
      </c>
    </row>
    <row r="253" spans="1:6" ht="14" customHeight="1" x14ac:dyDescent="0.3">
      <c r="A253" t="s">
        <v>627</v>
      </c>
      <c r="B253">
        <v>3.3</v>
      </c>
      <c r="C253">
        <v>32.17</v>
      </c>
      <c r="D253">
        <v>104.57</v>
      </c>
      <c r="E253">
        <v>11</v>
      </c>
      <c r="F253" t="s">
        <v>53</v>
      </c>
    </row>
    <row r="254" spans="1:6" ht="14" customHeight="1" x14ac:dyDescent="0.3">
      <c r="A254" t="s">
        <v>628</v>
      </c>
      <c r="B254">
        <v>4.8</v>
      </c>
      <c r="C254">
        <v>30.97</v>
      </c>
      <c r="D254">
        <v>103.37</v>
      </c>
      <c r="E254">
        <v>15</v>
      </c>
      <c r="F254" t="s">
        <v>374</v>
      </c>
    </row>
    <row r="255" spans="1:6" ht="14" customHeight="1" x14ac:dyDescent="0.3">
      <c r="A255" t="s">
        <v>638</v>
      </c>
      <c r="B255">
        <v>4</v>
      </c>
      <c r="C255">
        <v>32.92</v>
      </c>
      <c r="D255">
        <v>99.02</v>
      </c>
      <c r="E255">
        <v>7</v>
      </c>
      <c r="F255" t="s">
        <v>121</v>
      </c>
    </row>
    <row r="256" spans="1:6" ht="14" customHeight="1" x14ac:dyDescent="0.3">
      <c r="A256" t="s">
        <v>642</v>
      </c>
      <c r="B256">
        <v>3.1</v>
      </c>
      <c r="C256">
        <v>27.92</v>
      </c>
      <c r="D256">
        <v>102.98</v>
      </c>
      <c r="E256">
        <v>12</v>
      </c>
      <c r="F256" t="s">
        <v>37</v>
      </c>
    </row>
    <row r="257" spans="1:6" ht="14" customHeight="1" x14ac:dyDescent="0.3">
      <c r="A257" t="s">
        <v>645</v>
      </c>
      <c r="B257">
        <v>3</v>
      </c>
      <c r="C257">
        <v>31.98</v>
      </c>
      <c r="D257">
        <v>104.48</v>
      </c>
      <c r="E257">
        <v>14</v>
      </c>
      <c r="F257" t="s">
        <v>320</v>
      </c>
    </row>
    <row r="258" spans="1:6" ht="14" customHeight="1" x14ac:dyDescent="0.3">
      <c r="A258" t="s">
        <v>647</v>
      </c>
      <c r="B258">
        <v>3.8</v>
      </c>
      <c r="C258">
        <v>32.200000000000003</v>
      </c>
      <c r="D258">
        <v>104.94</v>
      </c>
      <c r="E258">
        <v>12</v>
      </c>
      <c r="F258" t="s">
        <v>20</v>
      </c>
    </row>
    <row r="259" spans="1:6" ht="14" customHeight="1" x14ac:dyDescent="0.3">
      <c r="A259" t="s">
        <v>649</v>
      </c>
      <c r="B259">
        <v>3</v>
      </c>
      <c r="C259">
        <v>29.36</v>
      </c>
      <c r="D259">
        <v>104.56</v>
      </c>
      <c r="E259">
        <v>10</v>
      </c>
      <c r="F259" t="s">
        <v>71</v>
      </c>
    </row>
    <row r="260" spans="1:6" ht="14" customHeight="1" x14ac:dyDescent="0.3">
      <c r="A260" t="s">
        <v>651</v>
      </c>
      <c r="B260">
        <v>3.2</v>
      </c>
      <c r="C260">
        <v>32.409999999999997</v>
      </c>
      <c r="D260">
        <v>105.09</v>
      </c>
      <c r="E260">
        <v>12</v>
      </c>
      <c r="F260" t="s">
        <v>76</v>
      </c>
    </row>
    <row r="261" spans="1:6" ht="14" customHeight="1" x14ac:dyDescent="0.3">
      <c r="A261" t="s">
        <v>655</v>
      </c>
      <c r="B261">
        <v>3.3</v>
      </c>
      <c r="C261">
        <v>31.99</v>
      </c>
      <c r="D261">
        <v>104.49</v>
      </c>
      <c r="E261">
        <v>15</v>
      </c>
      <c r="F261" t="s">
        <v>320</v>
      </c>
    </row>
    <row r="262" spans="1:6" ht="14" customHeight="1" x14ac:dyDescent="0.3">
      <c r="A262" t="s">
        <v>656</v>
      </c>
      <c r="B262">
        <v>3.8</v>
      </c>
      <c r="C262">
        <v>31.98</v>
      </c>
      <c r="D262">
        <v>104.48</v>
      </c>
      <c r="E262">
        <v>15</v>
      </c>
      <c r="F262" t="s">
        <v>320</v>
      </c>
    </row>
    <row r="263" spans="1:6" ht="14" customHeight="1" x14ac:dyDescent="0.3">
      <c r="A263" t="s">
        <v>663</v>
      </c>
      <c r="B263">
        <v>3.2</v>
      </c>
      <c r="C263">
        <v>28.2</v>
      </c>
      <c r="D263">
        <v>104.8</v>
      </c>
      <c r="E263">
        <v>8</v>
      </c>
      <c r="F263" t="s">
        <v>102</v>
      </c>
    </row>
    <row r="264" spans="1:6" ht="14" customHeight="1" x14ac:dyDescent="0.3">
      <c r="A264" t="s">
        <v>683</v>
      </c>
      <c r="B264">
        <v>3</v>
      </c>
      <c r="C264">
        <v>29.63</v>
      </c>
      <c r="D264">
        <v>104.7</v>
      </c>
      <c r="E264">
        <v>12</v>
      </c>
      <c r="F264" t="s">
        <v>164</v>
      </c>
    </row>
    <row r="265" spans="1:6" ht="14" customHeight="1" x14ac:dyDescent="0.3">
      <c r="A265" t="s">
        <v>748</v>
      </c>
      <c r="B265">
        <v>3.4</v>
      </c>
      <c r="C265">
        <v>28.09</v>
      </c>
      <c r="D265">
        <v>105.3</v>
      </c>
      <c r="E265">
        <v>10</v>
      </c>
      <c r="F265" t="s">
        <v>749</v>
      </c>
    </row>
    <row r="266" spans="1:6" ht="14" customHeight="1" x14ac:dyDescent="0.3">
      <c r="A266" t="s">
        <v>776</v>
      </c>
      <c r="B266">
        <v>3.1</v>
      </c>
      <c r="C266">
        <v>28.43</v>
      </c>
      <c r="D266">
        <v>104.78</v>
      </c>
      <c r="E266">
        <v>9</v>
      </c>
      <c r="F266" t="s">
        <v>102</v>
      </c>
    </row>
    <row r="267" spans="1:6" ht="14" customHeight="1" x14ac:dyDescent="0.3">
      <c r="A267" t="s">
        <v>780</v>
      </c>
      <c r="B267">
        <v>3.3</v>
      </c>
      <c r="C267">
        <v>32.950000000000003</v>
      </c>
      <c r="D267">
        <v>98.91</v>
      </c>
      <c r="E267">
        <v>8</v>
      </c>
      <c r="F267" t="s">
        <v>121</v>
      </c>
    </row>
    <row r="268" spans="1:6" ht="14" customHeight="1" x14ac:dyDescent="0.3">
      <c r="A268" t="s">
        <v>785</v>
      </c>
      <c r="B268">
        <v>2.9</v>
      </c>
      <c r="C268">
        <v>32.57</v>
      </c>
      <c r="D268">
        <v>105.24</v>
      </c>
      <c r="E268">
        <v>9</v>
      </c>
      <c r="F268" t="s">
        <v>76</v>
      </c>
    </row>
    <row r="269" spans="1:6" ht="14" customHeight="1" x14ac:dyDescent="0.3">
      <c r="A269" t="s">
        <v>788</v>
      </c>
      <c r="B269">
        <v>3.2</v>
      </c>
      <c r="C269">
        <v>32.01</v>
      </c>
      <c r="D269">
        <v>102.7</v>
      </c>
      <c r="E269">
        <v>17</v>
      </c>
      <c r="F269" t="s">
        <v>583</v>
      </c>
    </row>
    <row r="270" spans="1:6" ht="14" customHeight="1" x14ac:dyDescent="0.3">
      <c r="A270" t="s">
        <v>789</v>
      </c>
      <c r="B270">
        <v>3.6</v>
      </c>
      <c r="C270">
        <v>32.4</v>
      </c>
      <c r="D270">
        <v>104.02</v>
      </c>
      <c r="E270">
        <v>10</v>
      </c>
      <c r="F270" t="s">
        <v>53</v>
      </c>
    </row>
    <row r="271" spans="1:6" ht="14" customHeight="1" x14ac:dyDescent="0.3">
      <c r="A271" t="s">
        <v>792</v>
      </c>
      <c r="B271">
        <v>3.1</v>
      </c>
      <c r="C271">
        <v>30.65</v>
      </c>
      <c r="D271">
        <v>103.22</v>
      </c>
      <c r="E271">
        <v>9</v>
      </c>
      <c r="F271" t="s">
        <v>793</v>
      </c>
    </row>
    <row r="272" spans="1:6" ht="14" customHeight="1" x14ac:dyDescent="0.3">
      <c r="A272" t="s">
        <v>794</v>
      </c>
      <c r="B272">
        <v>3.1</v>
      </c>
      <c r="C272">
        <v>30.06</v>
      </c>
      <c r="D272">
        <v>103.09</v>
      </c>
      <c r="E272">
        <v>28</v>
      </c>
      <c r="F272" t="s">
        <v>795</v>
      </c>
    </row>
    <row r="273" spans="1:6" ht="14" customHeight="1" x14ac:dyDescent="0.3">
      <c r="A273" t="s">
        <v>796</v>
      </c>
      <c r="B273">
        <v>3.2</v>
      </c>
      <c r="C273">
        <v>28.18</v>
      </c>
      <c r="D273">
        <v>104.97</v>
      </c>
      <c r="E273">
        <v>10</v>
      </c>
      <c r="F273" t="s">
        <v>58</v>
      </c>
    </row>
    <row r="274" spans="1:6" ht="14" customHeight="1" x14ac:dyDescent="0.3">
      <c r="A274" t="s">
        <v>797</v>
      </c>
      <c r="B274">
        <v>2.9</v>
      </c>
      <c r="C274">
        <v>28.09</v>
      </c>
      <c r="D274">
        <v>101.19</v>
      </c>
      <c r="E274">
        <v>15</v>
      </c>
      <c r="F274" t="s">
        <v>613</v>
      </c>
    </row>
    <row r="275" spans="1:6" ht="14" customHeight="1" x14ac:dyDescent="0.3">
      <c r="A275" t="s">
        <v>799</v>
      </c>
      <c r="B275">
        <v>2.8</v>
      </c>
      <c r="C275">
        <v>30.37</v>
      </c>
      <c r="D275">
        <v>102.96</v>
      </c>
      <c r="E275">
        <v>15</v>
      </c>
      <c r="F275" t="s">
        <v>411</v>
      </c>
    </row>
    <row r="276" spans="1:6" ht="14" customHeight="1" x14ac:dyDescent="0.3">
      <c r="A276" t="s">
        <v>800</v>
      </c>
      <c r="B276">
        <v>3.1</v>
      </c>
      <c r="C276">
        <v>29.42</v>
      </c>
      <c r="D276">
        <v>104.53</v>
      </c>
      <c r="E276">
        <v>10</v>
      </c>
      <c r="F276" t="s">
        <v>218</v>
      </c>
    </row>
    <row r="277" spans="1:6" ht="14" customHeight="1" x14ac:dyDescent="0.3">
      <c r="A277" t="s">
        <v>803</v>
      </c>
      <c r="B277">
        <v>3.1</v>
      </c>
      <c r="C277">
        <v>28.19</v>
      </c>
      <c r="D277">
        <v>104.78</v>
      </c>
      <c r="E277">
        <v>10</v>
      </c>
      <c r="F277" t="s">
        <v>102</v>
      </c>
    </row>
    <row r="278" spans="1:6" ht="14" customHeight="1" x14ac:dyDescent="0.3">
      <c r="A278" t="s">
        <v>804</v>
      </c>
      <c r="B278">
        <v>3</v>
      </c>
      <c r="C278">
        <v>28.44</v>
      </c>
      <c r="D278">
        <v>104.79</v>
      </c>
      <c r="E278">
        <v>10</v>
      </c>
      <c r="F278" t="s">
        <v>39</v>
      </c>
    </row>
    <row r="279" spans="1:6" ht="14" customHeight="1" x14ac:dyDescent="0.3">
      <c r="A279" t="s">
        <v>805</v>
      </c>
      <c r="B279">
        <v>2.9</v>
      </c>
      <c r="C279">
        <v>31.38</v>
      </c>
      <c r="D279">
        <v>103.44</v>
      </c>
      <c r="E279">
        <v>11</v>
      </c>
      <c r="F279" t="s">
        <v>374</v>
      </c>
    </row>
    <row r="280" spans="1:6" ht="14" customHeight="1" x14ac:dyDescent="0.3">
      <c r="A280" t="s">
        <v>807</v>
      </c>
      <c r="B280">
        <v>3.9</v>
      </c>
      <c r="C280">
        <v>31.93</v>
      </c>
      <c r="D280">
        <v>104.2</v>
      </c>
      <c r="E280">
        <v>15</v>
      </c>
      <c r="F280" t="s">
        <v>320</v>
      </c>
    </row>
    <row r="281" spans="1:6" ht="14" customHeight="1" x14ac:dyDescent="0.3">
      <c r="A281" t="s">
        <v>810</v>
      </c>
      <c r="B281">
        <v>2.5</v>
      </c>
      <c r="C281">
        <v>28.66</v>
      </c>
      <c r="D281">
        <v>105.79</v>
      </c>
      <c r="E281">
        <v>11</v>
      </c>
      <c r="F281" t="s">
        <v>811</v>
      </c>
    </row>
    <row r="282" spans="1:6" ht="14" customHeight="1" x14ac:dyDescent="0.3">
      <c r="A282" t="s">
        <v>812</v>
      </c>
      <c r="B282">
        <v>3</v>
      </c>
      <c r="C282">
        <v>28.13</v>
      </c>
      <c r="D282">
        <v>104.79</v>
      </c>
      <c r="E282">
        <v>10</v>
      </c>
      <c r="F282" t="s">
        <v>102</v>
      </c>
    </row>
    <row r="283" spans="1:6" ht="14" customHeight="1" x14ac:dyDescent="0.3">
      <c r="A283" t="s">
        <v>814</v>
      </c>
      <c r="B283">
        <v>3</v>
      </c>
      <c r="C283">
        <v>32.14</v>
      </c>
      <c r="D283">
        <v>104.56</v>
      </c>
      <c r="E283">
        <v>14</v>
      </c>
      <c r="F283" t="s">
        <v>53</v>
      </c>
    </row>
    <row r="284" spans="1:6" ht="14" customHeight="1" x14ac:dyDescent="0.3">
      <c r="A284" t="s">
        <v>818</v>
      </c>
      <c r="B284">
        <v>3.2</v>
      </c>
      <c r="C284">
        <v>31.81</v>
      </c>
      <c r="D284">
        <v>104.11</v>
      </c>
      <c r="E284">
        <v>19</v>
      </c>
      <c r="F284" t="s">
        <v>26</v>
      </c>
    </row>
    <row r="285" spans="1:6" ht="14" customHeight="1" x14ac:dyDescent="0.3">
      <c r="A285" t="s">
        <v>819</v>
      </c>
      <c r="B285">
        <v>3</v>
      </c>
      <c r="C285">
        <v>28.36</v>
      </c>
      <c r="D285">
        <v>104.9</v>
      </c>
      <c r="E285">
        <v>10</v>
      </c>
      <c r="F285" t="s">
        <v>39</v>
      </c>
    </row>
    <row r="286" spans="1:6" ht="14" customHeight="1" x14ac:dyDescent="0.3">
      <c r="A286" t="s">
        <v>821</v>
      </c>
      <c r="B286">
        <v>2.8</v>
      </c>
      <c r="C286">
        <v>28.13</v>
      </c>
      <c r="D286">
        <v>105.08</v>
      </c>
      <c r="E286">
        <v>9</v>
      </c>
      <c r="F286" t="s">
        <v>58</v>
      </c>
    </row>
    <row r="287" spans="1:6" ht="14" customHeight="1" x14ac:dyDescent="0.3">
      <c r="A287" t="s">
        <v>822</v>
      </c>
      <c r="B287">
        <v>4</v>
      </c>
      <c r="C287">
        <v>28.12</v>
      </c>
      <c r="D287">
        <v>104.84</v>
      </c>
      <c r="E287">
        <v>10</v>
      </c>
      <c r="F287" t="s">
        <v>102</v>
      </c>
    </row>
    <row r="288" spans="1:6" ht="14" customHeight="1" x14ac:dyDescent="0.3">
      <c r="A288" t="s">
        <v>823</v>
      </c>
      <c r="B288">
        <v>3</v>
      </c>
      <c r="C288">
        <v>29.01</v>
      </c>
      <c r="D288">
        <v>100.92</v>
      </c>
      <c r="E288">
        <v>13</v>
      </c>
      <c r="F288" t="s">
        <v>613</v>
      </c>
    </row>
    <row r="289" spans="1:6" ht="14" customHeight="1" x14ac:dyDescent="0.3">
      <c r="A289" t="s">
        <v>824</v>
      </c>
      <c r="B289">
        <v>3</v>
      </c>
      <c r="C289">
        <v>29.44</v>
      </c>
      <c r="D289">
        <v>104.54</v>
      </c>
      <c r="E289">
        <v>9</v>
      </c>
      <c r="F289" t="s">
        <v>164</v>
      </c>
    </row>
    <row r="290" spans="1:6" ht="14" customHeight="1" x14ac:dyDescent="0.3">
      <c r="A290" t="s">
        <v>827</v>
      </c>
      <c r="B290">
        <v>3.5</v>
      </c>
      <c r="C290">
        <v>28.09</v>
      </c>
      <c r="D290">
        <v>105.03</v>
      </c>
      <c r="E290">
        <v>8</v>
      </c>
      <c r="F290" t="s">
        <v>58</v>
      </c>
    </row>
    <row r="291" spans="1:6" ht="14" customHeight="1" x14ac:dyDescent="0.3">
      <c r="A291" t="s">
        <v>832</v>
      </c>
      <c r="B291">
        <v>4.2</v>
      </c>
      <c r="C291">
        <v>29.41</v>
      </c>
      <c r="D291">
        <v>104.02</v>
      </c>
      <c r="E291">
        <v>13</v>
      </c>
      <c r="F291" t="s">
        <v>232</v>
      </c>
    </row>
    <row r="292" spans="1:6" ht="14" customHeight="1" x14ac:dyDescent="0.3">
      <c r="A292" t="s">
        <v>833</v>
      </c>
      <c r="B292">
        <v>3.2</v>
      </c>
      <c r="C292">
        <v>29.43</v>
      </c>
      <c r="D292">
        <v>104.52</v>
      </c>
      <c r="E292">
        <v>10</v>
      </c>
      <c r="F292" t="s">
        <v>71</v>
      </c>
    </row>
    <row r="293" spans="1:6" ht="14" customHeight="1" x14ac:dyDescent="0.3">
      <c r="A293" t="s">
        <v>842</v>
      </c>
      <c r="B293">
        <v>3.1</v>
      </c>
      <c r="C293">
        <v>31.36</v>
      </c>
      <c r="D293">
        <v>103.87</v>
      </c>
      <c r="E293">
        <v>20</v>
      </c>
      <c r="F293" t="s">
        <v>7</v>
      </c>
    </row>
    <row r="294" spans="1:6" ht="14" customHeight="1" x14ac:dyDescent="0.3">
      <c r="A294" t="s">
        <v>845</v>
      </c>
      <c r="B294">
        <v>3</v>
      </c>
      <c r="C294">
        <v>28.36</v>
      </c>
      <c r="D294">
        <v>104.95</v>
      </c>
      <c r="E294">
        <v>8</v>
      </c>
      <c r="F294" t="s">
        <v>39</v>
      </c>
    </row>
    <row r="295" spans="1:6" ht="14" customHeight="1" x14ac:dyDescent="0.3">
      <c r="A295" t="s">
        <v>846</v>
      </c>
      <c r="B295">
        <v>3.4</v>
      </c>
      <c r="C295">
        <v>31.55</v>
      </c>
      <c r="D295">
        <v>104.14</v>
      </c>
      <c r="E295">
        <v>8</v>
      </c>
      <c r="F295" t="s">
        <v>847</v>
      </c>
    </row>
    <row r="296" spans="1:6" ht="14" customHeight="1" x14ac:dyDescent="0.3">
      <c r="A296" t="s">
        <v>848</v>
      </c>
      <c r="B296">
        <v>3.1</v>
      </c>
      <c r="C296">
        <v>29.45</v>
      </c>
      <c r="D296">
        <v>104.52</v>
      </c>
      <c r="E296">
        <v>10</v>
      </c>
      <c r="F296" t="s">
        <v>164</v>
      </c>
    </row>
    <row r="297" spans="1:6" ht="14" customHeight="1" x14ac:dyDescent="0.3">
      <c r="A297" t="s">
        <v>849</v>
      </c>
      <c r="B297">
        <v>3.2</v>
      </c>
      <c r="C297">
        <v>32.270000000000003</v>
      </c>
      <c r="D297">
        <v>104.96</v>
      </c>
      <c r="E297">
        <v>12</v>
      </c>
      <c r="F297" t="s">
        <v>53</v>
      </c>
    </row>
    <row r="298" spans="1:6" ht="14" customHeight="1" x14ac:dyDescent="0.3">
      <c r="A298" t="s">
        <v>851</v>
      </c>
      <c r="B298">
        <v>3</v>
      </c>
      <c r="C298">
        <v>32.5</v>
      </c>
      <c r="D298">
        <v>105.23</v>
      </c>
      <c r="E298">
        <v>12</v>
      </c>
      <c r="F298" t="s">
        <v>76</v>
      </c>
    </row>
    <row r="299" spans="1:6" ht="14" customHeight="1" x14ac:dyDescent="0.3">
      <c r="A299" t="s">
        <v>855</v>
      </c>
      <c r="B299">
        <v>4.0999999999999996</v>
      </c>
      <c r="C299">
        <v>28.17</v>
      </c>
      <c r="D299">
        <v>104.73</v>
      </c>
      <c r="E299">
        <v>6</v>
      </c>
      <c r="F299" t="s">
        <v>102</v>
      </c>
    </row>
    <row r="300" spans="1:6" ht="14" customHeight="1" x14ac:dyDescent="0.3">
      <c r="A300" t="s">
        <v>858</v>
      </c>
      <c r="B300">
        <v>3.4</v>
      </c>
      <c r="C300">
        <v>28.21</v>
      </c>
      <c r="D300">
        <v>104.73</v>
      </c>
      <c r="E300">
        <v>11</v>
      </c>
      <c r="F300" t="s">
        <v>102</v>
      </c>
    </row>
    <row r="301" spans="1:6" ht="14" customHeight="1" x14ac:dyDescent="0.3">
      <c r="A301" t="s">
        <v>859</v>
      </c>
      <c r="B301">
        <v>2.5</v>
      </c>
      <c r="C301">
        <v>27.88</v>
      </c>
      <c r="D301">
        <v>102.34</v>
      </c>
      <c r="E301">
        <v>10</v>
      </c>
      <c r="F301" t="s">
        <v>860</v>
      </c>
    </row>
    <row r="302" spans="1:6" ht="14" customHeight="1" x14ac:dyDescent="0.3">
      <c r="A302" t="s">
        <v>861</v>
      </c>
      <c r="B302">
        <v>3.2</v>
      </c>
      <c r="C302">
        <v>31.47</v>
      </c>
      <c r="D302">
        <v>100.99</v>
      </c>
      <c r="E302">
        <v>20</v>
      </c>
      <c r="F302" t="s">
        <v>116</v>
      </c>
    </row>
    <row r="303" spans="1:6" ht="14" customHeight="1" x14ac:dyDescent="0.3">
      <c r="A303" t="s">
        <v>862</v>
      </c>
      <c r="B303">
        <v>3.6</v>
      </c>
      <c r="C303">
        <v>32.08</v>
      </c>
      <c r="D303">
        <v>105.18</v>
      </c>
      <c r="E303">
        <v>23</v>
      </c>
      <c r="F303" t="s">
        <v>20</v>
      </c>
    </row>
    <row r="304" spans="1:6" ht="14" customHeight="1" x14ac:dyDescent="0.3">
      <c r="A304" t="s">
        <v>864</v>
      </c>
      <c r="B304">
        <v>3.6</v>
      </c>
      <c r="C304">
        <v>29.52</v>
      </c>
      <c r="D304">
        <v>104.53</v>
      </c>
      <c r="E304">
        <v>12</v>
      </c>
      <c r="F304" t="s">
        <v>164</v>
      </c>
    </row>
    <row r="305" spans="1:6" ht="14" customHeight="1" x14ac:dyDescent="0.3">
      <c r="A305" t="s">
        <v>866</v>
      </c>
      <c r="B305">
        <v>3</v>
      </c>
      <c r="C305">
        <v>31.94</v>
      </c>
      <c r="D305">
        <v>104.22</v>
      </c>
      <c r="E305">
        <v>18</v>
      </c>
      <c r="F305" t="s">
        <v>320</v>
      </c>
    </row>
    <row r="306" spans="1:6" ht="14" customHeight="1" x14ac:dyDescent="0.3">
      <c r="A306" t="s">
        <v>867</v>
      </c>
      <c r="B306">
        <v>3.6</v>
      </c>
      <c r="C306">
        <v>31.85</v>
      </c>
      <c r="D306">
        <v>104.19</v>
      </c>
      <c r="E306">
        <v>12</v>
      </c>
      <c r="F306" t="s">
        <v>320</v>
      </c>
    </row>
    <row r="307" spans="1:6" ht="14" customHeight="1" x14ac:dyDescent="0.3">
      <c r="A307" t="s">
        <v>868</v>
      </c>
      <c r="B307">
        <v>3</v>
      </c>
      <c r="C307">
        <v>31.83</v>
      </c>
      <c r="D307">
        <v>104.17</v>
      </c>
      <c r="E307">
        <v>18</v>
      </c>
      <c r="F307" t="s">
        <v>320</v>
      </c>
    </row>
    <row r="308" spans="1:6" ht="14" customHeight="1" x14ac:dyDescent="0.3">
      <c r="A308" t="s">
        <v>869</v>
      </c>
      <c r="B308">
        <v>2.8</v>
      </c>
      <c r="C308">
        <v>31.84</v>
      </c>
      <c r="D308">
        <v>104.17</v>
      </c>
      <c r="E308">
        <v>18</v>
      </c>
      <c r="F308" t="s">
        <v>320</v>
      </c>
    </row>
    <row r="309" spans="1:6" ht="14" customHeight="1" x14ac:dyDescent="0.3">
      <c r="A309" t="s">
        <v>870</v>
      </c>
      <c r="B309">
        <v>3</v>
      </c>
      <c r="C309">
        <v>31.84</v>
      </c>
      <c r="D309">
        <v>104.17</v>
      </c>
      <c r="E309">
        <v>18</v>
      </c>
      <c r="F309" t="s">
        <v>320</v>
      </c>
    </row>
    <row r="310" spans="1:6" ht="14" customHeight="1" x14ac:dyDescent="0.3">
      <c r="A310" t="s">
        <v>871</v>
      </c>
      <c r="B310">
        <v>4.7</v>
      </c>
      <c r="C310">
        <v>31.83</v>
      </c>
      <c r="D310">
        <v>104.18</v>
      </c>
      <c r="E310">
        <v>20</v>
      </c>
      <c r="F310" t="s">
        <v>320</v>
      </c>
    </row>
    <row r="311" spans="1:6" ht="14" customHeight="1" x14ac:dyDescent="0.3">
      <c r="A311" t="s">
        <v>873</v>
      </c>
      <c r="B311">
        <v>4.5999999999999996</v>
      </c>
      <c r="C311">
        <v>31.84</v>
      </c>
      <c r="D311">
        <v>104.17</v>
      </c>
      <c r="E311">
        <v>17</v>
      </c>
      <c r="F311" t="s">
        <v>320</v>
      </c>
    </row>
    <row r="312" spans="1:6" ht="14" customHeight="1" x14ac:dyDescent="0.3">
      <c r="A312" t="s">
        <v>874</v>
      </c>
      <c r="B312">
        <v>3</v>
      </c>
      <c r="C312">
        <v>28.77</v>
      </c>
      <c r="D312">
        <v>104.07</v>
      </c>
      <c r="E312">
        <v>8</v>
      </c>
      <c r="F312" t="s">
        <v>11</v>
      </c>
    </row>
    <row r="313" spans="1:6" ht="14" customHeight="1" x14ac:dyDescent="0.3">
      <c r="A313" t="s">
        <v>875</v>
      </c>
      <c r="B313">
        <v>3.1</v>
      </c>
      <c r="C313">
        <v>28.19</v>
      </c>
      <c r="D313">
        <v>104.71</v>
      </c>
      <c r="E313">
        <v>8</v>
      </c>
      <c r="F313" t="s">
        <v>102</v>
      </c>
    </row>
    <row r="314" spans="1:6" ht="14" customHeight="1" x14ac:dyDescent="0.3">
      <c r="A314" t="s">
        <v>876</v>
      </c>
      <c r="B314">
        <v>3</v>
      </c>
      <c r="C314">
        <v>28.18</v>
      </c>
      <c r="D314">
        <v>104.72</v>
      </c>
      <c r="E314">
        <v>8</v>
      </c>
      <c r="F314" t="s">
        <v>102</v>
      </c>
    </row>
    <row r="315" spans="1:6" ht="14" customHeight="1" x14ac:dyDescent="0.3">
      <c r="A315" t="s">
        <v>877</v>
      </c>
      <c r="B315">
        <v>3.2</v>
      </c>
      <c r="C315">
        <v>32.07</v>
      </c>
      <c r="D315">
        <v>104.55</v>
      </c>
      <c r="E315">
        <v>13</v>
      </c>
      <c r="F315" t="s">
        <v>53</v>
      </c>
    </row>
    <row r="316" spans="1:6" ht="14" customHeight="1" x14ac:dyDescent="0.3">
      <c r="A316" t="s">
        <v>878</v>
      </c>
      <c r="B316">
        <v>3.2</v>
      </c>
      <c r="C316">
        <v>31.56</v>
      </c>
      <c r="D316">
        <v>103.03</v>
      </c>
      <c r="E316">
        <v>10</v>
      </c>
      <c r="F316" t="s">
        <v>370</v>
      </c>
    </row>
    <row r="317" spans="1:6" ht="14" customHeight="1" x14ac:dyDescent="0.3">
      <c r="A317" t="s">
        <v>880</v>
      </c>
      <c r="B317">
        <v>3</v>
      </c>
      <c r="C317">
        <v>32.799999999999997</v>
      </c>
      <c r="D317">
        <v>98.45</v>
      </c>
      <c r="E317">
        <v>23</v>
      </c>
      <c r="F317" t="s">
        <v>121</v>
      </c>
    </row>
    <row r="318" spans="1:6" ht="14" customHeight="1" x14ac:dyDescent="0.3">
      <c r="A318" t="s">
        <v>883</v>
      </c>
      <c r="B318">
        <v>3.4</v>
      </c>
      <c r="C318">
        <v>30.99</v>
      </c>
      <c r="D318">
        <v>103.53</v>
      </c>
      <c r="E318">
        <v>14</v>
      </c>
      <c r="F318" t="s">
        <v>144</v>
      </c>
    </row>
    <row r="319" spans="1:6" ht="14" customHeight="1" x14ac:dyDescent="0.3">
      <c r="A319" t="s">
        <v>885</v>
      </c>
      <c r="B319">
        <v>3.2</v>
      </c>
      <c r="C319">
        <v>32.06</v>
      </c>
      <c r="D319">
        <v>105.16</v>
      </c>
      <c r="E319">
        <v>8</v>
      </c>
      <c r="F319" t="s">
        <v>20</v>
      </c>
    </row>
    <row r="320" spans="1:6" ht="14" customHeight="1" x14ac:dyDescent="0.3">
      <c r="A320" t="s">
        <v>886</v>
      </c>
      <c r="B320">
        <v>3.2</v>
      </c>
      <c r="C320">
        <v>29.48</v>
      </c>
      <c r="D320">
        <v>104.53</v>
      </c>
      <c r="E320">
        <v>8</v>
      </c>
      <c r="F320" t="s">
        <v>71</v>
      </c>
    </row>
    <row r="321" spans="1:6" ht="14" customHeight="1" x14ac:dyDescent="0.3">
      <c r="A321" t="s">
        <v>887</v>
      </c>
      <c r="B321">
        <v>3.2</v>
      </c>
      <c r="C321">
        <v>30.53</v>
      </c>
      <c r="D321">
        <v>101.53</v>
      </c>
      <c r="E321">
        <v>8</v>
      </c>
      <c r="F321" t="s">
        <v>888</v>
      </c>
    </row>
    <row r="322" spans="1:6" ht="14" customHeight="1" x14ac:dyDescent="0.3">
      <c r="A322" t="s">
        <v>889</v>
      </c>
      <c r="B322">
        <v>3.1</v>
      </c>
      <c r="C322">
        <v>30.05</v>
      </c>
      <c r="D322">
        <v>103.02</v>
      </c>
      <c r="E322">
        <v>30</v>
      </c>
      <c r="F322" t="s">
        <v>890</v>
      </c>
    </row>
    <row r="323" spans="1:6" ht="14" customHeight="1" x14ac:dyDescent="0.3">
      <c r="A323" t="s">
        <v>899</v>
      </c>
      <c r="B323">
        <v>3.6</v>
      </c>
      <c r="C323">
        <v>28.4</v>
      </c>
      <c r="D323">
        <v>104.79</v>
      </c>
      <c r="E323">
        <v>12</v>
      </c>
      <c r="F323" t="s">
        <v>102</v>
      </c>
    </row>
    <row r="324" spans="1:6" ht="14" customHeight="1" x14ac:dyDescent="0.3">
      <c r="A324" t="s">
        <v>900</v>
      </c>
      <c r="B324">
        <v>3</v>
      </c>
      <c r="C324">
        <v>28.1</v>
      </c>
      <c r="D324">
        <v>104.79</v>
      </c>
      <c r="E324">
        <v>15</v>
      </c>
      <c r="F324" t="s">
        <v>102</v>
      </c>
    </row>
    <row r="325" spans="1:6" ht="14" customHeight="1" x14ac:dyDescent="0.3">
      <c r="A325" t="s">
        <v>901</v>
      </c>
      <c r="B325">
        <v>2.9</v>
      </c>
      <c r="C325">
        <v>32.64</v>
      </c>
      <c r="D325">
        <v>105.38</v>
      </c>
      <c r="E325">
        <v>9</v>
      </c>
      <c r="F325" t="s">
        <v>76</v>
      </c>
    </row>
    <row r="326" spans="1:6" ht="14" customHeight="1" x14ac:dyDescent="0.3">
      <c r="A326" t="s">
        <v>902</v>
      </c>
      <c r="B326">
        <v>3</v>
      </c>
      <c r="C326">
        <v>31.55</v>
      </c>
      <c r="D326">
        <v>103.97</v>
      </c>
      <c r="E326">
        <v>16</v>
      </c>
      <c r="F326" t="s">
        <v>847</v>
      </c>
    </row>
    <row r="327" spans="1:6" ht="14" customHeight="1" x14ac:dyDescent="0.3">
      <c r="A327" t="s">
        <v>904</v>
      </c>
      <c r="B327">
        <v>3.1</v>
      </c>
      <c r="C327">
        <v>28.3</v>
      </c>
      <c r="D327">
        <v>104.94</v>
      </c>
      <c r="E327">
        <v>14</v>
      </c>
      <c r="F327" t="s">
        <v>58</v>
      </c>
    </row>
    <row r="328" spans="1:6" ht="14" customHeight="1" x14ac:dyDescent="0.3">
      <c r="A328" t="s">
        <v>906</v>
      </c>
      <c r="B328">
        <v>3.1</v>
      </c>
      <c r="C328">
        <v>28.38</v>
      </c>
      <c r="D328">
        <v>105.05</v>
      </c>
      <c r="E328">
        <v>10</v>
      </c>
      <c r="F328" t="s">
        <v>58</v>
      </c>
    </row>
    <row r="329" spans="1:6" ht="14" customHeight="1" x14ac:dyDescent="0.3">
      <c r="A329" t="s">
        <v>907</v>
      </c>
      <c r="B329">
        <v>3.2</v>
      </c>
      <c r="C329">
        <v>28.19</v>
      </c>
      <c r="D329">
        <v>104.83</v>
      </c>
      <c r="E329">
        <v>8</v>
      </c>
      <c r="F329" t="s">
        <v>102</v>
      </c>
    </row>
    <row r="330" spans="1:6" ht="14" customHeight="1" x14ac:dyDescent="0.3">
      <c r="A330" t="s">
        <v>908</v>
      </c>
      <c r="B330">
        <v>3</v>
      </c>
      <c r="C330">
        <v>28.15</v>
      </c>
      <c r="D330">
        <v>104.82</v>
      </c>
      <c r="E330">
        <v>8</v>
      </c>
      <c r="F330" t="s">
        <v>102</v>
      </c>
    </row>
    <row r="331" spans="1:6" ht="14" customHeight="1" x14ac:dyDescent="0.3">
      <c r="A331" t="s">
        <v>910</v>
      </c>
      <c r="B331">
        <v>3</v>
      </c>
      <c r="C331">
        <v>28.17</v>
      </c>
      <c r="D331">
        <v>104.74</v>
      </c>
      <c r="E331">
        <v>8</v>
      </c>
      <c r="F331" t="s">
        <v>102</v>
      </c>
    </row>
    <row r="332" spans="1:6" ht="14" customHeight="1" x14ac:dyDescent="0.3">
      <c r="A332" t="s">
        <v>914</v>
      </c>
      <c r="B332">
        <v>3.1</v>
      </c>
      <c r="C332">
        <v>28.16</v>
      </c>
      <c r="D332">
        <v>105.07</v>
      </c>
      <c r="E332">
        <v>9</v>
      </c>
      <c r="F332" t="s">
        <v>58</v>
      </c>
    </row>
    <row r="333" spans="1:6" ht="14" customHeight="1" x14ac:dyDescent="0.3">
      <c r="A333" t="s">
        <v>919</v>
      </c>
      <c r="B333">
        <v>3.8</v>
      </c>
      <c r="C333">
        <v>28.16</v>
      </c>
      <c r="D333">
        <v>105.06</v>
      </c>
      <c r="E333">
        <v>9</v>
      </c>
      <c r="F333" t="s">
        <v>58</v>
      </c>
    </row>
    <row r="334" spans="1:6" ht="14" customHeight="1" x14ac:dyDescent="0.3">
      <c r="A334" t="s">
        <v>923</v>
      </c>
      <c r="B334">
        <v>3.9</v>
      </c>
      <c r="C334">
        <v>28.41</v>
      </c>
      <c r="D334">
        <v>104.85</v>
      </c>
      <c r="E334">
        <v>10</v>
      </c>
      <c r="F334" t="s">
        <v>39</v>
      </c>
    </row>
    <row r="335" spans="1:6" ht="14" customHeight="1" x14ac:dyDescent="0.3">
      <c r="A335" t="s">
        <v>924</v>
      </c>
      <c r="B335">
        <v>3.1</v>
      </c>
      <c r="C335">
        <v>28.18</v>
      </c>
      <c r="D335">
        <v>105.06</v>
      </c>
      <c r="E335">
        <v>8</v>
      </c>
      <c r="F335" t="s">
        <v>58</v>
      </c>
    </row>
    <row r="336" spans="1:6" ht="14" customHeight="1" x14ac:dyDescent="0.3">
      <c r="A336" t="s">
        <v>934</v>
      </c>
      <c r="B336">
        <v>3.4</v>
      </c>
      <c r="C336">
        <v>28.39</v>
      </c>
      <c r="D336">
        <v>104.95</v>
      </c>
      <c r="E336">
        <v>8</v>
      </c>
      <c r="F336" t="s">
        <v>39</v>
      </c>
    </row>
    <row r="337" spans="1:6" ht="14" customHeight="1" x14ac:dyDescent="0.3">
      <c r="A337" t="s">
        <v>939</v>
      </c>
      <c r="B337">
        <v>3.4</v>
      </c>
      <c r="C337">
        <v>28.19</v>
      </c>
      <c r="D337">
        <v>104.69</v>
      </c>
      <c r="E337">
        <v>12</v>
      </c>
      <c r="F337" t="s">
        <v>102</v>
      </c>
    </row>
    <row r="338" spans="1:6" ht="14" customHeight="1" x14ac:dyDescent="0.3">
      <c r="A338" t="s">
        <v>951</v>
      </c>
      <c r="B338">
        <v>4</v>
      </c>
      <c r="C338">
        <v>33.590000000000003</v>
      </c>
      <c r="D338">
        <v>102.92</v>
      </c>
      <c r="E338">
        <v>8</v>
      </c>
      <c r="F338" t="s">
        <v>952</v>
      </c>
    </row>
    <row r="339" spans="1:6" ht="14" customHeight="1" x14ac:dyDescent="0.3">
      <c r="A339" t="s">
        <v>958</v>
      </c>
      <c r="B339">
        <v>3.3</v>
      </c>
      <c r="C339">
        <v>28.31</v>
      </c>
      <c r="D339">
        <v>100.68</v>
      </c>
      <c r="E339">
        <v>9</v>
      </c>
      <c r="F339" t="s">
        <v>613</v>
      </c>
    </row>
    <row r="340" spans="1:6" ht="14" customHeight="1" x14ac:dyDescent="0.3">
      <c r="A340" t="s">
        <v>960</v>
      </c>
      <c r="B340">
        <v>3.3</v>
      </c>
      <c r="C340">
        <v>28.35</v>
      </c>
      <c r="D340">
        <v>104.89</v>
      </c>
      <c r="E340">
        <v>8</v>
      </c>
      <c r="F340" t="s">
        <v>39</v>
      </c>
    </row>
    <row r="341" spans="1:6" ht="14" customHeight="1" x14ac:dyDescent="0.3">
      <c r="A341" t="s">
        <v>963</v>
      </c>
      <c r="B341">
        <v>3.2</v>
      </c>
      <c r="C341">
        <v>34.1</v>
      </c>
      <c r="D341">
        <v>102.68</v>
      </c>
      <c r="E341">
        <v>8</v>
      </c>
      <c r="F341" t="s">
        <v>952</v>
      </c>
    </row>
    <row r="342" spans="1:6" ht="14" customHeight="1" x14ac:dyDescent="0.3">
      <c r="A342" t="s">
        <v>964</v>
      </c>
      <c r="B342">
        <v>3.7</v>
      </c>
      <c r="C342">
        <v>28.17</v>
      </c>
      <c r="D342">
        <v>104.77</v>
      </c>
      <c r="E342">
        <v>9</v>
      </c>
      <c r="F342" t="s">
        <v>102</v>
      </c>
    </row>
    <row r="343" spans="1:6" ht="14" customHeight="1" x14ac:dyDescent="0.3">
      <c r="A343" t="s">
        <v>965</v>
      </c>
      <c r="B343">
        <v>3.1</v>
      </c>
      <c r="C343">
        <v>28.33</v>
      </c>
      <c r="D343">
        <v>104.95</v>
      </c>
      <c r="E343">
        <v>11</v>
      </c>
      <c r="F343" t="s">
        <v>39</v>
      </c>
    </row>
    <row r="344" spans="1:6" ht="14" customHeight="1" x14ac:dyDescent="0.3">
      <c r="A344" t="s">
        <v>966</v>
      </c>
      <c r="B344">
        <v>3</v>
      </c>
      <c r="C344">
        <v>29.48</v>
      </c>
      <c r="D344">
        <v>104.54</v>
      </c>
      <c r="E344">
        <v>10</v>
      </c>
      <c r="F344" t="s">
        <v>164</v>
      </c>
    </row>
    <row r="345" spans="1:6" ht="14" customHeight="1" x14ac:dyDescent="0.3">
      <c r="A345" t="s">
        <v>967</v>
      </c>
      <c r="B345">
        <v>3.8</v>
      </c>
      <c r="C345">
        <v>28.17</v>
      </c>
      <c r="D345">
        <v>104.75</v>
      </c>
      <c r="E345">
        <v>8</v>
      </c>
      <c r="F345" t="s">
        <v>102</v>
      </c>
    </row>
    <row r="346" spans="1:6" ht="14" customHeight="1" x14ac:dyDescent="0.3">
      <c r="A346" t="s">
        <v>968</v>
      </c>
      <c r="B346">
        <v>3.2</v>
      </c>
      <c r="C346">
        <v>33.04</v>
      </c>
      <c r="D346">
        <v>99.05</v>
      </c>
      <c r="E346">
        <v>21</v>
      </c>
      <c r="F346" t="s">
        <v>121</v>
      </c>
    </row>
    <row r="347" spans="1:6" ht="14" customHeight="1" x14ac:dyDescent="0.3">
      <c r="A347" t="s">
        <v>969</v>
      </c>
      <c r="B347">
        <v>3.1</v>
      </c>
      <c r="C347">
        <v>28.2</v>
      </c>
      <c r="D347">
        <v>104.78</v>
      </c>
      <c r="E347">
        <v>9</v>
      </c>
      <c r="F347" t="s">
        <v>102</v>
      </c>
    </row>
    <row r="348" spans="1:6" ht="14" customHeight="1" x14ac:dyDescent="0.3">
      <c r="A348" t="s">
        <v>970</v>
      </c>
      <c r="B348">
        <v>4</v>
      </c>
      <c r="C348">
        <v>28.19</v>
      </c>
      <c r="D348">
        <v>104.73</v>
      </c>
      <c r="E348">
        <v>8</v>
      </c>
      <c r="F348" t="s">
        <v>102</v>
      </c>
    </row>
    <row r="349" spans="1:6" ht="14" customHeight="1" x14ac:dyDescent="0.3">
      <c r="A349" t="s">
        <v>971</v>
      </c>
      <c r="B349">
        <v>3.2</v>
      </c>
      <c r="C349">
        <v>29.49</v>
      </c>
      <c r="D349">
        <v>104.52</v>
      </c>
      <c r="E349">
        <v>9</v>
      </c>
      <c r="F349" t="s">
        <v>71</v>
      </c>
    </row>
    <row r="350" spans="1:6" ht="14" customHeight="1" x14ac:dyDescent="0.3">
      <c r="A350" t="s">
        <v>972</v>
      </c>
      <c r="B350">
        <v>3</v>
      </c>
      <c r="C350">
        <v>28.25</v>
      </c>
      <c r="D350">
        <v>104.76</v>
      </c>
      <c r="E350">
        <v>9</v>
      </c>
      <c r="F350" t="s">
        <v>102</v>
      </c>
    </row>
    <row r="351" spans="1:6" ht="14" customHeight="1" x14ac:dyDescent="0.3">
      <c r="A351" t="s">
        <v>975</v>
      </c>
      <c r="B351">
        <v>3.6</v>
      </c>
      <c r="C351">
        <v>31.18</v>
      </c>
      <c r="D351">
        <v>100.86</v>
      </c>
      <c r="E351">
        <v>14</v>
      </c>
      <c r="F351" t="s">
        <v>116</v>
      </c>
    </row>
    <row r="352" spans="1:6" ht="14" customHeight="1" x14ac:dyDescent="0.3">
      <c r="A352" t="s">
        <v>976</v>
      </c>
      <c r="B352">
        <v>3.3</v>
      </c>
      <c r="C352">
        <v>28.19</v>
      </c>
      <c r="D352">
        <v>104.72</v>
      </c>
      <c r="E352">
        <v>13</v>
      </c>
      <c r="F352" t="s">
        <v>102</v>
      </c>
    </row>
    <row r="353" spans="1:6" ht="14" customHeight="1" x14ac:dyDescent="0.3">
      <c r="A353" t="s">
        <v>977</v>
      </c>
      <c r="B353">
        <v>3.2</v>
      </c>
      <c r="C353">
        <v>28.14</v>
      </c>
      <c r="D353">
        <v>104.72</v>
      </c>
      <c r="E353">
        <v>8</v>
      </c>
      <c r="F353" t="s">
        <v>442</v>
      </c>
    </row>
    <row r="354" spans="1:6" ht="14" customHeight="1" x14ac:dyDescent="0.3">
      <c r="A354" t="s">
        <v>978</v>
      </c>
      <c r="B354">
        <v>3.2</v>
      </c>
      <c r="C354">
        <v>28.21</v>
      </c>
      <c r="D354">
        <v>104.74</v>
      </c>
      <c r="E354">
        <v>8</v>
      </c>
      <c r="F354" t="s">
        <v>102</v>
      </c>
    </row>
    <row r="355" spans="1:6" ht="14" customHeight="1" x14ac:dyDescent="0.3">
      <c r="A355" t="s">
        <v>982</v>
      </c>
      <c r="B355">
        <v>3.8</v>
      </c>
      <c r="C355">
        <v>29</v>
      </c>
      <c r="D355">
        <v>103.63</v>
      </c>
      <c r="E355">
        <v>14</v>
      </c>
      <c r="F355" t="s">
        <v>983</v>
      </c>
    </row>
    <row r="356" spans="1:6" ht="14" customHeight="1" x14ac:dyDescent="0.3">
      <c r="A356" t="s">
        <v>984</v>
      </c>
      <c r="B356">
        <v>3</v>
      </c>
      <c r="C356">
        <v>28.14</v>
      </c>
      <c r="D356">
        <v>104.77</v>
      </c>
      <c r="E356">
        <v>8</v>
      </c>
      <c r="F356" t="s">
        <v>102</v>
      </c>
    </row>
    <row r="357" spans="1:6" ht="14" customHeight="1" x14ac:dyDescent="0.3">
      <c r="A357" t="s">
        <v>987</v>
      </c>
      <c r="B357">
        <v>3.8</v>
      </c>
      <c r="C357">
        <v>28.18</v>
      </c>
      <c r="D357">
        <v>104.74</v>
      </c>
      <c r="E357">
        <v>8</v>
      </c>
      <c r="F357" t="s">
        <v>102</v>
      </c>
    </row>
    <row r="358" spans="1:6" ht="14" customHeight="1" x14ac:dyDescent="0.3">
      <c r="A358" t="s">
        <v>990</v>
      </c>
      <c r="B358">
        <v>3</v>
      </c>
      <c r="C358">
        <v>31.78</v>
      </c>
      <c r="D358">
        <v>104.01</v>
      </c>
      <c r="E358">
        <v>18</v>
      </c>
      <c r="F358" t="s">
        <v>26</v>
      </c>
    </row>
    <row r="359" spans="1:6" ht="14" customHeight="1" x14ac:dyDescent="0.3">
      <c r="A359" t="s">
        <v>994</v>
      </c>
      <c r="B359">
        <v>3.1</v>
      </c>
      <c r="C359">
        <v>28.44</v>
      </c>
      <c r="D359">
        <v>104.77</v>
      </c>
      <c r="E359">
        <v>10</v>
      </c>
      <c r="F359" t="s">
        <v>39</v>
      </c>
    </row>
    <row r="360" spans="1:6" ht="14" customHeight="1" x14ac:dyDescent="0.3">
      <c r="A360" t="s">
        <v>995</v>
      </c>
      <c r="B360">
        <v>3.6</v>
      </c>
      <c r="C360">
        <v>28.17</v>
      </c>
      <c r="D360">
        <v>104.74</v>
      </c>
      <c r="E360">
        <v>11</v>
      </c>
      <c r="F360" t="s">
        <v>102</v>
      </c>
    </row>
    <row r="361" spans="1:6" ht="14" customHeight="1" x14ac:dyDescent="0.3">
      <c r="A361" t="s">
        <v>998</v>
      </c>
      <c r="B361">
        <v>3.3</v>
      </c>
      <c r="C361">
        <v>28.18</v>
      </c>
      <c r="D361">
        <v>104.78</v>
      </c>
      <c r="E361">
        <v>9</v>
      </c>
      <c r="F361" t="s">
        <v>102</v>
      </c>
    </row>
    <row r="362" spans="1:6" ht="14" customHeight="1" x14ac:dyDescent="0.3">
      <c r="A362" t="s">
        <v>999</v>
      </c>
      <c r="B362">
        <v>4.0999999999999996</v>
      </c>
      <c r="C362">
        <v>28.42</v>
      </c>
      <c r="D362">
        <v>104.84</v>
      </c>
      <c r="E362">
        <v>8</v>
      </c>
      <c r="F362" t="s">
        <v>39</v>
      </c>
    </row>
    <row r="363" spans="1:6" ht="14" customHeight="1" x14ac:dyDescent="0.3">
      <c r="A363" t="s">
        <v>1000</v>
      </c>
      <c r="B363">
        <v>3.1</v>
      </c>
      <c r="C363">
        <v>32.979999999999997</v>
      </c>
      <c r="D363">
        <v>98.9</v>
      </c>
      <c r="E363">
        <v>20</v>
      </c>
      <c r="F363" t="s">
        <v>121</v>
      </c>
    </row>
    <row r="364" spans="1:6" ht="14" customHeight="1" x14ac:dyDescent="0.3">
      <c r="A364" t="s">
        <v>1001</v>
      </c>
      <c r="B364">
        <v>3</v>
      </c>
      <c r="C364">
        <v>29.26</v>
      </c>
      <c r="D364">
        <v>105.42</v>
      </c>
      <c r="E364">
        <v>8</v>
      </c>
      <c r="F364" t="s">
        <v>44</v>
      </c>
    </row>
    <row r="365" spans="1:6" ht="14" customHeight="1" x14ac:dyDescent="0.3">
      <c r="A365" t="s">
        <v>1004</v>
      </c>
      <c r="B365">
        <v>3</v>
      </c>
      <c r="C365">
        <v>29.41</v>
      </c>
      <c r="D365">
        <v>104.49</v>
      </c>
      <c r="E365">
        <v>8</v>
      </c>
      <c r="F365" t="s">
        <v>71</v>
      </c>
    </row>
    <row r="366" spans="1:6" ht="14" customHeight="1" x14ac:dyDescent="0.3">
      <c r="A366" t="s">
        <v>1005</v>
      </c>
      <c r="B366">
        <v>3.3</v>
      </c>
      <c r="C366">
        <v>28.14</v>
      </c>
      <c r="D366">
        <v>104.72</v>
      </c>
      <c r="E366">
        <v>8</v>
      </c>
      <c r="F366" t="s">
        <v>442</v>
      </c>
    </row>
    <row r="367" spans="1:6" ht="14" customHeight="1" x14ac:dyDescent="0.3">
      <c r="A367" t="s">
        <v>1007</v>
      </c>
      <c r="B367">
        <v>3</v>
      </c>
      <c r="C367">
        <v>28.21</v>
      </c>
      <c r="D367">
        <v>105.07</v>
      </c>
      <c r="E367">
        <v>8</v>
      </c>
      <c r="F367" t="s">
        <v>58</v>
      </c>
    </row>
    <row r="368" spans="1:6" ht="14" customHeight="1" x14ac:dyDescent="0.3">
      <c r="A368" t="s">
        <v>1008</v>
      </c>
      <c r="B368">
        <v>3.2</v>
      </c>
      <c r="C368">
        <v>32.96</v>
      </c>
      <c r="D368">
        <v>98.95</v>
      </c>
      <c r="E368">
        <v>18</v>
      </c>
      <c r="F368" t="s">
        <v>121</v>
      </c>
    </row>
    <row r="369" spans="1:6" ht="14" customHeight="1" x14ac:dyDescent="0.3">
      <c r="A369" t="s">
        <v>1009</v>
      </c>
      <c r="B369">
        <v>3.3</v>
      </c>
      <c r="C369">
        <v>33</v>
      </c>
      <c r="D369">
        <v>98.9</v>
      </c>
      <c r="E369">
        <v>10</v>
      </c>
      <c r="F369" t="s">
        <v>121</v>
      </c>
    </row>
    <row r="370" spans="1:6" ht="14" customHeight="1" x14ac:dyDescent="0.3">
      <c r="A370" t="s">
        <v>1010</v>
      </c>
      <c r="B370">
        <v>3</v>
      </c>
      <c r="C370">
        <v>32.97</v>
      </c>
      <c r="D370">
        <v>98.92</v>
      </c>
      <c r="E370">
        <v>8</v>
      </c>
      <c r="F370" t="s">
        <v>121</v>
      </c>
    </row>
    <row r="371" spans="1:6" ht="14" customHeight="1" x14ac:dyDescent="0.3">
      <c r="A371" t="s">
        <v>1011</v>
      </c>
      <c r="B371">
        <v>5.6</v>
      </c>
      <c r="C371">
        <v>33.04</v>
      </c>
      <c r="D371">
        <v>98.92</v>
      </c>
      <c r="E371">
        <v>10</v>
      </c>
      <c r="F371" t="s">
        <v>121</v>
      </c>
    </row>
    <row r="372" spans="1:6" ht="14" customHeight="1" x14ac:dyDescent="0.3">
      <c r="A372" t="s">
        <v>1016</v>
      </c>
      <c r="B372">
        <v>3.6</v>
      </c>
      <c r="C372">
        <v>28.67</v>
      </c>
      <c r="D372">
        <v>104.99</v>
      </c>
      <c r="E372">
        <v>10</v>
      </c>
      <c r="F372" t="s">
        <v>39</v>
      </c>
    </row>
    <row r="373" spans="1:6" ht="14" customHeight="1" x14ac:dyDescent="0.3">
      <c r="A373" t="s">
        <v>1019</v>
      </c>
      <c r="B373">
        <v>3.9</v>
      </c>
      <c r="C373">
        <v>32.619999999999997</v>
      </c>
      <c r="D373">
        <v>105.39</v>
      </c>
      <c r="E373">
        <v>13</v>
      </c>
      <c r="F373" t="s">
        <v>76</v>
      </c>
    </row>
    <row r="374" spans="1:6" ht="14" customHeight="1" x14ac:dyDescent="0.3">
      <c r="A374" t="s">
        <v>1020</v>
      </c>
      <c r="B374">
        <v>3.3</v>
      </c>
      <c r="C374">
        <v>27.93</v>
      </c>
      <c r="D374">
        <v>101.14</v>
      </c>
      <c r="E374">
        <v>11</v>
      </c>
      <c r="F374" t="s">
        <v>613</v>
      </c>
    </row>
    <row r="375" spans="1:6" ht="14" customHeight="1" x14ac:dyDescent="0.3">
      <c r="A375" t="s">
        <v>1024</v>
      </c>
      <c r="B375">
        <v>3.2</v>
      </c>
      <c r="C375">
        <v>29.5</v>
      </c>
      <c r="D375">
        <v>104.55</v>
      </c>
      <c r="E375">
        <v>8</v>
      </c>
      <c r="F375" t="s">
        <v>164</v>
      </c>
    </row>
    <row r="376" spans="1:6" ht="14" customHeight="1" x14ac:dyDescent="0.3">
      <c r="A376" t="s">
        <v>1028</v>
      </c>
      <c r="B376">
        <v>4.4000000000000004</v>
      </c>
      <c r="C376">
        <v>29.48</v>
      </c>
      <c r="D376">
        <v>104.5</v>
      </c>
      <c r="E376">
        <v>10</v>
      </c>
      <c r="F376" t="s">
        <v>71</v>
      </c>
    </row>
    <row r="377" spans="1:6" ht="14" customHeight="1" x14ac:dyDescent="0.3">
      <c r="A377" t="s">
        <v>1030</v>
      </c>
      <c r="B377">
        <v>3.9</v>
      </c>
      <c r="C377">
        <v>28.48</v>
      </c>
      <c r="D377">
        <v>104.73</v>
      </c>
      <c r="E377">
        <v>12</v>
      </c>
      <c r="F377" t="s">
        <v>102</v>
      </c>
    </row>
    <row r="378" spans="1:6" ht="14" customHeight="1" x14ac:dyDescent="0.3">
      <c r="A378" t="s">
        <v>1031</v>
      </c>
      <c r="B378">
        <v>2.9</v>
      </c>
      <c r="C378">
        <v>32.020000000000003</v>
      </c>
      <c r="D378">
        <v>104.51</v>
      </c>
      <c r="E378">
        <v>14</v>
      </c>
      <c r="F378" t="s">
        <v>320</v>
      </c>
    </row>
    <row r="379" spans="1:6" ht="14" customHeight="1" x14ac:dyDescent="0.3">
      <c r="A379" t="s">
        <v>1032</v>
      </c>
      <c r="B379">
        <v>5.0999999999999996</v>
      </c>
      <c r="C379">
        <v>30.74</v>
      </c>
      <c r="D379">
        <v>104.46</v>
      </c>
      <c r="E379">
        <v>21</v>
      </c>
      <c r="F379" t="s">
        <v>1033</v>
      </c>
    </row>
    <row r="380" spans="1:6" ht="14" customHeight="1" x14ac:dyDescent="0.3">
      <c r="A380" t="s">
        <v>1034</v>
      </c>
      <c r="B380">
        <v>2.9</v>
      </c>
      <c r="C380">
        <v>32.409999999999997</v>
      </c>
      <c r="D380">
        <v>105.11</v>
      </c>
      <c r="E380">
        <v>14</v>
      </c>
      <c r="F380" t="s">
        <v>76</v>
      </c>
    </row>
    <row r="381" spans="1:6" ht="14" customHeight="1" x14ac:dyDescent="0.3">
      <c r="A381" t="s">
        <v>1039</v>
      </c>
      <c r="B381">
        <v>3.4</v>
      </c>
      <c r="C381">
        <v>28.35</v>
      </c>
      <c r="D381">
        <v>104.95</v>
      </c>
      <c r="E381">
        <v>11</v>
      </c>
      <c r="F381" t="s">
        <v>39</v>
      </c>
    </row>
    <row r="382" spans="1:6" ht="14" customHeight="1" x14ac:dyDescent="0.3">
      <c r="A382" t="s">
        <v>1040</v>
      </c>
      <c r="B382">
        <v>3</v>
      </c>
      <c r="C382">
        <v>32.08</v>
      </c>
      <c r="D382">
        <v>103.49</v>
      </c>
      <c r="E382">
        <v>16</v>
      </c>
      <c r="F382" t="s">
        <v>26</v>
      </c>
    </row>
    <row r="383" spans="1:6" ht="14" customHeight="1" x14ac:dyDescent="0.3">
      <c r="A383" t="s">
        <v>1041</v>
      </c>
      <c r="B383">
        <v>3</v>
      </c>
      <c r="C383">
        <v>28.83</v>
      </c>
      <c r="D383">
        <v>105.11</v>
      </c>
      <c r="E383">
        <v>8</v>
      </c>
      <c r="F383" t="s">
        <v>63</v>
      </c>
    </row>
    <row r="384" spans="1:6" ht="14" customHeight="1" x14ac:dyDescent="0.3">
      <c r="A384" t="s">
        <v>1043</v>
      </c>
      <c r="B384">
        <v>3.8</v>
      </c>
      <c r="C384">
        <v>33</v>
      </c>
      <c r="D384">
        <v>98.85</v>
      </c>
      <c r="E384">
        <v>7</v>
      </c>
      <c r="F384" t="s">
        <v>121</v>
      </c>
    </row>
    <row r="385" spans="1:6" ht="14" customHeight="1" x14ac:dyDescent="0.3">
      <c r="A385" t="s">
        <v>1044</v>
      </c>
      <c r="B385">
        <v>3.1</v>
      </c>
      <c r="C385">
        <v>31.67</v>
      </c>
      <c r="D385">
        <v>103.13</v>
      </c>
      <c r="E385">
        <v>9</v>
      </c>
      <c r="F385" t="s">
        <v>370</v>
      </c>
    </row>
    <row r="386" spans="1:6" ht="14" customHeight="1" x14ac:dyDescent="0.3">
      <c r="A386" t="s">
        <v>1045</v>
      </c>
      <c r="B386">
        <v>4.3</v>
      </c>
      <c r="C386">
        <v>32.97</v>
      </c>
      <c r="D386">
        <v>98.87</v>
      </c>
      <c r="E386">
        <v>13</v>
      </c>
      <c r="F386" t="s">
        <v>121</v>
      </c>
    </row>
    <row r="387" spans="1:6" ht="14" customHeight="1" x14ac:dyDescent="0.3">
      <c r="A387" t="s">
        <v>1046</v>
      </c>
      <c r="B387">
        <v>4.5</v>
      </c>
      <c r="C387">
        <v>31.66</v>
      </c>
      <c r="D387">
        <v>103.13</v>
      </c>
      <c r="E387">
        <v>13</v>
      </c>
      <c r="F387" t="s">
        <v>370</v>
      </c>
    </row>
    <row r="388" spans="1:6" ht="14" customHeight="1" x14ac:dyDescent="0.3">
      <c r="A388" t="s">
        <v>1050</v>
      </c>
      <c r="B388">
        <v>2.6</v>
      </c>
      <c r="C388">
        <v>29.38</v>
      </c>
      <c r="D388">
        <v>103.3</v>
      </c>
      <c r="E388">
        <v>23</v>
      </c>
      <c r="F388" t="s">
        <v>1051</v>
      </c>
    </row>
    <row r="389" spans="1:6" ht="14" customHeight="1" x14ac:dyDescent="0.3">
      <c r="A389" t="s">
        <v>1052</v>
      </c>
      <c r="B389">
        <v>4.0999999999999996</v>
      </c>
      <c r="C389">
        <v>28.21</v>
      </c>
      <c r="D389">
        <v>104.93</v>
      </c>
      <c r="E389">
        <v>12</v>
      </c>
      <c r="F389" t="s">
        <v>58</v>
      </c>
    </row>
    <row r="390" spans="1:6" ht="14" customHeight="1" x14ac:dyDescent="0.3">
      <c r="A390" t="s">
        <v>1053</v>
      </c>
      <c r="B390">
        <v>4.3</v>
      </c>
      <c r="C390">
        <v>29.02</v>
      </c>
      <c r="D390">
        <v>105.01</v>
      </c>
      <c r="E390">
        <v>21</v>
      </c>
      <c r="F390" t="s">
        <v>1054</v>
      </c>
    </row>
    <row r="391" spans="1:6" ht="14" customHeight="1" x14ac:dyDescent="0.3">
      <c r="A391" t="s">
        <v>1055</v>
      </c>
      <c r="B391">
        <v>3.4</v>
      </c>
      <c r="C391">
        <v>29.49</v>
      </c>
      <c r="D391">
        <v>104.53</v>
      </c>
      <c r="E391">
        <v>9</v>
      </c>
      <c r="F391" t="s">
        <v>71</v>
      </c>
    </row>
    <row r="392" spans="1:6" ht="14" customHeight="1" x14ac:dyDescent="0.3">
      <c r="A392" t="s">
        <v>1057</v>
      </c>
      <c r="B392">
        <v>3.1</v>
      </c>
      <c r="C392">
        <v>29.52</v>
      </c>
      <c r="D392">
        <v>104.55</v>
      </c>
      <c r="E392">
        <v>14</v>
      </c>
      <c r="F392" t="s">
        <v>164</v>
      </c>
    </row>
    <row r="393" spans="1:6" ht="14" customHeight="1" x14ac:dyDescent="0.3">
      <c r="A393" t="s">
        <v>1058</v>
      </c>
      <c r="B393">
        <v>3.8</v>
      </c>
      <c r="C393">
        <v>28.43</v>
      </c>
      <c r="D393">
        <v>104.88</v>
      </c>
      <c r="E393">
        <v>15</v>
      </c>
      <c r="F393" t="s">
        <v>39</v>
      </c>
    </row>
    <row r="394" spans="1:6" ht="14" customHeight="1" x14ac:dyDescent="0.3">
      <c r="A394" t="s">
        <v>1059</v>
      </c>
      <c r="B394">
        <v>3.7</v>
      </c>
      <c r="C394">
        <v>32.28</v>
      </c>
      <c r="D394">
        <v>105</v>
      </c>
      <c r="E394">
        <v>12</v>
      </c>
      <c r="F394" t="s">
        <v>76</v>
      </c>
    </row>
    <row r="395" spans="1:6" ht="14" customHeight="1" x14ac:dyDescent="0.3">
      <c r="A395" t="s">
        <v>1060</v>
      </c>
      <c r="B395">
        <v>3.2</v>
      </c>
      <c r="C395">
        <v>28.42</v>
      </c>
      <c r="D395">
        <v>104.82</v>
      </c>
      <c r="E395">
        <v>8</v>
      </c>
      <c r="F395" t="s">
        <v>102</v>
      </c>
    </row>
    <row r="396" spans="1:6" ht="14" customHeight="1" x14ac:dyDescent="0.3">
      <c r="A396" t="s">
        <v>1062</v>
      </c>
      <c r="B396">
        <v>3</v>
      </c>
      <c r="C396">
        <v>29.99</v>
      </c>
      <c r="D396">
        <v>103.21</v>
      </c>
      <c r="E396">
        <v>28</v>
      </c>
      <c r="F396" t="s">
        <v>890</v>
      </c>
    </row>
    <row r="397" spans="1:6" ht="14" customHeight="1" x14ac:dyDescent="0.3">
      <c r="A397" t="s">
        <v>1063</v>
      </c>
      <c r="B397">
        <v>3.2</v>
      </c>
      <c r="C397">
        <v>29.49</v>
      </c>
      <c r="D397">
        <v>104.54</v>
      </c>
      <c r="E397">
        <v>12</v>
      </c>
      <c r="F397" t="s">
        <v>164</v>
      </c>
    </row>
    <row r="398" spans="1:6" ht="14" customHeight="1" x14ac:dyDescent="0.3">
      <c r="A398" t="s">
        <v>1064</v>
      </c>
      <c r="B398">
        <v>3.3</v>
      </c>
      <c r="C398">
        <v>29.5</v>
      </c>
      <c r="D398">
        <v>104.54</v>
      </c>
      <c r="E398">
        <v>13</v>
      </c>
      <c r="F398" t="s">
        <v>164</v>
      </c>
    </row>
    <row r="399" spans="1:6" ht="14" customHeight="1" x14ac:dyDescent="0.3">
      <c r="A399" t="s">
        <v>1065</v>
      </c>
      <c r="B399">
        <v>3</v>
      </c>
      <c r="C399">
        <v>31.57</v>
      </c>
      <c r="D399">
        <v>104.24</v>
      </c>
      <c r="E399">
        <v>10</v>
      </c>
      <c r="F399" t="s">
        <v>69</v>
      </c>
    </row>
    <row r="400" spans="1:6" ht="14" customHeight="1" x14ac:dyDescent="0.3">
      <c r="A400" t="s">
        <v>1066</v>
      </c>
      <c r="B400">
        <v>5.2</v>
      </c>
      <c r="C400">
        <v>29.59</v>
      </c>
      <c r="D400">
        <v>104.82</v>
      </c>
      <c r="E400">
        <v>14</v>
      </c>
      <c r="F400" t="s">
        <v>41</v>
      </c>
    </row>
    <row r="401" spans="1:6" ht="14" customHeight="1" x14ac:dyDescent="0.3">
      <c r="A401" t="s">
        <v>1067</v>
      </c>
      <c r="B401">
        <v>3.2</v>
      </c>
      <c r="C401">
        <v>29.51</v>
      </c>
      <c r="D401">
        <v>104.56</v>
      </c>
      <c r="E401">
        <v>11</v>
      </c>
      <c r="F401" t="s">
        <v>164</v>
      </c>
    </row>
    <row r="402" spans="1:6" ht="14" customHeight="1" x14ac:dyDescent="0.3">
      <c r="A402" t="s">
        <v>1071</v>
      </c>
      <c r="B402">
        <v>4.5999999999999996</v>
      </c>
      <c r="C402">
        <v>31.56</v>
      </c>
      <c r="D402">
        <v>104.25</v>
      </c>
      <c r="E402">
        <v>10</v>
      </c>
      <c r="F402" t="s">
        <v>69</v>
      </c>
    </row>
    <row r="403" spans="1:6" ht="14" customHeight="1" x14ac:dyDescent="0.3">
      <c r="A403" t="s">
        <v>1074</v>
      </c>
      <c r="B403">
        <v>3</v>
      </c>
      <c r="C403">
        <v>28.24</v>
      </c>
      <c r="D403">
        <v>100.64</v>
      </c>
      <c r="E403">
        <v>8</v>
      </c>
      <c r="F403" t="s">
        <v>613</v>
      </c>
    </row>
    <row r="404" spans="1:6" ht="14" customHeight="1" x14ac:dyDescent="0.3">
      <c r="A404" t="s">
        <v>1075</v>
      </c>
      <c r="B404">
        <v>3.6</v>
      </c>
      <c r="C404">
        <v>27.64</v>
      </c>
      <c r="D404">
        <v>100.93</v>
      </c>
      <c r="E404">
        <v>10</v>
      </c>
      <c r="F404" t="s">
        <v>67</v>
      </c>
    </row>
    <row r="405" spans="1:6" ht="14" customHeight="1" x14ac:dyDescent="0.3">
      <c r="A405" t="s">
        <v>1076</v>
      </c>
      <c r="B405">
        <v>4</v>
      </c>
      <c r="C405">
        <v>28.35</v>
      </c>
      <c r="D405">
        <v>104.95</v>
      </c>
      <c r="E405">
        <v>18</v>
      </c>
      <c r="F405" t="s">
        <v>39</v>
      </c>
    </row>
    <row r="406" spans="1:6" ht="14" customHeight="1" x14ac:dyDescent="0.3">
      <c r="A406" t="s">
        <v>1080</v>
      </c>
      <c r="B406">
        <v>3.9</v>
      </c>
      <c r="C406">
        <v>28.23</v>
      </c>
      <c r="D406">
        <v>100.61</v>
      </c>
      <c r="E406">
        <v>15</v>
      </c>
      <c r="F406" t="s">
        <v>613</v>
      </c>
    </row>
    <row r="407" spans="1:6" ht="14" customHeight="1" x14ac:dyDescent="0.3">
      <c r="A407" t="s">
        <v>1082</v>
      </c>
      <c r="B407">
        <v>3.4</v>
      </c>
      <c r="C407">
        <v>31.23</v>
      </c>
      <c r="D407">
        <v>103.56</v>
      </c>
      <c r="E407">
        <v>22</v>
      </c>
      <c r="F407" t="s">
        <v>374</v>
      </c>
    </row>
    <row r="408" spans="1:6" ht="14" customHeight="1" x14ac:dyDescent="0.3">
      <c r="A408" t="s">
        <v>1083</v>
      </c>
      <c r="B408">
        <v>3.1</v>
      </c>
      <c r="C408">
        <v>28.37</v>
      </c>
      <c r="D408">
        <v>104.94</v>
      </c>
      <c r="E408">
        <v>8</v>
      </c>
      <c r="F408" t="s">
        <v>39</v>
      </c>
    </row>
    <row r="409" spans="1:6" ht="14" customHeight="1" x14ac:dyDescent="0.3">
      <c r="A409" t="s">
        <v>1084</v>
      </c>
      <c r="B409">
        <v>2.8</v>
      </c>
      <c r="C409">
        <v>31.64</v>
      </c>
      <c r="D409">
        <v>104.04</v>
      </c>
      <c r="E409">
        <v>18</v>
      </c>
      <c r="F409" t="s">
        <v>847</v>
      </c>
    </row>
    <row r="410" spans="1:6" ht="14" customHeight="1" x14ac:dyDescent="0.3">
      <c r="A410" t="s">
        <v>1085</v>
      </c>
      <c r="B410">
        <v>2.9</v>
      </c>
      <c r="C410">
        <v>26.98</v>
      </c>
      <c r="D410">
        <v>101.35</v>
      </c>
      <c r="E410">
        <v>15</v>
      </c>
      <c r="F410" t="s">
        <v>1086</v>
      </c>
    </row>
    <row r="411" spans="1:6" ht="14" customHeight="1" x14ac:dyDescent="0.3">
      <c r="A411" t="s">
        <v>1087</v>
      </c>
      <c r="B411">
        <v>3.4</v>
      </c>
      <c r="C411">
        <v>28.43</v>
      </c>
      <c r="D411">
        <v>104.76</v>
      </c>
      <c r="E411">
        <v>10</v>
      </c>
      <c r="F411" t="s">
        <v>102</v>
      </c>
    </row>
    <row r="412" spans="1:6" ht="14" customHeight="1" x14ac:dyDescent="0.3">
      <c r="A412" t="s">
        <v>1088</v>
      </c>
      <c r="B412">
        <v>4.0999999999999996</v>
      </c>
      <c r="C412">
        <v>28.17</v>
      </c>
      <c r="D412">
        <v>104.99</v>
      </c>
      <c r="E412">
        <v>8</v>
      </c>
      <c r="F412" t="s">
        <v>58</v>
      </c>
    </row>
    <row r="413" spans="1:6" ht="14" customHeight="1" x14ac:dyDescent="0.3">
      <c r="A413" t="s">
        <v>1089</v>
      </c>
      <c r="B413">
        <v>3.2</v>
      </c>
      <c r="C413">
        <v>28.38</v>
      </c>
      <c r="D413">
        <v>104.9</v>
      </c>
      <c r="E413">
        <v>16</v>
      </c>
      <c r="F413" t="s">
        <v>39</v>
      </c>
    </row>
    <row r="414" spans="1:6" ht="14" customHeight="1" x14ac:dyDescent="0.3">
      <c r="A414" t="s">
        <v>1094</v>
      </c>
      <c r="B414">
        <v>3.6</v>
      </c>
      <c r="C414">
        <v>29.07</v>
      </c>
      <c r="D414">
        <v>102.35</v>
      </c>
      <c r="E414">
        <v>15</v>
      </c>
      <c r="F414" t="s">
        <v>158</v>
      </c>
    </row>
    <row r="415" spans="1:6" ht="14" customHeight="1" x14ac:dyDescent="0.3">
      <c r="A415" t="s">
        <v>1103</v>
      </c>
      <c r="B415">
        <v>3</v>
      </c>
      <c r="C415">
        <v>30.07</v>
      </c>
      <c r="D415">
        <v>101.89</v>
      </c>
      <c r="E415">
        <v>8</v>
      </c>
      <c r="F415" t="s">
        <v>440</v>
      </c>
    </row>
    <row r="416" spans="1:6" ht="14" customHeight="1" x14ac:dyDescent="0.3">
      <c r="A416" t="s">
        <v>1104</v>
      </c>
      <c r="B416">
        <v>3.7</v>
      </c>
      <c r="C416">
        <v>28.32</v>
      </c>
      <c r="D416">
        <v>104.94</v>
      </c>
      <c r="E416">
        <v>14</v>
      </c>
      <c r="F416" t="s">
        <v>39</v>
      </c>
    </row>
    <row r="417" spans="1:6" ht="14" customHeight="1" x14ac:dyDescent="0.3">
      <c r="A417" t="s">
        <v>1105</v>
      </c>
      <c r="B417">
        <v>2.8</v>
      </c>
      <c r="C417">
        <v>28.42</v>
      </c>
      <c r="D417">
        <v>104.75</v>
      </c>
      <c r="E417">
        <v>7</v>
      </c>
      <c r="F417" t="s">
        <v>102</v>
      </c>
    </row>
    <row r="418" spans="1:6" ht="14" customHeight="1" x14ac:dyDescent="0.3">
      <c r="A418" t="s">
        <v>1109</v>
      </c>
      <c r="B418">
        <v>3</v>
      </c>
      <c r="C418">
        <v>29.74</v>
      </c>
      <c r="D418">
        <v>101.09</v>
      </c>
      <c r="E418">
        <v>8</v>
      </c>
      <c r="F418" t="s">
        <v>1110</v>
      </c>
    </row>
    <row r="419" spans="1:6" ht="14" customHeight="1" x14ac:dyDescent="0.3">
      <c r="A419" t="s">
        <v>1111</v>
      </c>
      <c r="B419">
        <v>3.3</v>
      </c>
      <c r="C419">
        <v>29.57</v>
      </c>
      <c r="D419">
        <v>104.82</v>
      </c>
      <c r="E419">
        <v>14</v>
      </c>
      <c r="F419" t="s">
        <v>164</v>
      </c>
    </row>
    <row r="420" spans="1:6" ht="14" customHeight="1" x14ac:dyDescent="0.3">
      <c r="A420" t="s">
        <v>1112</v>
      </c>
      <c r="B420">
        <v>3.9</v>
      </c>
      <c r="C420">
        <v>30.61</v>
      </c>
      <c r="D420">
        <v>100.39</v>
      </c>
      <c r="E420">
        <v>13</v>
      </c>
      <c r="F420" t="s">
        <v>1113</v>
      </c>
    </row>
    <row r="421" spans="1:6" ht="14" customHeight="1" x14ac:dyDescent="0.3">
      <c r="A421" t="s">
        <v>1114</v>
      </c>
      <c r="B421">
        <v>2.9</v>
      </c>
      <c r="C421">
        <v>29.58</v>
      </c>
      <c r="D421">
        <v>104.8</v>
      </c>
      <c r="E421">
        <v>11</v>
      </c>
      <c r="F421" t="s">
        <v>41</v>
      </c>
    </row>
    <row r="422" spans="1:6" ht="14" customHeight="1" x14ac:dyDescent="0.3">
      <c r="A422" t="s">
        <v>1119</v>
      </c>
      <c r="B422">
        <v>3.5</v>
      </c>
      <c r="C422">
        <v>28.26</v>
      </c>
      <c r="D422">
        <v>102.23</v>
      </c>
      <c r="E422">
        <v>17</v>
      </c>
      <c r="F422" t="s">
        <v>13</v>
      </c>
    </row>
    <row r="423" spans="1:6" ht="14" customHeight="1" x14ac:dyDescent="0.3">
      <c r="A423" t="s">
        <v>1120</v>
      </c>
      <c r="B423">
        <v>3.3</v>
      </c>
      <c r="C423">
        <v>31.76</v>
      </c>
      <c r="D423">
        <v>103.18</v>
      </c>
      <c r="E423">
        <v>19</v>
      </c>
      <c r="F423" t="s">
        <v>370</v>
      </c>
    </row>
    <row r="424" spans="1:6" ht="14" customHeight="1" x14ac:dyDescent="0.3">
      <c r="A424" t="s">
        <v>1121</v>
      </c>
      <c r="B424">
        <v>3.3</v>
      </c>
      <c r="C424">
        <v>26.13</v>
      </c>
      <c r="D424">
        <v>101.92</v>
      </c>
      <c r="E424">
        <v>13</v>
      </c>
      <c r="F424" t="s">
        <v>1122</v>
      </c>
    </row>
    <row r="425" spans="1:6" ht="14" customHeight="1" x14ac:dyDescent="0.3">
      <c r="A425" t="s">
        <v>1125</v>
      </c>
      <c r="B425">
        <v>4</v>
      </c>
      <c r="C425">
        <v>28.41</v>
      </c>
      <c r="D425">
        <v>104.78</v>
      </c>
      <c r="E425">
        <v>10</v>
      </c>
      <c r="F425" t="s">
        <v>102</v>
      </c>
    </row>
    <row r="426" spans="1:6" ht="14" customHeight="1" x14ac:dyDescent="0.3">
      <c r="A426" t="s">
        <v>1126</v>
      </c>
      <c r="B426">
        <v>2.9</v>
      </c>
      <c r="C426">
        <v>29.6</v>
      </c>
      <c r="D426">
        <v>104.82</v>
      </c>
      <c r="E426">
        <v>10</v>
      </c>
      <c r="F426" t="s">
        <v>41</v>
      </c>
    </row>
    <row r="427" spans="1:6" ht="14" customHeight="1" x14ac:dyDescent="0.3">
      <c r="A427" t="s">
        <v>1128</v>
      </c>
      <c r="B427">
        <v>4</v>
      </c>
      <c r="C427">
        <v>29.51</v>
      </c>
      <c r="D427">
        <v>104.49</v>
      </c>
      <c r="E427">
        <v>11</v>
      </c>
      <c r="F427" t="s">
        <v>71</v>
      </c>
    </row>
    <row r="428" spans="1:6" ht="14" customHeight="1" x14ac:dyDescent="0.3">
      <c r="A428" t="s">
        <v>1130</v>
      </c>
      <c r="B428">
        <v>4.3</v>
      </c>
      <c r="C428">
        <v>29.51</v>
      </c>
      <c r="D428">
        <v>104.53</v>
      </c>
      <c r="E428">
        <v>7</v>
      </c>
      <c r="F428" t="s">
        <v>164</v>
      </c>
    </row>
    <row r="429" spans="1:6" ht="14" customHeight="1" x14ac:dyDescent="0.3">
      <c r="A429" t="s">
        <v>1131</v>
      </c>
      <c r="B429">
        <v>5.4</v>
      </c>
      <c r="C429">
        <v>29.55</v>
      </c>
      <c r="D429">
        <v>104.79</v>
      </c>
      <c r="E429">
        <v>10</v>
      </c>
      <c r="F429" t="s">
        <v>164</v>
      </c>
    </row>
    <row r="430" spans="1:6" ht="14" customHeight="1" x14ac:dyDescent="0.3">
      <c r="A430" t="s">
        <v>1132</v>
      </c>
      <c r="B430">
        <v>3</v>
      </c>
      <c r="C430">
        <v>29.59</v>
      </c>
      <c r="D430">
        <v>104.82</v>
      </c>
      <c r="E430">
        <v>9</v>
      </c>
      <c r="F430" t="s">
        <v>41</v>
      </c>
    </row>
    <row r="431" spans="1:6" ht="14" customHeight="1" x14ac:dyDescent="0.3">
      <c r="A431" t="s">
        <v>1133</v>
      </c>
      <c r="B431">
        <v>3.9</v>
      </c>
      <c r="C431">
        <v>28.44</v>
      </c>
      <c r="D431">
        <v>104.8</v>
      </c>
      <c r="E431">
        <v>7</v>
      </c>
      <c r="F431" t="s">
        <v>39</v>
      </c>
    </row>
    <row r="432" spans="1:6" ht="14" customHeight="1" x14ac:dyDescent="0.3">
      <c r="A432" t="s">
        <v>1142</v>
      </c>
      <c r="B432">
        <v>3.3</v>
      </c>
      <c r="C432">
        <v>28.42</v>
      </c>
      <c r="D432">
        <v>104.78</v>
      </c>
      <c r="E432">
        <v>8</v>
      </c>
      <c r="F432" t="s">
        <v>102</v>
      </c>
    </row>
    <row r="433" spans="1:6" ht="14" customHeight="1" x14ac:dyDescent="0.3">
      <c r="A433" t="s">
        <v>1143</v>
      </c>
      <c r="B433">
        <v>2.9</v>
      </c>
      <c r="C433">
        <v>28.41</v>
      </c>
      <c r="D433">
        <v>104.8</v>
      </c>
      <c r="E433">
        <v>9</v>
      </c>
      <c r="F433" t="s">
        <v>102</v>
      </c>
    </row>
    <row r="434" spans="1:6" ht="14" customHeight="1" x14ac:dyDescent="0.3">
      <c r="A434" t="s">
        <v>1146</v>
      </c>
      <c r="B434">
        <v>4.0999999999999996</v>
      </c>
      <c r="C434">
        <v>28.36</v>
      </c>
      <c r="D434">
        <v>104.87</v>
      </c>
      <c r="E434">
        <v>12</v>
      </c>
      <c r="F434" t="s">
        <v>39</v>
      </c>
    </row>
    <row r="435" spans="1:6" ht="14" customHeight="1" x14ac:dyDescent="0.3">
      <c r="A435" t="s">
        <v>1147</v>
      </c>
      <c r="B435">
        <v>3.2</v>
      </c>
      <c r="C435">
        <v>28.22</v>
      </c>
      <c r="D435">
        <v>100.62</v>
      </c>
      <c r="E435">
        <v>13</v>
      </c>
      <c r="F435" t="s">
        <v>613</v>
      </c>
    </row>
    <row r="436" spans="1:6" ht="14" customHeight="1" x14ac:dyDescent="0.3">
      <c r="A436" t="s">
        <v>1153</v>
      </c>
      <c r="B436">
        <v>3</v>
      </c>
      <c r="C436">
        <v>27.38</v>
      </c>
      <c r="D436">
        <v>101.39</v>
      </c>
      <c r="E436">
        <v>19</v>
      </c>
      <c r="F436" t="s">
        <v>67</v>
      </c>
    </row>
    <row r="437" spans="1:6" ht="14" customHeight="1" x14ac:dyDescent="0.3">
      <c r="A437" t="s">
        <v>1156</v>
      </c>
      <c r="B437">
        <v>3.3</v>
      </c>
      <c r="C437">
        <v>27.15</v>
      </c>
      <c r="D437">
        <v>102.87</v>
      </c>
      <c r="E437">
        <v>15</v>
      </c>
      <c r="F437" t="s">
        <v>110</v>
      </c>
    </row>
    <row r="438" spans="1:6" ht="14" customHeight="1" x14ac:dyDescent="0.3">
      <c r="A438" t="s">
        <v>1157</v>
      </c>
      <c r="B438">
        <v>3.8</v>
      </c>
      <c r="C438">
        <v>28.17</v>
      </c>
      <c r="D438">
        <v>104.74</v>
      </c>
      <c r="E438">
        <v>8</v>
      </c>
      <c r="F438" t="s">
        <v>102</v>
      </c>
    </row>
    <row r="439" spans="1:6" ht="14" customHeight="1" x14ac:dyDescent="0.3">
      <c r="A439" t="s">
        <v>1158</v>
      </c>
      <c r="B439">
        <v>3</v>
      </c>
      <c r="C439">
        <v>30.84</v>
      </c>
      <c r="D439">
        <v>103.24</v>
      </c>
      <c r="E439">
        <v>17</v>
      </c>
      <c r="F439" t="s">
        <v>1159</v>
      </c>
    </row>
    <row r="440" spans="1:6" ht="14" customHeight="1" x14ac:dyDescent="0.3">
      <c r="A440" t="s">
        <v>1163</v>
      </c>
      <c r="B440">
        <v>3</v>
      </c>
      <c r="C440">
        <v>28.38</v>
      </c>
      <c r="D440">
        <v>104.94</v>
      </c>
      <c r="E440">
        <v>6</v>
      </c>
      <c r="F440" t="s">
        <v>39</v>
      </c>
    </row>
    <row r="441" spans="1:6" ht="14" customHeight="1" x14ac:dyDescent="0.3">
      <c r="A441" t="s">
        <v>1165</v>
      </c>
      <c r="B441">
        <v>4.0999999999999996</v>
      </c>
      <c r="C441">
        <v>28.35</v>
      </c>
      <c r="D441">
        <v>104.91</v>
      </c>
      <c r="E441">
        <v>9</v>
      </c>
      <c r="F441" t="s">
        <v>39</v>
      </c>
    </row>
    <row r="442" spans="1:6" ht="14" customHeight="1" x14ac:dyDescent="0.3">
      <c r="A442" t="s">
        <v>1166</v>
      </c>
      <c r="B442">
        <v>3</v>
      </c>
      <c r="C442">
        <v>28.38</v>
      </c>
      <c r="D442">
        <v>104.84</v>
      </c>
      <c r="E442">
        <v>8</v>
      </c>
      <c r="F442" t="s">
        <v>39</v>
      </c>
    </row>
    <row r="443" spans="1:6" ht="14" customHeight="1" x14ac:dyDescent="0.3">
      <c r="A443" t="s">
        <v>1169</v>
      </c>
      <c r="B443">
        <v>3.2</v>
      </c>
      <c r="C443">
        <v>28.14</v>
      </c>
      <c r="D443">
        <v>104.74</v>
      </c>
      <c r="E443">
        <v>11</v>
      </c>
      <c r="F443" t="s">
        <v>442</v>
      </c>
    </row>
    <row r="444" spans="1:6" ht="14" customHeight="1" x14ac:dyDescent="0.3">
      <c r="A444" t="s">
        <v>1170</v>
      </c>
      <c r="B444">
        <v>3</v>
      </c>
      <c r="C444">
        <v>28.42</v>
      </c>
      <c r="D444">
        <v>104.78</v>
      </c>
      <c r="E444">
        <v>7</v>
      </c>
      <c r="F444" t="s">
        <v>102</v>
      </c>
    </row>
    <row r="445" spans="1:6" ht="14" customHeight="1" x14ac:dyDescent="0.3">
      <c r="A445" t="s">
        <v>1172</v>
      </c>
      <c r="B445">
        <v>3</v>
      </c>
      <c r="C445">
        <v>28.42</v>
      </c>
      <c r="D445">
        <v>104.83</v>
      </c>
      <c r="E445">
        <v>5</v>
      </c>
      <c r="F445" t="s">
        <v>39</v>
      </c>
    </row>
    <row r="446" spans="1:6" ht="14" customHeight="1" x14ac:dyDescent="0.3">
      <c r="A446" t="s">
        <v>1173</v>
      </c>
      <c r="B446">
        <v>2.9</v>
      </c>
      <c r="C446">
        <v>28.2</v>
      </c>
      <c r="D446">
        <v>104.77</v>
      </c>
      <c r="E446">
        <v>8</v>
      </c>
      <c r="F446" t="s">
        <v>102</v>
      </c>
    </row>
    <row r="447" spans="1:6" ht="14" customHeight="1" x14ac:dyDescent="0.3">
      <c r="A447" t="s">
        <v>1174</v>
      </c>
      <c r="B447">
        <v>3</v>
      </c>
      <c r="C447">
        <v>28.38</v>
      </c>
      <c r="D447">
        <v>104.83</v>
      </c>
      <c r="E447">
        <v>7</v>
      </c>
      <c r="F447" t="s">
        <v>39</v>
      </c>
    </row>
    <row r="448" spans="1:6" ht="14" customHeight="1" x14ac:dyDescent="0.3">
      <c r="A448" t="s">
        <v>1175</v>
      </c>
      <c r="B448">
        <v>2.9</v>
      </c>
      <c r="C448">
        <v>29.44</v>
      </c>
      <c r="D448">
        <v>104.54</v>
      </c>
      <c r="E448">
        <v>8</v>
      </c>
      <c r="F448" t="s">
        <v>164</v>
      </c>
    </row>
    <row r="449" spans="1:6" ht="14" customHeight="1" x14ac:dyDescent="0.3">
      <c r="A449" t="s">
        <v>1176</v>
      </c>
      <c r="B449">
        <v>2.8</v>
      </c>
      <c r="C449">
        <v>28.41</v>
      </c>
      <c r="D449">
        <v>104.78</v>
      </c>
      <c r="E449">
        <v>7</v>
      </c>
      <c r="F449" t="s">
        <v>102</v>
      </c>
    </row>
    <row r="450" spans="1:6" ht="14" customHeight="1" x14ac:dyDescent="0.3">
      <c r="A450" t="s">
        <v>1177</v>
      </c>
      <c r="B450">
        <v>3.2</v>
      </c>
      <c r="C450">
        <v>28.41</v>
      </c>
      <c r="D450">
        <v>104.86</v>
      </c>
      <c r="E450">
        <v>4</v>
      </c>
      <c r="F450" t="s">
        <v>39</v>
      </c>
    </row>
    <row r="451" spans="1:6" ht="14" customHeight="1" x14ac:dyDescent="0.3">
      <c r="A451" t="s">
        <v>1179</v>
      </c>
      <c r="B451">
        <v>2.8</v>
      </c>
      <c r="C451">
        <v>28.42</v>
      </c>
      <c r="D451">
        <v>104.76</v>
      </c>
      <c r="E451">
        <v>11</v>
      </c>
      <c r="F451" t="s">
        <v>102</v>
      </c>
    </row>
    <row r="452" spans="1:6" ht="14" customHeight="1" x14ac:dyDescent="0.3">
      <c r="A452" t="s">
        <v>1180</v>
      </c>
      <c r="B452">
        <v>3</v>
      </c>
      <c r="C452">
        <v>28.13</v>
      </c>
      <c r="D452">
        <v>105.02</v>
      </c>
      <c r="E452">
        <v>7</v>
      </c>
      <c r="F452" t="s">
        <v>58</v>
      </c>
    </row>
    <row r="453" spans="1:6" ht="14" customHeight="1" x14ac:dyDescent="0.3">
      <c r="A453" t="s">
        <v>1181</v>
      </c>
      <c r="B453">
        <v>3.1</v>
      </c>
      <c r="C453">
        <v>28.4</v>
      </c>
      <c r="D453">
        <v>104.77</v>
      </c>
      <c r="E453">
        <v>8</v>
      </c>
      <c r="F453" t="s">
        <v>102</v>
      </c>
    </row>
    <row r="454" spans="1:6" ht="14" customHeight="1" x14ac:dyDescent="0.3">
      <c r="A454" t="s">
        <v>1182</v>
      </c>
      <c r="B454">
        <v>5.6</v>
      </c>
      <c r="C454">
        <v>28.41</v>
      </c>
      <c r="D454">
        <v>104.74</v>
      </c>
      <c r="E454">
        <v>8</v>
      </c>
      <c r="F454" t="s">
        <v>102</v>
      </c>
    </row>
    <row r="455" spans="1:6" ht="14" customHeight="1" x14ac:dyDescent="0.3">
      <c r="A455" t="s">
        <v>1183</v>
      </c>
      <c r="B455">
        <v>3.1</v>
      </c>
      <c r="C455">
        <v>28.4</v>
      </c>
      <c r="D455">
        <v>104.85</v>
      </c>
      <c r="E455">
        <v>8</v>
      </c>
      <c r="F455" t="s">
        <v>39</v>
      </c>
    </row>
    <row r="456" spans="1:6" ht="14" customHeight="1" x14ac:dyDescent="0.3">
      <c r="A456" t="s">
        <v>1184</v>
      </c>
      <c r="B456">
        <v>3</v>
      </c>
      <c r="C456">
        <v>28.4</v>
      </c>
      <c r="D456">
        <v>104.8</v>
      </c>
      <c r="E456">
        <v>15</v>
      </c>
      <c r="F456" t="s">
        <v>102</v>
      </c>
    </row>
    <row r="457" spans="1:6" ht="14" customHeight="1" x14ac:dyDescent="0.3">
      <c r="A457" t="s">
        <v>1185</v>
      </c>
      <c r="B457">
        <v>4.8</v>
      </c>
      <c r="C457">
        <v>28.4</v>
      </c>
      <c r="D457">
        <v>104.85</v>
      </c>
      <c r="E457">
        <v>10</v>
      </c>
      <c r="F457" t="s">
        <v>39</v>
      </c>
    </row>
    <row r="458" spans="1:6" ht="14" customHeight="1" x14ac:dyDescent="0.3">
      <c r="A458" t="s">
        <v>1186</v>
      </c>
      <c r="B458">
        <v>3.1</v>
      </c>
      <c r="C458">
        <v>28.44</v>
      </c>
      <c r="D458">
        <v>104.81</v>
      </c>
      <c r="E458">
        <v>8</v>
      </c>
      <c r="F458" t="s">
        <v>39</v>
      </c>
    </row>
    <row r="459" spans="1:6" ht="14" customHeight="1" x14ac:dyDescent="0.3">
      <c r="A459" t="s">
        <v>1187</v>
      </c>
      <c r="B459">
        <v>3</v>
      </c>
      <c r="C459">
        <v>28.43</v>
      </c>
      <c r="D459">
        <v>104.77</v>
      </c>
      <c r="E459">
        <v>9</v>
      </c>
      <c r="F459" t="s">
        <v>102</v>
      </c>
    </row>
    <row r="460" spans="1:6" ht="14" customHeight="1" x14ac:dyDescent="0.3">
      <c r="A460" t="s">
        <v>1188</v>
      </c>
      <c r="B460">
        <v>3.1</v>
      </c>
      <c r="C460">
        <v>31</v>
      </c>
      <c r="D460">
        <v>98.96</v>
      </c>
      <c r="E460">
        <v>7</v>
      </c>
      <c r="F460" t="s">
        <v>1189</v>
      </c>
    </row>
    <row r="461" spans="1:6" ht="14" customHeight="1" x14ac:dyDescent="0.3">
      <c r="A461" t="s">
        <v>1190</v>
      </c>
      <c r="B461">
        <v>3.1</v>
      </c>
      <c r="C461">
        <v>31.02</v>
      </c>
      <c r="D461">
        <v>98.96</v>
      </c>
      <c r="E461">
        <v>8</v>
      </c>
      <c r="F461" t="s">
        <v>1189</v>
      </c>
    </row>
    <row r="462" spans="1:6" ht="14" customHeight="1" x14ac:dyDescent="0.3">
      <c r="A462" t="s">
        <v>1191</v>
      </c>
      <c r="B462">
        <v>3.4</v>
      </c>
      <c r="C462">
        <v>28.43</v>
      </c>
      <c r="D462">
        <v>104.76</v>
      </c>
      <c r="E462">
        <v>8</v>
      </c>
      <c r="F462" t="s">
        <v>102</v>
      </c>
    </row>
    <row r="463" spans="1:6" ht="14" customHeight="1" x14ac:dyDescent="0.3">
      <c r="A463" t="s">
        <v>1192</v>
      </c>
      <c r="B463">
        <v>3.9</v>
      </c>
      <c r="C463">
        <v>28.21</v>
      </c>
      <c r="D463">
        <v>104.93</v>
      </c>
      <c r="E463">
        <v>14</v>
      </c>
      <c r="F463" t="s">
        <v>58</v>
      </c>
    </row>
    <row r="464" spans="1:6" ht="14" customHeight="1" x14ac:dyDescent="0.3">
      <c r="A464" t="s">
        <v>1193</v>
      </c>
      <c r="B464">
        <v>3</v>
      </c>
      <c r="C464">
        <v>28.4</v>
      </c>
      <c r="D464">
        <v>104.8</v>
      </c>
      <c r="E464">
        <v>9</v>
      </c>
      <c r="F464" t="s">
        <v>102</v>
      </c>
    </row>
    <row r="465" spans="1:6" ht="14" customHeight="1" x14ac:dyDescent="0.3">
      <c r="A465" t="s">
        <v>1194</v>
      </c>
      <c r="B465">
        <v>3.1</v>
      </c>
      <c r="C465">
        <v>28.43</v>
      </c>
      <c r="D465">
        <v>104.8</v>
      </c>
      <c r="E465">
        <v>9</v>
      </c>
      <c r="F465" t="s">
        <v>39</v>
      </c>
    </row>
    <row r="466" spans="1:6" ht="14" customHeight="1" x14ac:dyDescent="0.3">
      <c r="A466" t="s">
        <v>1195</v>
      </c>
      <c r="B466">
        <v>3.3</v>
      </c>
      <c r="C466">
        <v>28.42</v>
      </c>
      <c r="D466">
        <v>104.8</v>
      </c>
      <c r="E466">
        <v>13</v>
      </c>
      <c r="F466" t="s">
        <v>102</v>
      </c>
    </row>
    <row r="467" spans="1:6" ht="14" customHeight="1" x14ac:dyDescent="0.3">
      <c r="A467" t="s">
        <v>1196</v>
      </c>
      <c r="B467">
        <v>3.4</v>
      </c>
      <c r="C467">
        <v>28.39</v>
      </c>
      <c r="D467">
        <v>104.81</v>
      </c>
      <c r="E467">
        <v>8</v>
      </c>
      <c r="F467" t="s">
        <v>102</v>
      </c>
    </row>
    <row r="468" spans="1:6" ht="14" customHeight="1" x14ac:dyDescent="0.3">
      <c r="A468" t="s">
        <v>1197</v>
      </c>
      <c r="B468">
        <v>2.9</v>
      </c>
      <c r="C468">
        <v>28.42</v>
      </c>
      <c r="D468">
        <v>104.79</v>
      </c>
      <c r="E468">
        <v>8</v>
      </c>
      <c r="F468" t="s">
        <v>102</v>
      </c>
    </row>
    <row r="469" spans="1:6" ht="14" customHeight="1" x14ac:dyDescent="0.3">
      <c r="A469" t="s">
        <v>1200</v>
      </c>
      <c r="B469">
        <v>4.0999999999999996</v>
      </c>
      <c r="C469">
        <v>28.44</v>
      </c>
      <c r="D469">
        <v>104.8</v>
      </c>
      <c r="E469">
        <v>10</v>
      </c>
      <c r="F469" t="s">
        <v>39</v>
      </c>
    </row>
    <row r="470" spans="1:6" ht="14" customHeight="1" x14ac:dyDescent="0.3">
      <c r="A470" t="s">
        <v>1201</v>
      </c>
      <c r="B470">
        <v>3.8</v>
      </c>
      <c r="C470">
        <v>28.37</v>
      </c>
      <c r="D470">
        <v>104.83</v>
      </c>
      <c r="E470">
        <v>9</v>
      </c>
      <c r="F470" t="s">
        <v>102</v>
      </c>
    </row>
    <row r="471" spans="1:6" ht="14" customHeight="1" x14ac:dyDescent="0.3">
      <c r="A471" t="s">
        <v>1202</v>
      </c>
      <c r="B471">
        <v>3.2</v>
      </c>
      <c r="C471">
        <v>28.44</v>
      </c>
      <c r="D471">
        <v>104.81</v>
      </c>
      <c r="E471">
        <v>10</v>
      </c>
      <c r="F471" t="s">
        <v>39</v>
      </c>
    </row>
    <row r="472" spans="1:6" ht="14" customHeight="1" x14ac:dyDescent="0.3">
      <c r="A472" t="s">
        <v>1203</v>
      </c>
      <c r="B472">
        <v>3.1</v>
      </c>
      <c r="C472">
        <v>28.36</v>
      </c>
      <c r="D472">
        <v>104.85</v>
      </c>
      <c r="E472">
        <v>10</v>
      </c>
      <c r="F472" t="s">
        <v>39</v>
      </c>
    </row>
    <row r="473" spans="1:6" ht="14" customHeight="1" x14ac:dyDescent="0.3">
      <c r="A473" t="s">
        <v>1204</v>
      </c>
      <c r="B473">
        <v>4.5999999999999996</v>
      </c>
      <c r="C473">
        <v>28.39</v>
      </c>
      <c r="D473">
        <v>104.82</v>
      </c>
      <c r="E473">
        <v>14</v>
      </c>
      <c r="F473" t="s">
        <v>102</v>
      </c>
    </row>
    <row r="474" spans="1:6" ht="14" customHeight="1" x14ac:dyDescent="0.3">
      <c r="A474" t="s">
        <v>1205</v>
      </c>
      <c r="B474">
        <v>3</v>
      </c>
      <c r="C474">
        <v>28.44</v>
      </c>
      <c r="D474">
        <v>104.81</v>
      </c>
      <c r="E474">
        <v>11</v>
      </c>
      <c r="F474" t="s">
        <v>39</v>
      </c>
    </row>
    <row r="475" spans="1:6" ht="14" customHeight="1" x14ac:dyDescent="0.3">
      <c r="A475" t="s">
        <v>1206</v>
      </c>
      <c r="B475">
        <v>3</v>
      </c>
      <c r="C475">
        <v>28.47</v>
      </c>
      <c r="D475">
        <v>104.81</v>
      </c>
      <c r="E475">
        <v>13</v>
      </c>
      <c r="F475" t="s">
        <v>39</v>
      </c>
    </row>
    <row r="476" spans="1:6" ht="14" customHeight="1" x14ac:dyDescent="0.3">
      <c r="A476" t="s">
        <v>1207</v>
      </c>
      <c r="B476">
        <v>5.4</v>
      </c>
      <c r="C476">
        <v>28.43</v>
      </c>
      <c r="D476">
        <v>104.77</v>
      </c>
      <c r="E476">
        <v>10</v>
      </c>
      <c r="F476" t="s">
        <v>102</v>
      </c>
    </row>
    <row r="477" spans="1:6" ht="14" customHeight="1" x14ac:dyDescent="0.3">
      <c r="A477" t="s">
        <v>1208</v>
      </c>
      <c r="B477">
        <v>3.6</v>
      </c>
      <c r="C477">
        <v>28.37</v>
      </c>
      <c r="D477">
        <v>104.83</v>
      </c>
      <c r="E477">
        <v>8</v>
      </c>
      <c r="F477" t="s">
        <v>102</v>
      </c>
    </row>
    <row r="478" spans="1:6" ht="14" customHeight="1" x14ac:dyDescent="0.3">
      <c r="A478" t="s">
        <v>1209</v>
      </c>
      <c r="B478">
        <v>3.4</v>
      </c>
      <c r="C478">
        <v>28.4</v>
      </c>
      <c r="D478">
        <v>104.81</v>
      </c>
      <c r="E478">
        <v>7</v>
      </c>
      <c r="F478" t="s">
        <v>102</v>
      </c>
    </row>
    <row r="479" spans="1:6" ht="14" customHeight="1" x14ac:dyDescent="0.3">
      <c r="A479" t="s">
        <v>1210</v>
      </c>
      <c r="B479">
        <v>3.2</v>
      </c>
      <c r="C479">
        <v>28.41</v>
      </c>
      <c r="D479">
        <v>104.82</v>
      </c>
      <c r="E479">
        <v>8</v>
      </c>
      <c r="F479" t="s">
        <v>102</v>
      </c>
    </row>
    <row r="480" spans="1:6" ht="14" customHeight="1" x14ac:dyDescent="0.3">
      <c r="A480" t="s">
        <v>1211</v>
      </c>
      <c r="B480">
        <v>3</v>
      </c>
      <c r="C480">
        <v>28.42</v>
      </c>
      <c r="D480">
        <v>104.8</v>
      </c>
      <c r="E480">
        <v>8</v>
      </c>
      <c r="F480" t="s">
        <v>102</v>
      </c>
    </row>
    <row r="481" spans="1:6" ht="14" customHeight="1" x14ac:dyDescent="0.3">
      <c r="A481" t="s">
        <v>1212</v>
      </c>
      <c r="B481">
        <v>3.6</v>
      </c>
      <c r="C481">
        <v>28.43</v>
      </c>
      <c r="D481">
        <v>104.78</v>
      </c>
      <c r="E481">
        <v>8</v>
      </c>
      <c r="F481" t="s">
        <v>102</v>
      </c>
    </row>
    <row r="482" spans="1:6" ht="14" customHeight="1" x14ac:dyDescent="0.3">
      <c r="A482" t="s">
        <v>1213</v>
      </c>
      <c r="B482">
        <v>3</v>
      </c>
      <c r="C482">
        <v>29.61</v>
      </c>
      <c r="D482">
        <v>104.76</v>
      </c>
      <c r="E482">
        <v>9</v>
      </c>
      <c r="F482" t="s">
        <v>41</v>
      </c>
    </row>
    <row r="483" spans="1:6" ht="14" customHeight="1" x14ac:dyDescent="0.3">
      <c r="A483" t="s">
        <v>1214</v>
      </c>
      <c r="B483">
        <v>3.1</v>
      </c>
      <c r="C483">
        <v>28.41</v>
      </c>
      <c r="D483">
        <v>104.8</v>
      </c>
      <c r="E483">
        <v>8</v>
      </c>
      <c r="F483" t="s">
        <v>102</v>
      </c>
    </row>
    <row r="484" spans="1:6" ht="14" customHeight="1" x14ac:dyDescent="0.3">
      <c r="A484" t="s">
        <v>1215</v>
      </c>
      <c r="B484">
        <v>3.4</v>
      </c>
      <c r="C484">
        <v>28.43</v>
      </c>
      <c r="D484">
        <v>104.81</v>
      </c>
      <c r="E484">
        <v>10</v>
      </c>
      <c r="F484" t="s">
        <v>39</v>
      </c>
    </row>
    <row r="485" spans="1:6" ht="14" customHeight="1" x14ac:dyDescent="0.3">
      <c r="A485" t="s">
        <v>1216</v>
      </c>
      <c r="B485">
        <v>3</v>
      </c>
      <c r="C485">
        <v>28.43</v>
      </c>
      <c r="D485">
        <v>104.8</v>
      </c>
      <c r="E485">
        <v>16</v>
      </c>
      <c r="F485" t="s">
        <v>39</v>
      </c>
    </row>
    <row r="486" spans="1:6" ht="14" customHeight="1" x14ac:dyDescent="0.3">
      <c r="A486" t="s">
        <v>1217</v>
      </c>
      <c r="B486">
        <v>2.9</v>
      </c>
      <c r="C486">
        <v>28.46</v>
      </c>
      <c r="D486">
        <v>104.79</v>
      </c>
      <c r="E486">
        <v>10</v>
      </c>
      <c r="F486" t="s">
        <v>39</v>
      </c>
    </row>
    <row r="487" spans="1:6" ht="14" customHeight="1" x14ac:dyDescent="0.3">
      <c r="A487" t="s">
        <v>1218</v>
      </c>
      <c r="B487">
        <v>3.7</v>
      </c>
      <c r="C487">
        <v>28.41</v>
      </c>
      <c r="D487">
        <v>104.75</v>
      </c>
      <c r="E487">
        <v>9</v>
      </c>
      <c r="F487" t="s">
        <v>102</v>
      </c>
    </row>
    <row r="488" spans="1:6" ht="14" customHeight="1" x14ac:dyDescent="0.3">
      <c r="A488" t="s">
        <v>1219</v>
      </c>
      <c r="B488">
        <v>3.4</v>
      </c>
      <c r="C488">
        <v>28.4</v>
      </c>
      <c r="D488">
        <v>104.75</v>
      </c>
      <c r="E488">
        <v>15</v>
      </c>
      <c r="F488" t="s">
        <v>102</v>
      </c>
    </row>
    <row r="489" spans="1:6" ht="14" customHeight="1" x14ac:dyDescent="0.3">
      <c r="A489" t="s">
        <v>1220</v>
      </c>
      <c r="B489">
        <v>2.9</v>
      </c>
      <c r="C489">
        <v>28.41</v>
      </c>
      <c r="D489">
        <v>104.79</v>
      </c>
      <c r="E489">
        <v>6</v>
      </c>
      <c r="F489" t="s">
        <v>102</v>
      </c>
    </row>
    <row r="490" spans="1:6" ht="14" customHeight="1" x14ac:dyDescent="0.3">
      <c r="A490" t="s">
        <v>1221</v>
      </c>
      <c r="B490">
        <v>3.1</v>
      </c>
      <c r="C490">
        <v>28.41</v>
      </c>
      <c r="D490">
        <v>104.76</v>
      </c>
      <c r="E490">
        <v>14</v>
      </c>
      <c r="F490" t="s">
        <v>102</v>
      </c>
    </row>
    <row r="491" spans="1:6" ht="14" customHeight="1" x14ac:dyDescent="0.3">
      <c r="A491" t="s">
        <v>1222</v>
      </c>
      <c r="B491">
        <v>3.2</v>
      </c>
      <c r="C491">
        <v>28.41</v>
      </c>
      <c r="D491">
        <v>104.76</v>
      </c>
      <c r="E491">
        <v>5</v>
      </c>
      <c r="F491" t="s">
        <v>102</v>
      </c>
    </row>
    <row r="492" spans="1:6" ht="14" customHeight="1" x14ac:dyDescent="0.3">
      <c r="A492" t="s">
        <v>1223</v>
      </c>
      <c r="B492">
        <v>3.1</v>
      </c>
      <c r="C492">
        <v>28.39</v>
      </c>
      <c r="D492">
        <v>104.84</v>
      </c>
      <c r="E492">
        <v>7</v>
      </c>
      <c r="F492" t="s">
        <v>39</v>
      </c>
    </row>
    <row r="493" spans="1:6" ht="14" customHeight="1" x14ac:dyDescent="0.3">
      <c r="A493" t="s">
        <v>1224</v>
      </c>
      <c r="B493">
        <v>3</v>
      </c>
      <c r="C493">
        <v>28.42</v>
      </c>
      <c r="D493">
        <v>104.76</v>
      </c>
      <c r="E493">
        <v>9</v>
      </c>
      <c r="F493" t="s">
        <v>102</v>
      </c>
    </row>
    <row r="494" spans="1:6" ht="14" customHeight="1" x14ac:dyDescent="0.3">
      <c r="A494" t="s">
        <v>1225</v>
      </c>
      <c r="B494">
        <v>3.4</v>
      </c>
      <c r="C494">
        <v>28.41</v>
      </c>
      <c r="D494">
        <v>104.77</v>
      </c>
      <c r="E494">
        <v>8</v>
      </c>
      <c r="F494" t="s">
        <v>102</v>
      </c>
    </row>
    <row r="495" spans="1:6" ht="14" customHeight="1" x14ac:dyDescent="0.3">
      <c r="A495" t="s">
        <v>1226</v>
      </c>
      <c r="B495">
        <v>2.9</v>
      </c>
      <c r="C495">
        <v>28.41</v>
      </c>
      <c r="D495">
        <v>104.77</v>
      </c>
      <c r="E495">
        <v>7</v>
      </c>
      <c r="F495" t="s">
        <v>102</v>
      </c>
    </row>
    <row r="496" spans="1:6" ht="14" customHeight="1" x14ac:dyDescent="0.3">
      <c r="A496" t="s">
        <v>1227</v>
      </c>
      <c r="B496">
        <v>3</v>
      </c>
      <c r="C496">
        <v>28.38</v>
      </c>
      <c r="D496">
        <v>104.89</v>
      </c>
      <c r="E496">
        <v>8</v>
      </c>
      <c r="F496" t="s">
        <v>39</v>
      </c>
    </row>
    <row r="497" spans="1:6" ht="14" customHeight="1" x14ac:dyDescent="0.3">
      <c r="A497" t="s">
        <v>1228</v>
      </c>
      <c r="B497">
        <v>3</v>
      </c>
      <c r="C497">
        <v>28.39</v>
      </c>
      <c r="D497">
        <v>104.81</v>
      </c>
      <c r="E497">
        <v>8</v>
      </c>
      <c r="F497" t="s">
        <v>102</v>
      </c>
    </row>
    <row r="498" spans="1:6" ht="14" customHeight="1" x14ac:dyDescent="0.3">
      <c r="A498" t="s">
        <v>1229</v>
      </c>
      <c r="B498">
        <v>3</v>
      </c>
      <c r="C498">
        <v>28.4</v>
      </c>
      <c r="D498">
        <v>104.82</v>
      </c>
      <c r="E498">
        <v>10</v>
      </c>
      <c r="F498" t="s">
        <v>102</v>
      </c>
    </row>
    <row r="499" spans="1:6" ht="14" customHeight="1" x14ac:dyDescent="0.3">
      <c r="A499" t="s">
        <v>1230</v>
      </c>
      <c r="B499">
        <v>3.3</v>
      </c>
      <c r="C499">
        <v>28.39</v>
      </c>
      <c r="D499">
        <v>104.85</v>
      </c>
      <c r="E499">
        <v>10</v>
      </c>
      <c r="F499" t="s">
        <v>39</v>
      </c>
    </row>
    <row r="500" spans="1:6" ht="14" customHeight="1" x14ac:dyDescent="0.3">
      <c r="A500" t="s">
        <v>1231</v>
      </c>
      <c r="B500">
        <v>3.7</v>
      </c>
      <c r="C500">
        <v>28.43</v>
      </c>
      <c r="D500">
        <v>104.75</v>
      </c>
      <c r="E500">
        <v>10</v>
      </c>
      <c r="F500" t="s">
        <v>39</v>
      </c>
    </row>
    <row r="501" spans="1:6" ht="14" customHeight="1" x14ac:dyDescent="0.3">
      <c r="A501" t="s">
        <v>1232</v>
      </c>
      <c r="B501">
        <v>3.1</v>
      </c>
      <c r="C501">
        <v>28.36</v>
      </c>
      <c r="D501">
        <v>104.88</v>
      </c>
      <c r="E501">
        <v>11</v>
      </c>
      <c r="F501" t="s">
        <v>39</v>
      </c>
    </row>
    <row r="502" spans="1:6" ht="14" customHeight="1" x14ac:dyDescent="0.3">
      <c r="A502" t="s">
        <v>1233</v>
      </c>
      <c r="B502">
        <v>3.7</v>
      </c>
      <c r="C502">
        <v>28.39</v>
      </c>
      <c r="D502">
        <v>104.8</v>
      </c>
      <c r="E502">
        <v>10</v>
      </c>
      <c r="F502" t="s">
        <v>102</v>
      </c>
    </row>
    <row r="503" spans="1:6" ht="14" customHeight="1" x14ac:dyDescent="0.3">
      <c r="A503" t="s">
        <v>1234</v>
      </c>
      <c r="B503">
        <v>5.3</v>
      </c>
      <c r="C503">
        <v>28.37</v>
      </c>
      <c r="D503">
        <v>104.89</v>
      </c>
      <c r="E503">
        <v>17</v>
      </c>
      <c r="F503" t="s">
        <v>39</v>
      </c>
    </row>
    <row r="504" spans="1:6" ht="14" customHeight="1" x14ac:dyDescent="0.3">
      <c r="A504" t="s">
        <v>1235</v>
      </c>
      <c r="B504">
        <v>3.8</v>
      </c>
      <c r="C504">
        <v>28.4</v>
      </c>
      <c r="D504">
        <v>104.81</v>
      </c>
      <c r="E504">
        <v>11</v>
      </c>
      <c r="F504" t="s">
        <v>102</v>
      </c>
    </row>
    <row r="505" spans="1:6" ht="14" customHeight="1" x14ac:dyDescent="0.3">
      <c r="A505" t="s">
        <v>1236</v>
      </c>
      <c r="B505">
        <v>3.9</v>
      </c>
      <c r="C505">
        <v>28.41</v>
      </c>
      <c r="D505">
        <v>104.79</v>
      </c>
      <c r="E505">
        <v>9</v>
      </c>
      <c r="F505" t="s">
        <v>102</v>
      </c>
    </row>
    <row r="506" spans="1:6" ht="14" customHeight="1" x14ac:dyDescent="0.3">
      <c r="A506" t="s">
        <v>1237</v>
      </c>
      <c r="B506">
        <v>4.5</v>
      </c>
      <c r="C506">
        <v>28.38</v>
      </c>
      <c r="D506">
        <v>104.87</v>
      </c>
      <c r="E506">
        <v>14</v>
      </c>
      <c r="F506" t="s">
        <v>39</v>
      </c>
    </row>
    <row r="507" spans="1:6" ht="14" customHeight="1" x14ac:dyDescent="0.3">
      <c r="A507" t="s">
        <v>1238</v>
      </c>
      <c r="B507">
        <v>3</v>
      </c>
      <c r="C507">
        <v>28.36</v>
      </c>
      <c r="D507">
        <v>104.88</v>
      </c>
      <c r="E507">
        <v>9</v>
      </c>
      <c r="F507" t="s">
        <v>39</v>
      </c>
    </row>
    <row r="508" spans="1:6" ht="14" customHeight="1" x14ac:dyDescent="0.3">
      <c r="A508" t="s">
        <v>1239</v>
      </c>
      <c r="B508">
        <v>3.4</v>
      </c>
      <c r="C508">
        <v>28.41</v>
      </c>
      <c r="D508">
        <v>104.75</v>
      </c>
      <c r="E508">
        <v>7</v>
      </c>
      <c r="F508" t="s">
        <v>102</v>
      </c>
    </row>
    <row r="509" spans="1:6" ht="14" customHeight="1" x14ac:dyDescent="0.3">
      <c r="A509" t="s">
        <v>1240</v>
      </c>
      <c r="B509">
        <v>3.1</v>
      </c>
      <c r="C509">
        <v>28.38</v>
      </c>
      <c r="D509">
        <v>104.87</v>
      </c>
      <c r="E509">
        <v>8</v>
      </c>
      <c r="F509" t="s">
        <v>39</v>
      </c>
    </row>
    <row r="510" spans="1:6" ht="14" customHeight="1" x14ac:dyDescent="0.3">
      <c r="A510" t="s">
        <v>1241</v>
      </c>
      <c r="B510">
        <v>3.1</v>
      </c>
      <c r="C510">
        <v>28.39</v>
      </c>
      <c r="D510">
        <v>104.81</v>
      </c>
      <c r="E510">
        <v>9</v>
      </c>
      <c r="F510" t="s">
        <v>102</v>
      </c>
    </row>
    <row r="511" spans="1:6" ht="14" customHeight="1" x14ac:dyDescent="0.3">
      <c r="A511" t="s">
        <v>1242</v>
      </c>
      <c r="B511">
        <v>2.9</v>
      </c>
      <c r="C511">
        <v>28.4</v>
      </c>
      <c r="D511">
        <v>104.84</v>
      </c>
      <c r="E511">
        <v>8</v>
      </c>
      <c r="F511" t="s">
        <v>39</v>
      </c>
    </row>
    <row r="512" spans="1:6" ht="14" customHeight="1" x14ac:dyDescent="0.3">
      <c r="A512" t="s">
        <v>1243</v>
      </c>
      <c r="B512">
        <v>3.1</v>
      </c>
      <c r="C512">
        <v>28.41</v>
      </c>
      <c r="D512">
        <v>104.8</v>
      </c>
      <c r="E512">
        <v>10</v>
      </c>
      <c r="F512" t="s">
        <v>102</v>
      </c>
    </row>
    <row r="513" spans="1:6" ht="14" customHeight="1" x14ac:dyDescent="0.3">
      <c r="A513" t="s">
        <v>1244</v>
      </c>
      <c r="B513">
        <v>3.8</v>
      </c>
      <c r="C513">
        <v>28.39</v>
      </c>
      <c r="D513">
        <v>104.92</v>
      </c>
      <c r="E513">
        <v>11</v>
      </c>
      <c r="F513" t="s">
        <v>39</v>
      </c>
    </row>
    <row r="514" spans="1:6" ht="14" customHeight="1" x14ac:dyDescent="0.3">
      <c r="A514" t="s">
        <v>1245</v>
      </c>
      <c r="B514">
        <v>4.2</v>
      </c>
      <c r="C514">
        <v>28.39</v>
      </c>
      <c r="D514">
        <v>104.87</v>
      </c>
      <c r="E514">
        <v>10</v>
      </c>
      <c r="F514" t="s">
        <v>39</v>
      </c>
    </row>
    <row r="515" spans="1:6" ht="14" customHeight="1" x14ac:dyDescent="0.3">
      <c r="A515" t="s">
        <v>1246</v>
      </c>
      <c r="B515">
        <v>4.0999999999999996</v>
      </c>
      <c r="C515">
        <v>28.39</v>
      </c>
      <c r="D515">
        <v>104.85</v>
      </c>
      <c r="E515">
        <v>10</v>
      </c>
      <c r="F515" t="s">
        <v>39</v>
      </c>
    </row>
    <row r="516" spans="1:6" ht="14" customHeight="1" x14ac:dyDescent="0.3">
      <c r="A516" t="s">
        <v>1247</v>
      </c>
      <c r="B516">
        <v>5.0999999999999996</v>
      </c>
      <c r="C516">
        <v>28.43</v>
      </c>
      <c r="D516">
        <v>104.77</v>
      </c>
      <c r="E516">
        <v>16</v>
      </c>
      <c r="F516" t="s">
        <v>102</v>
      </c>
    </row>
    <row r="517" spans="1:6" ht="14" customHeight="1" x14ac:dyDescent="0.3">
      <c r="A517" t="s">
        <v>1248</v>
      </c>
      <c r="B517">
        <v>3</v>
      </c>
      <c r="C517">
        <v>28.4</v>
      </c>
      <c r="D517">
        <v>104.9</v>
      </c>
      <c r="E517">
        <v>8</v>
      </c>
      <c r="F517" t="s">
        <v>39</v>
      </c>
    </row>
    <row r="518" spans="1:6" ht="14" customHeight="1" x14ac:dyDescent="0.3">
      <c r="A518" t="s">
        <v>1249</v>
      </c>
      <c r="B518">
        <v>2.9</v>
      </c>
      <c r="C518">
        <v>28.35</v>
      </c>
      <c r="D518">
        <v>104.88</v>
      </c>
      <c r="E518">
        <v>13</v>
      </c>
      <c r="F518" t="s">
        <v>39</v>
      </c>
    </row>
    <row r="519" spans="1:6" ht="14" customHeight="1" x14ac:dyDescent="0.3">
      <c r="A519" t="s">
        <v>1250</v>
      </c>
      <c r="B519">
        <v>3.6</v>
      </c>
      <c r="C519">
        <v>28.39</v>
      </c>
      <c r="D519">
        <v>104.84</v>
      </c>
      <c r="E519">
        <v>10</v>
      </c>
      <c r="F519" t="s">
        <v>39</v>
      </c>
    </row>
    <row r="520" spans="1:6" ht="14" customHeight="1" x14ac:dyDescent="0.3">
      <c r="A520" t="s">
        <v>1251</v>
      </c>
      <c r="B520">
        <v>6</v>
      </c>
      <c r="C520">
        <v>28.34</v>
      </c>
      <c r="D520">
        <v>104.9</v>
      </c>
      <c r="E520">
        <v>16</v>
      </c>
      <c r="F520" t="s">
        <v>39</v>
      </c>
    </row>
    <row r="521" spans="1:6" ht="14" customHeight="1" x14ac:dyDescent="0.3">
      <c r="A521" t="s">
        <v>1252</v>
      </c>
      <c r="B521">
        <v>3.6</v>
      </c>
      <c r="C521">
        <v>33.33</v>
      </c>
      <c r="D521">
        <v>103.75</v>
      </c>
      <c r="E521">
        <v>7</v>
      </c>
      <c r="F521" t="s">
        <v>444</v>
      </c>
    </row>
    <row r="522" spans="1:6" ht="14" customHeight="1" x14ac:dyDescent="0.3">
      <c r="A522" t="s">
        <v>1259</v>
      </c>
      <c r="B522">
        <v>3</v>
      </c>
      <c r="C522">
        <v>27.56</v>
      </c>
      <c r="D522">
        <v>101.22</v>
      </c>
      <c r="E522">
        <v>17</v>
      </c>
      <c r="F522" t="s">
        <v>67</v>
      </c>
    </row>
    <row r="523" spans="1:6" ht="14" customHeight="1" x14ac:dyDescent="0.3">
      <c r="A523" t="s">
        <v>1266</v>
      </c>
      <c r="B523">
        <v>2.8</v>
      </c>
      <c r="C523">
        <v>29.24</v>
      </c>
      <c r="D523">
        <v>101.85</v>
      </c>
      <c r="E523">
        <v>21</v>
      </c>
      <c r="F523" t="s">
        <v>1267</v>
      </c>
    </row>
    <row r="524" spans="1:6" ht="14" customHeight="1" x14ac:dyDescent="0.3">
      <c r="A524" t="s">
        <v>1270</v>
      </c>
      <c r="B524">
        <v>3</v>
      </c>
      <c r="C524">
        <v>32.01</v>
      </c>
      <c r="D524">
        <v>104.41</v>
      </c>
      <c r="E524">
        <v>17</v>
      </c>
      <c r="F524" t="s">
        <v>320</v>
      </c>
    </row>
    <row r="525" spans="1:6" ht="14" customHeight="1" x14ac:dyDescent="0.3">
      <c r="A525" t="s">
        <v>1280</v>
      </c>
      <c r="B525">
        <v>4.5</v>
      </c>
      <c r="C525">
        <v>30.43</v>
      </c>
      <c r="D525">
        <v>103.01</v>
      </c>
      <c r="E525">
        <v>14</v>
      </c>
      <c r="F525" t="s">
        <v>411</v>
      </c>
    </row>
    <row r="526" spans="1:6" ht="14" customHeight="1" x14ac:dyDescent="0.3">
      <c r="A526" t="s">
        <v>1281</v>
      </c>
      <c r="B526">
        <v>3.3</v>
      </c>
      <c r="C526">
        <v>28.14</v>
      </c>
      <c r="D526">
        <v>104.76</v>
      </c>
      <c r="E526">
        <v>11</v>
      </c>
      <c r="F526" t="s">
        <v>102</v>
      </c>
    </row>
    <row r="527" spans="1:6" ht="14" customHeight="1" x14ac:dyDescent="0.3">
      <c r="A527" t="s">
        <v>1282</v>
      </c>
      <c r="B527">
        <v>3.3</v>
      </c>
      <c r="C527">
        <v>28.08</v>
      </c>
      <c r="D527">
        <v>103.35</v>
      </c>
      <c r="E527">
        <v>19</v>
      </c>
      <c r="F527" t="s">
        <v>587</v>
      </c>
    </row>
    <row r="528" spans="1:6" ht="14" customHeight="1" x14ac:dyDescent="0.3">
      <c r="A528" t="s">
        <v>1284</v>
      </c>
      <c r="B528">
        <v>3.4</v>
      </c>
      <c r="C528">
        <v>32.33</v>
      </c>
      <c r="D528">
        <v>105.13</v>
      </c>
      <c r="E528">
        <v>23</v>
      </c>
      <c r="F528" t="s">
        <v>76</v>
      </c>
    </row>
    <row r="529" spans="1:6" ht="14" customHeight="1" x14ac:dyDescent="0.3">
      <c r="A529" t="s">
        <v>1288</v>
      </c>
      <c r="B529">
        <v>3.4</v>
      </c>
      <c r="C529">
        <v>31.97</v>
      </c>
      <c r="D529">
        <v>101.8</v>
      </c>
      <c r="E529">
        <v>18</v>
      </c>
      <c r="F529" t="s">
        <v>383</v>
      </c>
    </row>
    <row r="530" spans="1:6" ht="14" customHeight="1" x14ac:dyDescent="0.3">
      <c r="A530" t="s">
        <v>1289</v>
      </c>
      <c r="B530">
        <v>3.1</v>
      </c>
      <c r="C530">
        <v>28.93</v>
      </c>
      <c r="D530">
        <v>105.42</v>
      </c>
      <c r="E530">
        <v>10</v>
      </c>
      <c r="F530" t="s">
        <v>353</v>
      </c>
    </row>
    <row r="531" spans="1:6" ht="14" customHeight="1" x14ac:dyDescent="0.3">
      <c r="A531" t="s">
        <v>1291</v>
      </c>
      <c r="B531">
        <v>3</v>
      </c>
      <c r="C531">
        <v>28.2</v>
      </c>
      <c r="D531">
        <v>104.84</v>
      </c>
      <c r="E531">
        <v>8</v>
      </c>
      <c r="F531" t="s">
        <v>102</v>
      </c>
    </row>
    <row r="532" spans="1:6" ht="14" customHeight="1" x14ac:dyDescent="0.3">
      <c r="A532" t="s">
        <v>1294</v>
      </c>
      <c r="B532">
        <v>3.3</v>
      </c>
      <c r="C532">
        <v>29.45</v>
      </c>
      <c r="D532">
        <v>104.53</v>
      </c>
      <c r="E532">
        <v>8</v>
      </c>
      <c r="F532" t="s">
        <v>164</v>
      </c>
    </row>
    <row r="533" spans="1:6" ht="14" customHeight="1" x14ac:dyDescent="0.3">
      <c r="A533" t="s">
        <v>1298</v>
      </c>
      <c r="B533">
        <v>2.8</v>
      </c>
      <c r="C533">
        <v>31.21</v>
      </c>
      <c r="D533">
        <v>103.57</v>
      </c>
      <c r="E533">
        <v>14</v>
      </c>
      <c r="F533" t="s">
        <v>374</v>
      </c>
    </row>
    <row r="534" spans="1:6" ht="14" customHeight="1" x14ac:dyDescent="0.3">
      <c r="A534" t="s">
        <v>1299</v>
      </c>
      <c r="B534">
        <v>4.9000000000000004</v>
      </c>
      <c r="C534">
        <v>29.48</v>
      </c>
      <c r="D534">
        <v>104.49</v>
      </c>
      <c r="E534">
        <v>5</v>
      </c>
      <c r="F534" t="s">
        <v>71</v>
      </c>
    </row>
    <row r="535" spans="1:6" ht="14" customHeight="1" x14ac:dyDescent="0.3">
      <c r="A535" t="s">
        <v>1300</v>
      </c>
      <c r="B535">
        <v>4.3</v>
      </c>
      <c r="C535">
        <v>29.46</v>
      </c>
      <c r="D535">
        <v>104.5</v>
      </c>
      <c r="E535">
        <v>5</v>
      </c>
      <c r="F535" t="s">
        <v>71</v>
      </c>
    </row>
    <row r="536" spans="1:6" ht="14" customHeight="1" x14ac:dyDescent="0.3">
      <c r="A536" t="s">
        <v>1301</v>
      </c>
      <c r="B536">
        <v>4.7</v>
      </c>
      <c r="C536">
        <v>29.47</v>
      </c>
      <c r="D536">
        <v>104.49</v>
      </c>
      <c r="E536">
        <v>5</v>
      </c>
      <c r="F536" t="s">
        <v>71</v>
      </c>
    </row>
    <row r="537" spans="1:6" ht="14" customHeight="1" x14ac:dyDescent="0.3">
      <c r="A537" t="s">
        <v>1303</v>
      </c>
      <c r="B537">
        <v>3</v>
      </c>
      <c r="C537">
        <v>32.6</v>
      </c>
      <c r="D537">
        <v>105.37</v>
      </c>
      <c r="E537">
        <v>9</v>
      </c>
      <c r="F537" t="s">
        <v>76</v>
      </c>
    </row>
    <row r="538" spans="1:6" ht="14" customHeight="1" x14ac:dyDescent="0.3">
      <c r="A538" t="s">
        <v>1308</v>
      </c>
      <c r="B538">
        <v>3.3</v>
      </c>
      <c r="C538">
        <v>29.57</v>
      </c>
      <c r="D538">
        <v>104.76</v>
      </c>
      <c r="E538">
        <v>6</v>
      </c>
      <c r="F538" t="s">
        <v>164</v>
      </c>
    </row>
    <row r="539" spans="1:6" ht="14" customHeight="1" x14ac:dyDescent="0.3">
      <c r="A539" t="s">
        <v>1309</v>
      </c>
      <c r="B539">
        <v>2.9</v>
      </c>
      <c r="C539">
        <v>29.58</v>
      </c>
      <c r="D539">
        <v>104.79</v>
      </c>
      <c r="E539">
        <v>3</v>
      </c>
      <c r="F539" t="s">
        <v>164</v>
      </c>
    </row>
    <row r="540" spans="1:6" ht="14" customHeight="1" x14ac:dyDescent="0.3">
      <c r="A540" t="s">
        <v>1312</v>
      </c>
      <c r="B540">
        <v>3.3</v>
      </c>
      <c r="C540">
        <v>31.63</v>
      </c>
      <c r="D540">
        <v>104.01</v>
      </c>
      <c r="E540">
        <v>21</v>
      </c>
      <c r="F540" t="s">
        <v>847</v>
      </c>
    </row>
    <row r="541" spans="1:6" ht="14" customHeight="1" x14ac:dyDescent="0.3">
      <c r="A541" t="s">
        <v>1314</v>
      </c>
      <c r="B541">
        <v>3.6</v>
      </c>
      <c r="C541">
        <v>29.04</v>
      </c>
      <c r="D541">
        <v>102.38</v>
      </c>
      <c r="E541">
        <v>21</v>
      </c>
      <c r="F541" t="s">
        <v>158</v>
      </c>
    </row>
    <row r="542" spans="1:6" ht="14" customHeight="1" x14ac:dyDescent="0.3">
      <c r="A542" t="s">
        <v>1315</v>
      </c>
      <c r="B542">
        <v>3.3</v>
      </c>
      <c r="C542">
        <v>29.59</v>
      </c>
      <c r="D542">
        <v>104.8</v>
      </c>
      <c r="E542">
        <v>5</v>
      </c>
      <c r="F542" t="s">
        <v>41</v>
      </c>
    </row>
    <row r="543" spans="1:6" ht="14" customHeight="1" x14ac:dyDescent="0.3">
      <c r="A543" t="s">
        <v>1320</v>
      </c>
      <c r="B543">
        <v>3.1</v>
      </c>
      <c r="C543">
        <v>28.47</v>
      </c>
      <c r="D543">
        <v>99.36</v>
      </c>
      <c r="E543">
        <v>13</v>
      </c>
      <c r="F543" t="s">
        <v>1321</v>
      </c>
    </row>
    <row r="544" spans="1:6" ht="14" customHeight="1" x14ac:dyDescent="0.3">
      <c r="A544" t="s">
        <v>1322</v>
      </c>
      <c r="B544">
        <v>3.2</v>
      </c>
      <c r="C544">
        <v>32.28</v>
      </c>
      <c r="D544">
        <v>104.97</v>
      </c>
      <c r="E544">
        <v>18</v>
      </c>
      <c r="F544" t="s">
        <v>53</v>
      </c>
    </row>
    <row r="545" spans="1:6" ht="14" customHeight="1" x14ac:dyDescent="0.3">
      <c r="A545" t="s">
        <v>1324</v>
      </c>
      <c r="B545">
        <v>3.2</v>
      </c>
      <c r="C545">
        <v>29.5</v>
      </c>
      <c r="D545">
        <v>104.49</v>
      </c>
      <c r="E545">
        <v>5</v>
      </c>
      <c r="F545" t="s">
        <v>71</v>
      </c>
    </row>
    <row r="546" spans="1:6" ht="14" customHeight="1" x14ac:dyDescent="0.3">
      <c r="A546" t="s">
        <v>1325</v>
      </c>
      <c r="B546">
        <v>3</v>
      </c>
      <c r="C546">
        <v>28.91</v>
      </c>
      <c r="D546">
        <v>105.44</v>
      </c>
      <c r="E546">
        <v>5</v>
      </c>
      <c r="F546" t="s">
        <v>353</v>
      </c>
    </row>
    <row r="547" spans="1:6" ht="14" customHeight="1" x14ac:dyDescent="0.3">
      <c r="A547" t="s">
        <v>1327</v>
      </c>
      <c r="B547">
        <v>3.4</v>
      </c>
      <c r="C547">
        <v>30.83</v>
      </c>
      <c r="D547">
        <v>103.2</v>
      </c>
      <c r="E547">
        <v>21</v>
      </c>
      <c r="F547" t="s">
        <v>1159</v>
      </c>
    </row>
    <row r="548" spans="1:6" ht="14" customHeight="1" x14ac:dyDescent="0.3">
      <c r="A548" t="s">
        <v>1328</v>
      </c>
      <c r="B548">
        <v>3.4</v>
      </c>
      <c r="C548">
        <v>28.23</v>
      </c>
      <c r="D548">
        <v>104.86</v>
      </c>
      <c r="E548">
        <v>5</v>
      </c>
      <c r="F548" t="s">
        <v>102</v>
      </c>
    </row>
    <row r="549" spans="1:6" ht="14" customHeight="1" x14ac:dyDescent="0.3">
      <c r="A549" t="s">
        <v>1329</v>
      </c>
      <c r="B549">
        <v>3.1</v>
      </c>
      <c r="C549">
        <v>26.72</v>
      </c>
      <c r="D549">
        <v>102.68</v>
      </c>
      <c r="E549">
        <v>8</v>
      </c>
      <c r="F549" t="s">
        <v>225</v>
      </c>
    </row>
    <row r="550" spans="1:6" ht="14" customHeight="1" x14ac:dyDescent="0.3">
      <c r="A550" t="s">
        <v>1332</v>
      </c>
      <c r="B550">
        <v>3.8</v>
      </c>
      <c r="C550">
        <v>31.77</v>
      </c>
      <c r="D550">
        <v>102.27</v>
      </c>
      <c r="E550">
        <v>18</v>
      </c>
      <c r="F550" t="s">
        <v>383</v>
      </c>
    </row>
    <row r="551" spans="1:6" ht="14" customHeight="1" x14ac:dyDescent="0.3">
      <c r="A551" t="s">
        <v>1333</v>
      </c>
      <c r="B551">
        <v>2.9</v>
      </c>
      <c r="C551">
        <v>28.47</v>
      </c>
      <c r="D551">
        <v>99.36</v>
      </c>
      <c r="E551">
        <v>20</v>
      </c>
      <c r="F551" t="s">
        <v>1321</v>
      </c>
    </row>
    <row r="552" spans="1:6" ht="14" customHeight="1" x14ac:dyDescent="0.3">
      <c r="A552" t="s">
        <v>1334</v>
      </c>
      <c r="B552">
        <v>3.6</v>
      </c>
      <c r="C552">
        <v>28.49</v>
      </c>
      <c r="D552">
        <v>99.38</v>
      </c>
      <c r="E552">
        <v>21</v>
      </c>
      <c r="F552" t="s">
        <v>1321</v>
      </c>
    </row>
    <row r="553" spans="1:6" ht="14" customHeight="1" x14ac:dyDescent="0.3">
      <c r="A553" t="s">
        <v>1336</v>
      </c>
      <c r="B553">
        <v>3.1</v>
      </c>
      <c r="C553">
        <v>29.44</v>
      </c>
      <c r="D553">
        <v>104.46</v>
      </c>
      <c r="E553">
        <v>4</v>
      </c>
      <c r="F553" t="s">
        <v>71</v>
      </c>
    </row>
    <row r="554" spans="1:6" ht="14" customHeight="1" x14ac:dyDescent="0.3">
      <c r="A554" t="s">
        <v>1337</v>
      </c>
      <c r="B554">
        <v>3.1</v>
      </c>
      <c r="C554">
        <v>30.65</v>
      </c>
      <c r="D554">
        <v>99.6</v>
      </c>
      <c r="E554">
        <v>7</v>
      </c>
      <c r="F554" t="s">
        <v>1189</v>
      </c>
    </row>
    <row r="555" spans="1:6" ht="14" customHeight="1" x14ac:dyDescent="0.3">
      <c r="A555" t="s">
        <v>1338</v>
      </c>
      <c r="B555">
        <v>3.2</v>
      </c>
      <c r="C555">
        <v>28.36</v>
      </c>
      <c r="D555">
        <v>104.93</v>
      </c>
      <c r="E555">
        <v>6</v>
      </c>
      <c r="F555" t="s">
        <v>39</v>
      </c>
    </row>
    <row r="556" spans="1:6" ht="14" customHeight="1" x14ac:dyDescent="0.3">
      <c r="A556" t="s">
        <v>1340</v>
      </c>
      <c r="B556">
        <v>5.3</v>
      </c>
      <c r="C556">
        <v>28.2</v>
      </c>
      <c r="D556">
        <v>104.86</v>
      </c>
      <c r="E556">
        <v>15</v>
      </c>
      <c r="F556" t="s">
        <v>102</v>
      </c>
    </row>
    <row r="557" spans="1:6" ht="14" customHeight="1" x14ac:dyDescent="0.3">
      <c r="A557" t="s">
        <v>1343</v>
      </c>
      <c r="B557">
        <v>3.2</v>
      </c>
      <c r="C557">
        <v>29.47</v>
      </c>
      <c r="D557">
        <v>104.56</v>
      </c>
      <c r="E557">
        <v>7</v>
      </c>
      <c r="F557" t="s">
        <v>164</v>
      </c>
    </row>
    <row r="558" spans="1:6" ht="14" customHeight="1" x14ac:dyDescent="0.3">
      <c r="A558" t="s">
        <v>1344</v>
      </c>
      <c r="B558">
        <v>3</v>
      </c>
      <c r="C558">
        <v>29.46</v>
      </c>
      <c r="D558">
        <v>104.56</v>
      </c>
      <c r="E558">
        <v>11</v>
      </c>
      <c r="F558" t="s">
        <v>164</v>
      </c>
    </row>
    <row r="559" spans="1:6" ht="14" customHeight="1" x14ac:dyDescent="0.3">
      <c r="A559" t="s">
        <v>1345</v>
      </c>
      <c r="B559">
        <v>3.8</v>
      </c>
      <c r="C559">
        <v>28.15</v>
      </c>
      <c r="D559">
        <v>104.65</v>
      </c>
      <c r="E559">
        <v>7</v>
      </c>
      <c r="F559" t="s">
        <v>442</v>
      </c>
    </row>
    <row r="560" spans="1:6" ht="14" customHeight="1" x14ac:dyDescent="0.3">
      <c r="A560" t="s">
        <v>1347</v>
      </c>
      <c r="B560">
        <v>2.9</v>
      </c>
      <c r="C560">
        <v>33.19</v>
      </c>
      <c r="D560">
        <v>104.21</v>
      </c>
      <c r="E560">
        <v>17</v>
      </c>
      <c r="F560" t="s">
        <v>444</v>
      </c>
    </row>
    <row r="561" spans="1:6" ht="14" customHeight="1" x14ac:dyDescent="0.3">
      <c r="A561" t="s">
        <v>1348</v>
      </c>
      <c r="B561">
        <v>2.9</v>
      </c>
      <c r="C561">
        <v>28.22</v>
      </c>
      <c r="D561">
        <v>104.93</v>
      </c>
      <c r="E561">
        <v>5</v>
      </c>
      <c r="F561" t="s">
        <v>58</v>
      </c>
    </row>
    <row r="562" spans="1:6" ht="14" customHeight="1" x14ac:dyDescent="0.3">
      <c r="A562" t="s">
        <v>1349</v>
      </c>
      <c r="B562">
        <v>3.2</v>
      </c>
      <c r="C562">
        <v>28.23</v>
      </c>
      <c r="D562">
        <v>104.94</v>
      </c>
      <c r="E562">
        <v>10</v>
      </c>
      <c r="F562" t="s">
        <v>58</v>
      </c>
    </row>
    <row r="563" spans="1:6" ht="14" customHeight="1" x14ac:dyDescent="0.3">
      <c r="A563" t="s">
        <v>1350</v>
      </c>
      <c r="B563">
        <v>5.7</v>
      </c>
      <c r="C563">
        <v>28.24</v>
      </c>
      <c r="D563">
        <v>104.95</v>
      </c>
      <c r="E563">
        <v>12</v>
      </c>
      <c r="F563" t="s">
        <v>58</v>
      </c>
    </row>
    <row r="564" spans="1:6" ht="14" customHeight="1" x14ac:dyDescent="0.3">
      <c r="A564" t="s">
        <v>1358</v>
      </c>
      <c r="B564">
        <v>2.8</v>
      </c>
      <c r="C564">
        <v>28.1</v>
      </c>
      <c r="D564">
        <v>105.11</v>
      </c>
      <c r="E564">
        <v>5</v>
      </c>
      <c r="F564" t="s">
        <v>58</v>
      </c>
    </row>
    <row r="565" spans="1:6" ht="14" customHeight="1" x14ac:dyDescent="0.3">
      <c r="A565" t="s">
        <v>1359</v>
      </c>
      <c r="B565">
        <v>3.2</v>
      </c>
      <c r="C565">
        <v>29.49</v>
      </c>
      <c r="D565">
        <v>104.49</v>
      </c>
      <c r="E565">
        <v>8</v>
      </c>
      <c r="F565" t="s">
        <v>71</v>
      </c>
    </row>
    <row r="566" spans="1:6" ht="14" customHeight="1" x14ac:dyDescent="0.3">
      <c r="A566" t="s">
        <v>1360</v>
      </c>
      <c r="B566">
        <v>2.6</v>
      </c>
      <c r="C566">
        <v>28.11</v>
      </c>
      <c r="D566">
        <v>105.06</v>
      </c>
      <c r="E566">
        <v>10</v>
      </c>
      <c r="F566" t="s">
        <v>58</v>
      </c>
    </row>
    <row r="567" spans="1:6" ht="14" customHeight="1" x14ac:dyDescent="0.3">
      <c r="A567" t="s">
        <v>1361</v>
      </c>
      <c r="B567">
        <v>3.3</v>
      </c>
      <c r="C567">
        <v>27.69</v>
      </c>
      <c r="D567">
        <v>102.07</v>
      </c>
      <c r="E567">
        <v>14</v>
      </c>
      <c r="F567" t="s">
        <v>1362</v>
      </c>
    </row>
    <row r="568" spans="1:6" ht="14" customHeight="1" x14ac:dyDescent="0.3">
      <c r="A568" t="s">
        <v>1364</v>
      </c>
      <c r="B568">
        <v>3.2</v>
      </c>
      <c r="C568">
        <v>28.23</v>
      </c>
      <c r="D568">
        <v>104.96</v>
      </c>
      <c r="E568">
        <v>7</v>
      </c>
      <c r="F568" t="s">
        <v>58</v>
      </c>
    </row>
    <row r="569" spans="1:6" ht="14" customHeight="1" x14ac:dyDescent="0.3">
      <c r="A569" t="s">
        <v>1366</v>
      </c>
      <c r="B569">
        <v>3</v>
      </c>
      <c r="C569">
        <v>30.6</v>
      </c>
      <c r="D569">
        <v>100.39</v>
      </c>
      <c r="E569">
        <v>8</v>
      </c>
      <c r="F569" t="s">
        <v>1113</v>
      </c>
    </row>
    <row r="570" spans="1:6" ht="14" customHeight="1" x14ac:dyDescent="0.3">
      <c r="A570" t="s">
        <v>1368</v>
      </c>
      <c r="B570">
        <v>5.0999999999999996</v>
      </c>
      <c r="C570">
        <v>27.7</v>
      </c>
      <c r="D570">
        <v>102.08</v>
      </c>
      <c r="E570">
        <v>19</v>
      </c>
      <c r="F570" t="s">
        <v>1362</v>
      </c>
    </row>
    <row r="571" spans="1:6" ht="14" customHeight="1" x14ac:dyDescent="0.3">
      <c r="A571" t="s">
        <v>1372</v>
      </c>
      <c r="B571">
        <v>3.2</v>
      </c>
      <c r="C571">
        <v>28.92</v>
      </c>
      <c r="D571">
        <v>105.43</v>
      </c>
      <c r="E571">
        <v>6</v>
      </c>
      <c r="F571" t="s">
        <v>353</v>
      </c>
    </row>
    <row r="572" spans="1:6" ht="14" customHeight="1" x14ac:dyDescent="0.3">
      <c r="A572" t="s">
        <v>1373</v>
      </c>
      <c r="B572">
        <v>3</v>
      </c>
      <c r="C572">
        <v>29.4</v>
      </c>
      <c r="D572">
        <v>104.46</v>
      </c>
      <c r="E572">
        <v>5</v>
      </c>
      <c r="F572" t="s">
        <v>71</v>
      </c>
    </row>
    <row r="573" spans="1:6" ht="14" customHeight="1" x14ac:dyDescent="0.3">
      <c r="A573" t="s">
        <v>1376</v>
      </c>
      <c r="B573">
        <v>2.8</v>
      </c>
      <c r="C573">
        <v>31.31</v>
      </c>
      <c r="D573">
        <v>103.45</v>
      </c>
      <c r="E573">
        <v>16</v>
      </c>
      <c r="F573" t="s">
        <v>374</v>
      </c>
    </row>
    <row r="574" spans="1:6" ht="14" customHeight="1" x14ac:dyDescent="0.3">
      <c r="A574" t="s">
        <v>1377</v>
      </c>
      <c r="B574">
        <v>2.9</v>
      </c>
      <c r="C574">
        <v>31.22</v>
      </c>
      <c r="D574">
        <v>103.73</v>
      </c>
      <c r="E574">
        <v>20</v>
      </c>
      <c r="F574" t="s">
        <v>7</v>
      </c>
    </row>
    <row r="575" spans="1:6" ht="14" customHeight="1" x14ac:dyDescent="0.3">
      <c r="A575" t="s">
        <v>1380</v>
      </c>
      <c r="B575">
        <v>3.2</v>
      </c>
      <c r="C575">
        <v>29.46</v>
      </c>
      <c r="D575">
        <v>104.52</v>
      </c>
      <c r="E575">
        <v>5</v>
      </c>
      <c r="F575" t="s">
        <v>71</v>
      </c>
    </row>
    <row r="576" spans="1:6" ht="14" customHeight="1" x14ac:dyDescent="0.3">
      <c r="A576" t="s">
        <v>1381</v>
      </c>
      <c r="B576">
        <v>3.2</v>
      </c>
      <c r="C576">
        <v>27.92</v>
      </c>
      <c r="D576">
        <v>101.36</v>
      </c>
      <c r="E576">
        <v>9</v>
      </c>
      <c r="F576" t="s">
        <v>613</v>
      </c>
    </row>
    <row r="577" spans="1:6" ht="14" customHeight="1" x14ac:dyDescent="0.3">
      <c r="A577" t="s">
        <v>1382</v>
      </c>
      <c r="B577">
        <v>3.4</v>
      </c>
      <c r="C577">
        <v>29.46</v>
      </c>
      <c r="D577">
        <v>104.52</v>
      </c>
      <c r="E577">
        <v>5</v>
      </c>
      <c r="F577" t="s">
        <v>71</v>
      </c>
    </row>
    <row r="578" spans="1:6" ht="14" customHeight="1" x14ac:dyDescent="0.3">
      <c r="A578" t="s">
        <v>1385</v>
      </c>
      <c r="B578">
        <v>3.7</v>
      </c>
      <c r="C578">
        <v>27.92</v>
      </c>
      <c r="D578">
        <v>101.39</v>
      </c>
      <c r="E578">
        <v>18</v>
      </c>
      <c r="F578" t="s">
        <v>613</v>
      </c>
    </row>
    <row r="579" spans="1:6" ht="14" customHeight="1" x14ac:dyDescent="0.3">
      <c r="A579" t="s">
        <v>1386</v>
      </c>
      <c r="B579">
        <v>3.1</v>
      </c>
      <c r="C579">
        <v>27.93</v>
      </c>
      <c r="D579">
        <v>101.42</v>
      </c>
      <c r="E579">
        <v>13</v>
      </c>
      <c r="F579" t="s">
        <v>613</v>
      </c>
    </row>
    <row r="580" spans="1:6" ht="14" customHeight="1" x14ac:dyDescent="0.3">
      <c r="A580" t="s">
        <v>1388</v>
      </c>
      <c r="B580">
        <v>2.8</v>
      </c>
      <c r="C580">
        <v>30.37</v>
      </c>
      <c r="D580">
        <v>103.3</v>
      </c>
      <c r="E580">
        <v>23</v>
      </c>
      <c r="F580" t="s">
        <v>1389</v>
      </c>
    </row>
    <row r="581" spans="1:6" ht="14" customHeight="1" x14ac:dyDescent="0.3">
      <c r="A581" t="s">
        <v>1400</v>
      </c>
      <c r="B581">
        <v>3.8</v>
      </c>
      <c r="C581">
        <v>28.63</v>
      </c>
      <c r="D581">
        <v>103.31</v>
      </c>
      <c r="E581">
        <v>17</v>
      </c>
      <c r="F581" t="s">
        <v>983</v>
      </c>
    </row>
    <row r="582" spans="1:6" ht="14" customHeight="1" x14ac:dyDescent="0.3">
      <c r="A582" t="s">
        <v>1403</v>
      </c>
      <c r="B582">
        <v>2.9</v>
      </c>
      <c r="C582">
        <v>28.13</v>
      </c>
      <c r="D582">
        <v>104.87</v>
      </c>
      <c r="E582">
        <v>6</v>
      </c>
      <c r="F582" t="s">
        <v>102</v>
      </c>
    </row>
    <row r="583" spans="1:6" ht="14" customHeight="1" x14ac:dyDescent="0.3">
      <c r="A583" t="s">
        <v>1405</v>
      </c>
      <c r="B583">
        <v>3</v>
      </c>
      <c r="C583">
        <v>27.94</v>
      </c>
      <c r="D583">
        <v>101.32</v>
      </c>
      <c r="E583">
        <v>13</v>
      </c>
      <c r="F583" t="s">
        <v>613</v>
      </c>
    </row>
    <row r="584" spans="1:6" ht="14" customHeight="1" x14ac:dyDescent="0.3">
      <c r="A584" t="s">
        <v>1406</v>
      </c>
      <c r="B584">
        <v>3.7</v>
      </c>
      <c r="C584">
        <v>27.93</v>
      </c>
      <c r="D584">
        <v>101.35</v>
      </c>
      <c r="E584">
        <v>12</v>
      </c>
      <c r="F584" t="s">
        <v>613</v>
      </c>
    </row>
    <row r="585" spans="1:6" ht="14" customHeight="1" x14ac:dyDescent="0.3">
      <c r="A585" t="s">
        <v>1412</v>
      </c>
      <c r="B585">
        <v>4.2</v>
      </c>
      <c r="C585">
        <v>29.55</v>
      </c>
      <c r="D585">
        <v>104.55</v>
      </c>
      <c r="E585">
        <v>14</v>
      </c>
      <c r="F585" t="s">
        <v>164</v>
      </c>
    </row>
    <row r="586" spans="1:6" ht="14" customHeight="1" x14ac:dyDescent="0.3">
      <c r="A586" t="s">
        <v>1413</v>
      </c>
      <c r="B586">
        <v>3.6</v>
      </c>
      <c r="C586">
        <v>29.55</v>
      </c>
      <c r="D586">
        <v>104.54</v>
      </c>
      <c r="E586">
        <v>13</v>
      </c>
      <c r="F586" t="s">
        <v>164</v>
      </c>
    </row>
    <row r="587" spans="1:6" ht="14" customHeight="1" x14ac:dyDescent="0.3">
      <c r="A587" t="s">
        <v>1414</v>
      </c>
      <c r="B587">
        <v>3.7</v>
      </c>
      <c r="C587">
        <v>33.119999999999997</v>
      </c>
      <c r="D587">
        <v>102.34</v>
      </c>
      <c r="E587">
        <v>15</v>
      </c>
      <c r="F587" t="s">
        <v>617</v>
      </c>
    </row>
    <row r="588" spans="1:6" ht="14" customHeight="1" x14ac:dyDescent="0.3">
      <c r="A588" t="s">
        <v>1416</v>
      </c>
      <c r="B588">
        <v>2.9</v>
      </c>
      <c r="C588">
        <v>29.66</v>
      </c>
      <c r="D588">
        <v>104.31</v>
      </c>
      <c r="E588">
        <v>18</v>
      </c>
      <c r="F588" t="s">
        <v>164</v>
      </c>
    </row>
    <row r="589" spans="1:6" ht="14" customHeight="1" x14ac:dyDescent="0.3">
      <c r="A589" t="s">
        <v>1417</v>
      </c>
      <c r="B589">
        <v>3.6</v>
      </c>
      <c r="C589">
        <v>30.36</v>
      </c>
      <c r="D589">
        <v>103.28</v>
      </c>
      <c r="E589">
        <v>23</v>
      </c>
      <c r="F589" t="s">
        <v>1389</v>
      </c>
    </row>
    <row r="590" spans="1:6" ht="14" customHeight="1" x14ac:dyDescent="0.3">
      <c r="A590" t="s">
        <v>1418</v>
      </c>
      <c r="B590">
        <v>3.1</v>
      </c>
      <c r="C590">
        <v>30.35</v>
      </c>
      <c r="D590">
        <v>103.29</v>
      </c>
      <c r="E590">
        <v>23</v>
      </c>
      <c r="F590" t="s">
        <v>1389</v>
      </c>
    </row>
    <row r="591" spans="1:6" ht="14" customHeight="1" x14ac:dyDescent="0.3">
      <c r="A591" t="s">
        <v>1422</v>
      </c>
      <c r="B591">
        <v>4</v>
      </c>
      <c r="C591">
        <v>32.17</v>
      </c>
      <c r="D591">
        <v>104.57</v>
      </c>
      <c r="E591">
        <v>18</v>
      </c>
      <c r="F591" t="s">
        <v>53</v>
      </c>
    </row>
    <row r="592" spans="1:6" ht="14" customHeight="1" x14ac:dyDescent="0.3">
      <c r="A592" t="s">
        <v>1424</v>
      </c>
      <c r="B592">
        <v>2.9</v>
      </c>
      <c r="C592">
        <v>29.58</v>
      </c>
      <c r="D592">
        <v>104.77</v>
      </c>
      <c r="E592">
        <v>9</v>
      </c>
      <c r="F592" t="s">
        <v>164</v>
      </c>
    </row>
    <row r="593" spans="1:6" ht="14" customHeight="1" x14ac:dyDescent="0.3">
      <c r="A593" t="s">
        <v>1426</v>
      </c>
      <c r="B593">
        <v>3.4</v>
      </c>
      <c r="C593">
        <v>33.200000000000003</v>
      </c>
      <c r="D593">
        <v>98.79</v>
      </c>
      <c r="E593">
        <v>8</v>
      </c>
      <c r="F593" t="s">
        <v>121</v>
      </c>
    </row>
    <row r="594" spans="1:6" ht="14" customHeight="1" x14ac:dyDescent="0.3">
      <c r="A594" t="s">
        <v>1429</v>
      </c>
      <c r="B594">
        <v>2.4</v>
      </c>
      <c r="C594">
        <v>28.38</v>
      </c>
      <c r="D594">
        <v>104.78</v>
      </c>
      <c r="E594">
        <v>6</v>
      </c>
      <c r="F594" t="s">
        <v>102</v>
      </c>
    </row>
    <row r="595" spans="1:6" ht="14" customHeight="1" x14ac:dyDescent="0.3">
      <c r="A595" t="s">
        <v>1430</v>
      </c>
      <c r="B595">
        <v>3</v>
      </c>
      <c r="C595">
        <v>29.57</v>
      </c>
      <c r="D595">
        <v>104.57</v>
      </c>
      <c r="E595">
        <v>10</v>
      </c>
      <c r="F595" t="s">
        <v>164</v>
      </c>
    </row>
    <row r="596" spans="1:6" ht="14" customHeight="1" x14ac:dyDescent="0.3">
      <c r="A596" t="s">
        <v>1432</v>
      </c>
      <c r="B596">
        <v>2.8</v>
      </c>
      <c r="C596">
        <v>28.3</v>
      </c>
      <c r="D596">
        <v>104.82</v>
      </c>
      <c r="E596">
        <v>5</v>
      </c>
      <c r="F596" t="s">
        <v>102</v>
      </c>
    </row>
    <row r="597" spans="1:6" ht="14" customHeight="1" x14ac:dyDescent="0.3">
      <c r="A597" t="s">
        <v>1434</v>
      </c>
      <c r="B597">
        <v>4.3</v>
      </c>
      <c r="C597">
        <v>29.18</v>
      </c>
      <c r="D597">
        <v>102.27</v>
      </c>
      <c r="E597">
        <v>9</v>
      </c>
      <c r="F597" t="s">
        <v>158</v>
      </c>
    </row>
    <row r="598" spans="1:6" ht="14" customHeight="1" x14ac:dyDescent="0.3">
      <c r="A598" t="s">
        <v>1435</v>
      </c>
      <c r="B598">
        <v>4.3</v>
      </c>
      <c r="C598">
        <v>29.19</v>
      </c>
      <c r="D598">
        <v>102.28</v>
      </c>
      <c r="E598">
        <v>11</v>
      </c>
      <c r="F598" t="s">
        <v>158</v>
      </c>
    </row>
    <row r="599" spans="1:6" ht="14" customHeight="1" x14ac:dyDescent="0.3">
      <c r="A599" t="s">
        <v>1436</v>
      </c>
      <c r="B599">
        <v>3.2</v>
      </c>
      <c r="C599">
        <v>29.2</v>
      </c>
      <c r="D599">
        <v>102.26</v>
      </c>
      <c r="E599">
        <v>9</v>
      </c>
      <c r="F599" t="s">
        <v>158</v>
      </c>
    </row>
    <row r="600" spans="1:6" ht="14" customHeight="1" x14ac:dyDescent="0.3">
      <c r="A600" t="s">
        <v>1441</v>
      </c>
      <c r="B600">
        <v>2.4</v>
      </c>
      <c r="C600">
        <v>28.39</v>
      </c>
      <c r="D600">
        <v>104.79</v>
      </c>
      <c r="E600">
        <v>5</v>
      </c>
      <c r="F600" t="s">
        <v>102</v>
      </c>
    </row>
    <row r="601" spans="1:6" ht="14" customHeight="1" x14ac:dyDescent="0.3">
      <c r="A601" t="s">
        <v>1443</v>
      </c>
      <c r="B601">
        <v>3.4</v>
      </c>
      <c r="C601">
        <v>28.38</v>
      </c>
      <c r="D601">
        <v>104.78</v>
      </c>
      <c r="E601">
        <v>11</v>
      </c>
      <c r="F601" t="s">
        <v>102</v>
      </c>
    </row>
    <row r="602" spans="1:6" ht="14" customHeight="1" x14ac:dyDescent="0.3">
      <c r="A602" t="s">
        <v>1444</v>
      </c>
      <c r="B602">
        <v>2.9</v>
      </c>
      <c r="C602">
        <v>28.39</v>
      </c>
      <c r="D602">
        <v>104.78</v>
      </c>
      <c r="E602">
        <v>7</v>
      </c>
      <c r="F602" t="s">
        <v>102</v>
      </c>
    </row>
    <row r="603" spans="1:6" ht="14" customHeight="1" x14ac:dyDescent="0.3">
      <c r="A603" t="s">
        <v>1448</v>
      </c>
      <c r="B603">
        <v>3.3</v>
      </c>
      <c r="C603">
        <v>32.6</v>
      </c>
      <c r="D603">
        <v>105.37</v>
      </c>
      <c r="E603">
        <v>13</v>
      </c>
      <c r="F603" t="s">
        <v>76</v>
      </c>
    </row>
    <row r="604" spans="1:6" ht="14" customHeight="1" x14ac:dyDescent="0.3">
      <c r="A604" t="s">
        <v>1449</v>
      </c>
      <c r="B604">
        <v>3.2</v>
      </c>
      <c r="C604">
        <v>28.5</v>
      </c>
      <c r="D604">
        <v>102.71</v>
      </c>
      <c r="E604">
        <v>21</v>
      </c>
      <c r="F604" t="s">
        <v>615</v>
      </c>
    </row>
    <row r="605" spans="1:6" ht="14" customHeight="1" x14ac:dyDescent="0.3">
      <c r="A605" t="s">
        <v>1450</v>
      </c>
      <c r="B605">
        <v>3.1</v>
      </c>
      <c r="C605">
        <v>31.25</v>
      </c>
      <c r="D605">
        <v>99.73</v>
      </c>
      <c r="E605">
        <v>10</v>
      </c>
      <c r="F605" t="s">
        <v>1189</v>
      </c>
    </row>
    <row r="606" spans="1:6" ht="14" customHeight="1" x14ac:dyDescent="0.3">
      <c r="A606" t="s">
        <v>1453</v>
      </c>
      <c r="B606">
        <v>3.2</v>
      </c>
      <c r="C606">
        <v>31.72</v>
      </c>
      <c r="D606">
        <v>104.14</v>
      </c>
      <c r="E606">
        <v>14</v>
      </c>
      <c r="F606" t="s">
        <v>26</v>
      </c>
    </row>
    <row r="607" spans="1:6" ht="14" customHeight="1" x14ac:dyDescent="0.3">
      <c r="A607" t="s">
        <v>1456</v>
      </c>
      <c r="B607">
        <v>3.3</v>
      </c>
      <c r="C607">
        <v>31.03</v>
      </c>
      <c r="D607">
        <v>103.21</v>
      </c>
      <c r="E607">
        <v>22</v>
      </c>
      <c r="F607" t="s">
        <v>374</v>
      </c>
    </row>
    <row r="608" spans="1:6" ht="14" customHeight="1" x14ac:dyDescent="0.3">
      <c r="A608" t="s">
        <v>1458</v>
      </c>
      <c r="B608">
        <v>2.6</v>
      </c>
      <c r="C608">
        <v>31.74</v>
      </c>
      <c r="D608">
        <v>104.3</v>
      </c>
      <c r="E608">
        <v>28</v>
      </c>
      <c r="F608" t="s">
        <v>69</v>
      </c>
    </row>
    <row r="609" spans="1:6" ht="14" customHeight="1" x14ac:dyDescent="0.3">
      <c r="A609" t="s">
        <v>1459</v>
      </c>
      <c r="B609">
        <v>2.4</v>
      </c>
      <c r="C609">
        <v>29.58</v>
      </c>
      <c r="D609">
        <v>104.76</v>
      </c>
      <c r="E609">
        <v>17</v>
      </c>
      <c r="F609" t="s">
        <v>164</v>
      </c>
    </row>
    <row r="610" spans="1:6" ht="14" customHeight="1" x14ac:dyDescent="0.3">
      <c r="A610" t="s">
        <v>1463</v>
      </c>
      <c r="B610">
        <v>3</v>
      </c>
      <c r="C610">
        <v>29.52</v>
      </c>
      <c r="D610">
        <v>104.56</v>
      </c>
      <c r="E610">
        <v>11</v>
      </c>
      <c r="F610" t="s">
        <v>164</v>
      </c>
    </row>
    <row r="611" spans="1:6" ht="14" customHeight="1" x14ac:dyDescent="0.3">
      <c r="A611" t="s">
        <v>1464</v>
      </c>
      <c r="B611">
        <v>2.6</v>
      </c>
      <c r="C611">
        <v>30.48</v>
      </c>
      <c r="D611">
        <v>101.55</v>
      </c>
      <c r="E611">
        <v>9</v>
      </c>
      <c r="F611" t="s">
        <v>888</v>
      </c>
    </row>
    <row r="612" spans="1:6" ht="14" customHeight="1" x14ac:dyDescent="0.3">
      <c r="A612" t="s">
        <v>1466</v>
      </c>
      <c r="B612">
        <v>2.8</v>
      </c>
      <c r="C612">
        <v>30.48</v>
      </c>
      <c r="D612">
        <v>101.55</v>
      </c>
      <c r="E612">
        <v>11</v>
      </c>
      <c r="F612" t="s">
        <v>888</v>
      </c>
    </row>
    <row r="613" spans="1:6" ht="14" customHeight="1" x14ac:dyDescent="0.3">
      <c r="A613" t="s">
        <v>1467</v>
      </c>
      <c r="B613">
        <v>3.3</v>
      </c>
      <c r="C613">
        <v>28.92</v>
      </c>
      <c r="D613">
        <v>105.45</v>
      </c>
      <c r="E613">
        <v>6</v>
      </c>
      <c r="F613" t="s">
        <v>353</v>
      </c>
    </row>
    <row r="614" spans="1:6" ht="14" customHeight="1" x14ac:dyDescent="0.3">
      <c r="A614" t="s">
        <v>1468</v>
      </c>
      <c r="B614">
        <v>2.5</v>
      </c>
      <c r="C614">
        <v>30.31</v>
      </c>
      <c r="D614">
        <v>102.92</v>
      </c>
      <c r="E614">
        <v>19</v>
      </c>
      <c r="F614" t="s">
        <v>411</v>
      </c>
    </row>
    <row r="615" spans="1:6" ht="14" customHeight="1" x14ac:dyDescent="0.3">
      <c r="A615" t="s">
        <v>1469</v>
      </c>
      <c r="B615">
        <v>3.1</v>
      </c>
      <c r="C615">
        <v>33.24</v>
      </c>
      <c r="D615">
        <v>103.79</v>
      </c>
      <c r="E615">
        <v>5</v>
      </c>
      <c r="F615" t="s">
        <v>444</v>
      </c>
    </row>
    <row r="616" spans="1:6" ht="14" customHeight="1" x14ac:dyDescent="0.3">
      <c r="A616" t="s">
        <v>1470</v>
      </c>
      <c r="B616">
        <v>3.3</v>
      </c>
      <c r="C616">
        <v>28.09</v>
      </c>
      <c r="D616">
        <v>104.72</v>
      </c>
      <c r="E616">
        <v>13</v>
      </c>
      <c r="F616" t="s">
        <v>442</v>
      </c>
    </row>
    <row r="617" spans="1:6" ht="14" customHeight="1" x14ac:dyDescent="0.3">
      <c r="A617" t="s">
        <v>1471</v>
      </c>
      <c r="B617">
        <v>2.9</v>
      </c>
      <c r="C617">
        <v>29.58</v>
      </c>
      <c r="D617">
        <v>104.76</v>
      </c>
      <c r="E617">
        <v>17</v>
      </c>
      <c r="F617" t="s">
        <v>164</v>
      </c>
    </row>
    <row r="618" spans="1:6" ht="14" customHeight="1" x14ac:dyDescent="0.3">
      <c r="A618" t="s">
        <v>1472</v>
      </c>
      <c r="B618">
        <v>3.3</v>
      </c>
      <c r="C618">
        <v>29.6</v>
      </c>
      <c r="D618">
        <v>104.78</v>
      </c>
      <c r="E618">
        <v>6</v>
      </c>
      <c r="F618" t="s">
        <v>41</v>
      </c>
    </row>
    <row r="619" spans="1:6" ht="14" customHeight="1" x14ac:dyDescent="0.3">
      <c r="A619" t="s">
        <v>1475</v>
      </c>
      <c r="B619">
        <v>3</v>
      </c>
      <c r="C619">
        <v>29.58</v>
      </c>
      <c r="D619">
        <v>104.78</v>
      </c>
      <c r="E619">
        <v>5</v>
      </c>
      <c r="F619" t="s">
        <v>164</v>
      </c>
    </row>
    <row r="620" spans="1:6" ht="14" customHeight="1" x14ac:dyDescent="0.3">
      <c r="A620" t="s">
        <v>1476</v>
      </c>
      <c r="B620">
        <v>2.8</v>
      </c>
      <c r="C620">
        <v>29.61</v>
      </c>
      <c r="D620">
        <v>104.77</v>
      </c>
      <c r="E620">
        <v>5</v>
      </c>
      <c r="F620" t="s">
        <v>41</v>
      </c>
    </row>
    <row r="621" spans="1:6" ht="14" customHeight="1" x14ac:dyDescent="0.3">
      <c r="A621" t="s">
        <v>1478</v>
      </c>
      <c r="B621">
        <v>2.8</v>
      </c>
      <c r="C621">
        <v>31.33</v>
      </c>
      <c r="D621">
        <v>103.52</v>
      </c>
      <c r="E621">
        <v>15</v>
      </c>
      <c r="F621" t="s">
        <v>374</v>
      </c>
    </row>
    <row r="622" spans="1:6" ht="14" customHeight="1" x14ac:dyDescent="0.3">
      <c r="A622" t="s">
        <v>1479</v>
      </c>
      <c r="B622">
        <v>3.4</v>
      </c>
      <c r="C622">
        <v>31.61</v>
      </c>
      <c r="D622">
        <v>103.45</v>
      </c>
      <c r="E622">
        <v>15</v>
      </c>
      <c r="F622" t="s">
        <v>370</v>
      </c>
    </row>
    <row r="623" spans="1:6" ht="14" customHeight="1" x14ac:dyDescent="0.3">
      <c r="A623" t="s">
        <v>1480</v>
      </c>
      <c r="B623">
        <v>3.1</v>
      </c>
      <c r="C623">
        <v>29.41</v>
      </c>
      <c r="D623">
        <v>102.15</v>
      </c>
      <c r="E623">
        <v>10</v>
      </c>
      <c r="F623" t="s">
        <v>1481</v>
      </c>
    </row>
    <row r="624" spans="1:6" ht="14" customHeight="1" x14ac:dyDescent="0.3">
      <c r="A624" t="s">
        <v>1482</v>
      </c>
      <c r="B624">
        <v>3.5</v>
      </c>
      <c r="C624">
        <v>30.47</v>
      </c>
      <c r="D624">
        <v>101.54</v>
      </c>
      <c r="E624">
        <v>22</v>
      </c>
      <c r="F624" t="s">
        <v>888</v>
      </c>
    </row>
    <row r="625" spans="1:6" ht="14" customHeight="1" x14ac:dyDescent="0.3">
      <c r="A625" t="s">
        <v>1483</v>
      </c>
      <c r="B625">
        <v>4.2</v>
      </c>
      <c r="C625">
        <v>30.46</v>
      </c>
      <c r="D625">
        <v>101.55</v>
      </c>
      <c r="E625">
        <v>18</v>
      </c>
      <c r="F625" t="s">
        <v>888</v>
      </c>
    </row>
    <row r="626" spans="1:6" ht="14" customHeight="1" x14ac:dyDescent="0.3">
      <c r="A626" t="s">
        <v>1486</v>
      </c>
      <c r="B626">
        <v>4.4000000000000004</v>
      </c>
      <c r="C626">
        <v>32.29</v>
      </c>
      <c r="D626">
        <v>105.02</v>
      </c>
      <c r="E626">
        <v>19</v>
      </c>
      <c r="F626" t="s">
        <v>76</v>
      </c>
    </row>
    <row r="627" spans="1:6" ht="14" customHeight="1" x14ac:dyDescent="0.3">
      <c r="A627" t="s">
        <v>1488</v>
      </c>
      <c r="B627">
        <v>3.5</v>
      </c>
      <c r="C627">
        <v>27.95</v>
      </c>
      <c r="D627">
        <v>101.32</v>
      </c>
      <c r="E627">
        <v>16</v>
      </c>
      <c r="F627" t="s">
        <v>613</v>
      </c>
    </row>
    <row r="628" spans="1:6" ht="14" customHeight="1" x14ac:dyDescent="0.3">
      <c r="A628" t="s">
        <v>1489</v>
      </c>
      <c r="B628">
        <v>3.2</v>
      </c>
      <c r="C628">
        <v>32.11</v>
      </c>
      <c r="D628">
        <v>101.03</v>
      </c>
      <c r="E628">
        <v>8</v>
      </c>
      <c r="F628" t="s">
        <v>1490</v>
      </c>
    </row>
    <row r="629" spans="1:6" ht="14" customHeight="1" x14ac:dyDescent="0.3">
      <c r="A629" t="s">
        <v>1496</v>
      </c>
      <c r="B629">
        <v>3.2</v>
      </c>
      <c r="C629">
        <v>32.049999999999997</v>
      </c>
      <c r="D629">
        <v>104.42</v>
      </c>
      <c r="E629">
        <v>11</v>
      </c>
      <c r="F629" t="s">
        <v>320</v>
      </c>
    </row>
    <row r="630" spans="1:6" ht="14" customHeight="1" x14ac:dyDescent="0.3">
      <c r="A630" t="s">
        <v>1497</v>
      </c>
      <c r="B630">
        <v>3.1</v>
      </c>
      <c r="C630">
        <v>32.590000000000003</v>
      </c>
      <c r="D630">
        <v>105.35</v>
      </c>
      <c r="E630">
        <v>10</v>
      </c>
      <c r="F630" t="s">
        <v>76</v>
      </c>
    </row>
    <row r="631" spans="1:6" ht="14" customHeight="1" x14ac:dyDescent="0.3">
      <c r="A631" t="s">
        <v>1503</v>
      </c>
      <c r="B631">
        <v>2.5</v>
      </c>
      <c r="C631">
        <v>31.26</v>
      </c>
      <c r="D631">
        <v>103.45</v>
      </c>
      <c r="E631">
        <v>10</v>
      </c>
      <c r="F631" t="s">
        <v>374</v>
      </c>
    </row>
    <row r="632" spans="1:6" ht="14" customHeight="1" x14ac:dyDescent="0.3">
      <c r="A632" t="s">
        <v>1505</v>
      </c>
      <c r="B632">
        <v>3.4</v>
      </c>
      <c r="C632">
        <v>27.91</v>
      </c>
      <c r="D632">
        <v>101.42</v>
      </c>
      <c r="E632">
        <v>16</v>
      </c>
      <c r="F632" t="s">
        <v>67</v>
      </c>
    </row>
    <row r="633" spans="1:6" ht="14" customHeight="1" x14ac:dyDescent="0.3">
      <c r="A633" t="s">
        <v>1509</v>
      </c>
      <c r="B633">
        <v>3.1</v>
      </c>
      <c r="C633">
        <v>26.44</v>
      </c>
      <c r="D633">
        <v>102.74</v>
      </c>
      <c r="E633">
        <v>23</v>
      </c>
      <c r="F633" t="s">
        <v>225</v>
      </c>
    </row>
    <row r="634" spans="1:6" ht="14" customHeight="1" x14ac:dyDescent="0.3">
      <c r="A634" t="s">
        <v>1510</v>
      </c>
      <c r="B634">
        <v>2.9</v>
      </c>
      <c r="C634">
        <v>31.96</v>
      </c>
      <c r="D634">
        <v>104.28</v>
      </c>
      <c r="E634">
        <v>18</v>
      </c>
      <c r="F634" t="s">
        <v>320</v>
      </c>
    </row>
    <row r="635" spans="1:6" ht="14" customHeight="1" x14ac:dyDescent="0.3">
      <c r="A635" t="s">
        <v>1516</v>
      </c>
      <c r="B635">
        <v>2.7</v>
      </c>
      <c r="C635">
        <v>33.25</v>
      </c>
      <c r="D635">
        <v>103.75</v>
      </c>
      <c r="E635">
        <v>20</v>
      </c>
      <c r="F635" t="s">
        <v>444</v>
      </c>
    </row>
    <row r="636" spans="1:6" ht="14" customHeight="1" x14ac:dyDescent="0.3">
      <c r="A636" t="s">
        <v>1518</v>
      </c>
      <c r="B636">
        <v>2.6</v>
      </c>
      <c r="C636">
        <v>31.54</v>
      </c>
      <c r="D636">
        <v>100.48</v>
      </c>
      <c r="E636">
        <v>7</v>
      </c>
      <c r="F636" t="s">
        <v>116</v>
      </c>
    </row>
    <row r="637" spans="1:6" ht="14" customHeight="1" x14ac:dyDescent="0.3">
      <c r="A637" t="s">
        <v>1519</v>
      </c>
      <c r="B637">
        <v>2.9</v>
      </c>
      <c r="C637">
        <v>27.93</v>
      </c>
      <c r="D637">
        <v>101.41</v>
      </c>
      <c r="E637">
        <v>13</v>
      </c>
      <c r="F637" t="s">
        <v>613</v>
      </c>
    </row>
    <row r="638" spans="1:6" ht="14" customHeight="1" x14ac:dyDescent="0.3">
      <c r="A638" t="s">
        <v>1520</v>
      </c>
      <c r="B638">
        <v>3.1</v>
      </c>
      <c r="C638">
        <v>33.14</v>
      </c>
      <c r="D638">
        <v>103.85</v>
      </c>
      <c r="E638">
        <v>10</v>
      </c>
      <c r="F638" t="s">
        <v>444</v>
      </c>
    </row>
    <row r="639" spans="1:6" ht="14" customHeight="1" x14ac:dyDescent="0.3">
      <c r="A639" t="s">
        <v>1527</v>
      </c>
      <c r="B639">
        <v>3.1</v>
      </c>
      <c r="C639">
        <v>29.39</v>
      </c>
      <c r="D639">
        <v>104.05</v>
      </c>
      <c r="E639">
        <v>15</v>
      </c>
      <c r="F639" t="s">
        <v>232</v>
      </c>
    </row>
    <row r="640" spans="1:6" ht="14" customHeight="1" x14ac:dyDescent="0.3">
      <c r="A640" t="s">
        <v>1529</v>
      </c>
      <c r="B640">
        <v>3.2</v>
      </c>
      <c r="C640">
        <v>32.200000000000003</v>
      </c>
      <c r="D640">
        <v>104.58</v>
      </c>
      <c r="E640">
        <v>11</v>
      </c>
      <c r="F640" t="s">
        <v>53</v>
      </c>
    </row>
    <row r="641" spans="1:6" ht="14" customHeight="1" x14ac:dyDescent="0.3">
      <c r="A641" t="s">
        <v>1540</v>
      </c>
      <c r="B641">
        <v>4.2</v>
      </c>
      <c r="C641">
        <v>31.54</v>
      </c>
      <c r="D641">
        <v>103.97</v>
      </c>
      <c r="E641">
        <v>19</v>
      </c>
      <c r="F641" t="s">
        <v>847</v>
      </c>
    </row>
    <row r="642" spans="1:6" ht="14" customHeight="1" x14ac:dyDescent="0.3">
      <c r="A642" t="s">
        <v>1541</v>
      </c>
      <c r="B642">
        <v>4.5</v>
      </c>
      <c r="C642">
        <v>33.21</v>
      </c>
      <c r="D642">
        <v>103.79</v>
      </c>
      <c r="E642">
        <v>16</v>
      </c>
      <c r="F642" t="s">
        <v>444</v>
      </c>
    </row>
    <row r="643" spans="1:6" ht="14" customHeight="1" x14ac:dyDescent="0.3">
      <c r="A643" t="s">
        <v>1543</v>
      </c>
      <c r="B643">
        <v>3.8</v>
      </c>
      <c r="C643">
        <v>31.22</v>
      </c>
      <c r="D643">
        <v>103.7</v>
      </c>
      <c r="E643">
        <v>17</v>
      </c>
      <c r="F643" t="s">
        <v>7</v>
      </c>
    </row>
    <row r="644" spans="1:6" ht="14" customHeight="1" x14ac:dyDescent="0.3">
      <c r="A644" t="s">
        <v>1548</v>
      </c>
      <c r="B644">
        <v>2.9</v>
      </c>
      <c r="C644">
        <v>31.55</v>
      </c>
      <c r="D644">
        <v>103.87</v>
      </c>
      <c r="E644">
        <v>17</v>
      </c>
      <c r="F644" t="s">
        <v>26</v>
      </c>
    </row>
    <row r="645" spans="1:6" ht="14" customHeight="1" x14ac:dyDescent="0.3">
      <c r="A645" t="s">
        <v>1549</v>
      </c>
      <c r="B645">
        <v>3</v>
      </c>
      <c r="C645">
        <v>27.9</v>
      </c>
      <c r="D645">
        <v>101.43</v>
      </c>
      <c r="E645">
        <v>13</v>
      </c>
      <c r="F645" t="s">
        <v>67</v>
      </c>
    </row>
    <row r="646" spans="1:6" ht="14" customHeight="1" x14ac:dyDescent="0.3">
      <c r="A646" t="s">
        <v>1550</v>
      </c>
      <c r="B646">
        <v>2.9</v>
      </c>
      <c r="C646">
        <v>30.07</v>
      </c>
      <c r="D646">
        <v>102.99</v>
      </c>
      <c r="E646">
        <v>6</v>
      </c>
      <c r="F646" t="s">
        <v>890</v>
      </c>
    </row>
    <row r="647" spans="1:6" ht="14" customHeight="1" x14ac:dyDescent="0.3">
      <c r="A647" t="s">
        <v>1551</v>
      </c>
      <c r="B647">
        <v>2.9</v>
      </c>
      <c r="C647">
        <v>32.67</v>
      </c>
      <c r="D647">
        <v>105.42</v>
      </c>
      <c r="E647">
        <v>9</v>
      </c>
      <c r="F647" t="s">
        <v>76</v>
      </c>
    </row>
    <row r="648" spans="1:6" ht="14" customHeight="1" x14ac:dyDescent="0.3">
      <c r="A648" t="s">
        <v>1552</v>
      </c>
      <c r="B648">
        <v>3.3</v>
      </c>
      <c r="C648">
        <v>28.33</v>
      </c>
      <c r="D648">
        <v>102.83</v>
      </c>
      <c r="E648">
        <v>18</v>
      </c>
      <c r="F648" t="s">
        <v>37</v>
      </c>
    </row>
    <row r="649" spans="1:6" ht="14" customHeight="1" x14ac:dyDescent="0.3">
      <c r="A649" t="s">
        <v>1554</v>
      </c>
      <c r="B649">
        <v>3.2</v>
      </c>
      <c r="C649">
        <v>33.22</v>
      </c>
      <c r="D649">
        <v>103.8</v>
      </c>
      <c r="E649">
        <v>12</v>
      </c>
      <c r="F649" t="s">
        <v>444</v>
      </c>
    </row>
    <row r="650" spans="1:6" ht="14" customHeight="1" x14ac:dyDescent="0.3">
      <c r="A650" t="s">
        <v>1555</v>
      </c>
      <c r="B650">
        <v>3.6</v>
      </c>
      <c r="C650">
        <v>32.51</v>
      </c>
      <c r="D650">
        <v>105.52</v>
      </c>
      <c r="E650">
        <v>16</v>
      </c>
      <c r="F650" t="s">
        <v>76</v>
      </c>
    </row>
    <row r="651" spans="1:6" ht="14" customHeight="1" x14ac:dyDescent="0.3">
      <c r="A651" t="s">
        <v>1559</v>
      </c>
      <c r="B651">
        <v>4</v>
      </c>
      <c r="C651">
        <v>33.229999999999997</v>
      </c>
      <c r="D651">
        <v>103.8</v>
      </c>
      <c r="E651">
        <v>20</v>
      </c>
      <c r="F651" t="s">
        <v>444</v>
      </c>
    </row>
    <row r="652" spans="1:6" ht="14" customHeight="1" x14ac:dyDescent="0.3">
      <c r="A652" t="s">
        <v>1563</v>
      </c>
      <c r="B652">
        <v>3.3</v>
      </c>
      <c r="C652">
        <v>33.29</v>
      </c>
      <c r="D652">
        <v>103.78</v>
      </c>
      <c r="E652">
        <v>17</v>
      </c>
      <c r="F652" t="s">
        <v>444</v>
      </c>
    </row>
    <row r="653" spans="1:6" ht="14" customHeight="1" x14ac:dyDescent="0.3">
      <c r="A653" t="s">
        <v>1565</v>
      </c>
      <c r="B653">
        <v>5.4</v>
      </c>
      <c r="C653">
        <v>32.270000000000003</v>
      </c>
      <c r="D653">
        <v>105</v>
      </c>
      <c r="E653">
        <v>13</v>
      </c>
      <c r="F653" t="s">
        <v>76</v>
      </c>
    </row>
    <row r="654" spans="1:6" ht="14" customHeight="1" x14ac:dyDescent="0.3">
      <c r="A654" t="s">
        <v>1566</v>
      </c>
      <c r="B654">
        <v>3.3</v>
      </c>
      <c r="C654">
        <v>32.5</v>
      </c>
      <c r="D654">
        <v>105.52</v>
      </c>
      <c r="E654">
        <v>13</v>
      </c>
      <c r="F654" t="s">
        <v>76</v>
      </c>
    </row>
    <row r="655" spans="1:6" ht="14" customHeight="1" x14ac:dyDescent="0.3">
      <c r="A655" t="s">
        <v>1567</v>
      </c>
      <c r="B655">
        <v>3.1</v>
      </c>
      <c r="C655">
        <v>32.5</v>
      </c>
      <c r="D655">
        <v>105.51</v>
      </c>
      <c r="E655">
        <v>5</v>
      </c>
      <c r="F655" t="s">
        <v>76</v>
      </c>
    </row>
    <row r="656" spans="1:6" ht="14" customHeight="1" x14ac:dyDescent="0.3">
      <c r="A656" t="s">
        <v>1568</v>
      </c>
      <c r="B656">
        <v>2.9</v>
      </c>
      <c r="C656">
        <v>32.51</v>
      </c>
      <c r="D656">
        <v>105.51</v>
      </c>
      <c r="E656">
        <v>9</v>
      </c>
      <c r="F656" t="s">
        <v>76</v>
      </c>
    </row>
    <row r="657" spans="1:6" ht="14" customHeight="1" x14ac:dyDescent="0.3">
      <c r="A657" t="s">
        <v>1569</v>
      </c>
      <c r="B657">
        <v>3</v>
      </c>
      <c r="C657">
        <v>27.93</v>
      </c>
      <c r="D657">
        <v>101.41</v>
      </c>
      <c r="E657">
        <v>15</v>
      </c>
      <c r="F657" t="s">
        <v>613</v>
      </c>
    </row>
    <row r="658" spans="1:6" ht="14" customHeight="1" x14ac:dyDescent="0.3">
      <c r="A658" t="s">
        <v>1570</v>
      </c>
      <c r="B658">
        <v>2.8</v>
      </c>
      <c r="C658">
        <v>33.229999999999997</v>
      </c>
      <c r="D658">
        <v>103.77</v>
      </c>
      <c r="E658">
        <v>11</v>
      </c>
      <c r="F658" t="s">
        <v>444</v>
      </c>
    </row>
    <row r="659" spans="1:6" ht="14" customHeight="1" x14ac:dyDescent="0.3">
      <c r="A659" t="s">
        <v>1571</v>
      </c>
      <c r="B659">
        <v>3.1</v>
      </c>
      <c r="C659">
        <v>27.77</v>
      </c>
      <c r="D659">
        <v>100.78</v>
      </c>
      <c r="E659">
        <v>13</v>
      </c>
      <c r="F659" t="s">
        <v>67</v>
      </c>
    </row>
    <row r="660" spans="1:6" ht="14" customHeight="1" x14ac:dyDescent="0.3">
      <c r="A660" t="s">
        <v>1573</v>
      </c>
      <c r="B660">
        <v>3.3</v>
      </c>
      <c r="C660">
        <v>33.26</v>
      </c>
      <c r="D660">
        <v>103.81</v>
      </c>
      <c r="E660">
        <v>23</v>
      </c>
      <c r="F660" t="s">
        <v>444</v>
      </c>
    </row>
    <row r="661" spans="1:6" ht="14" customHeight="1" x14ac:dyDescent="0.3">
      <c r="A661" t="s">
        <v>1574</v>
      </c>
      <c r="B661">
        <v>4.4000000000000004</v>
      </c>
      <c r="C661">
        <v>27.93</v>
      </c>
      <c r="D661">
        <v>101.42</v>
      </c>
      <c r="E661">
        <v>13</v>
      </c>
      <c r="F661" t="s">
        <v>613</v>
      </c>
    </row>
    <row r="662" spans="1:6" ht="14" customHeight="1" x14ac:dyDescent="0.3">
      <c r="A662" t="s">
        <v>1575</v>
      </c>
      <c r="B662">
        <v>3</v>
      </c>
      <c r="C662">
        <v>27.91</v>
      </c>
      <c r="D662">
        <v>101.39</v>
      </c>
      <c r="E662">
        <v>15</v>
      </c>
      <c r="F662" t="s">
        <v>613</v>
      </c>
    </row>
    <row r="663" spans="1:6" ht="14" customHeight="1" x14ac:dyDescent="0.3">
      <c r="A663" t="s">
        <v>1576</v>
      </c>
      <c r="B663">
        <v>3.2</v>
      </c>
      <c r="C663">
        <v>27.92</v>
      </c>
      <c r="D663">
        <v>101.42</v>
      </c>
      <c r="E663">
        <v>13</v>
      </c>
      <c r="F663" t="s">
        <v>613</v>
      </c>
    </row>
    <row r="664" spans="1:6" ht="14" customHeight="1" x14ac:dyDescent="0.3">
      <c r="A664" t="s">
        <v>1577</v>
      </c>
      <c r="B664">
        <v>3.6</v>
      </c>
      <c r="C664">
        <v>28.93</v>
      </c>
      <c r="D664">
        <v>105.42</v>
      </c>
      <c r="E664">
        <v>2</v>
      </c>
      <c r="F664" t="s">
        <v>353</v>
      </c>
    </row>
    <row r="665" spans="1:6" ht="14" customHeight="1" x14ac:dyDescent="0.3">
      <c r="A665" t="s">
        <v>1578</v>
      </c>
      <c r="B665">
        <v>3</v>
      </c>
      <c r="C665">
        <v>33.29</v>
      </c>
      <c r="D665">
        <v>103.75</v>
      </c>
      <c r="E665">
        <v>10</v>
      </c>
      <c r="F665" t="s">
        <v>444</v>
      </c>
    </row>
    <row r="666" spans="1:6" ht="14" customHeight="1" x14ac:dyDescent="0.3">
      <c r="A666" t="s">
        <v>1581</v>
      </c>
      <c r="B666">
        <v>3.3</v>
      </c>
      <c r="C666">
        <v>33.11</v>
      </c>
      <c r="D666">
        <v>103.91</v>
      </c>
      <c r="E666">
        <v>22</v>
      </c>
      <c r="F666" t="s">
        <v>444</v>
      </c>
    </row>
    <row r="667" spans="1:6" ht="14" customHeight="1" x14ac:dyDescent="0.3">
      <c r="A667" t="s">
        <v>1582</v>
      </c>
      <c r="B667">
        <v>3.4</v>
      </c>
      <c r="C667">
        <v>33.24</v>
      </c>
      <c r="D667">
        <v>103.79</v>
      </c>
      <c r="E667">
        <v>10</v>
      </c>
      <c r="F667" t="s">
        <v>444</v>
      </c>
    </row>
    <row r="668" spans="1:6" ht="14" customHeight="1" x14ac:dyDescent="0.3">
      <c r="A668" t="s">
        <v>1583</v>
      </c>
      <c r="B668">
        <v>3</v>
      </c>
      <c r="C668">
        <v>27.9</v>
      </c>
      <c r="D668">
        <v>101.37</v>
      </c>
      <c r="E668">
        <v>8</v>
      </c>
      <c r="F668" t="s">
        <v>613</v>
      </c>
    </row>
    <row r="669" spans="1:6" ht="14" customHeight="1" x14ac:dyDescent="0.3">
      <c r="A669" t="s">
        <v>1584</v>
      </c>
      <c r="B669">
        <v>2.7</v>
      </c>
      <c r="C669">
        <v>33.26</v>
      </c>
      <c r="D669">
        <v>103.81</v>
      </c>
      <c r="E669">
        <v>18</v>
      </c>
      <c r="F669" t="s">
        <v>444</v>
      </c>
    </row>
    <row r="670" spans="1:6" ht="14" customHeight="1" x14ac:dyDescent="0.3">
      <c r="A670" t="s">
        <v>1585</v>
      </c>
      <c r="B670">
        <v>3.4</v>
      </c>
      <c r="C670">
        <v>33.200000000000003</v>
      </c>
      <c r="D670">
        <v>103.74</v>
      </c>
      <c r="E670">
        <v>15</v>
      </c>
      <c r="F670" t="s">
        <v>444</v>
      </c>
    </row>
    <row r="671" spans="1:6" ht="14" customHeight="1" x14ac:dyDescent="0.3">
      <c r="A671" t="s">
        <v>1586</v>
      </c>
      <c r="B671">
        <v>3</v>
      </c>
      <c r="C671">
        <v>33.07</v>
      </c>
      <c r="D671">
        <v>103.91</v>
      </c>
      <c r="E671">
        <v>15</v>
      </c>
      <c r="F671" t="s">
        <v>444</v>
      </c>
    </row>
    <row r="672" spans="1:6" ht="14" customHeight="1" x14ac:dyDescent="0.3">
      <c r="A672" t="s">
        <v>1590</v>
      </c>
      <c r="B672">
        <v>3.4</v>
      </c>
      <c r="C672">
        <v>33.11</v>
      </c>
      <c r="D672">
        <v>103.91</v>
      </c>
      <c r="E672">
        <v>19</v>
      </c>
      <c r="F672" t="s">
        <v>444</v>
      </c>
    </row>
    <row r="673" spans="1:6" ht="14" customHeight="1" x14ac:dyDescent="0.3">
      <c r="A673" t="s">
        <v>1591</v>
      </c>
      <c r="B673">
        <v>3</v>
      </c>
      <c r="C673">
        <v>31.92</v>
      </c>
      <c r="D673">
        <v>102.87</v>
      </c>
      <c r="E673">
        <v>9</v>
      </c>
      <c r="F673" t="s">
        <v>583</v>
      </c>
    </row>
    <row r="674" spans="1:6" ht="14" customHeight="1" x14ac:dyDescent="0.3">
      <c r="A674" t="s">
        <v>1592</v>
      </c>
      <c r="B674">
        <v>3</v>
      </c>
      <c r="C674">
        <v>32.53</v>
      </c>
      <c r="D674">
        <v>105.14</v>
      </c>
      <c r="E674">
        <v>17</v>
      </c>
      <c r="F674" t="s">
        <v>76</v>
      </c>
    </row>
    <row r="675" spans="1:6" ht="14" customHeight="1" x14ac:dyDescent="0.3">
      <c r="A675" t="s">
        <v>1596</v>
      </c>
      <c r="B675">
        <v>3</v>
      </c>
      <c r="C675">
        <v>33.11</v>
      </c>
      <c r="D675">
        <v>103.88</v>
      </c>
      <c r="E675">
        <v>17</v>
      </c>
      <c r="F675" t="s">
        <v>444</v>
      </c>
    </row>
    <row r="676" spans="1:6" ht="14" customHeight="1" x14ac:dyDescent="0.3">
      <c r="A676" t="s">
        <v>1597</v>
      </c>
      <c r="B676">
        <v>3.4</v>
      </c>
      <c r="C676">
        <v>33.08</v>
      </c>
      <c r="D676">
        <v>103.9</v>
      </c>
      <c r="E676">
        <v>18</v>
      </c>
      <c r="F676" t="s">
        <v>444</v>
      </c>
    </row>
    <row r="677" spans="1:6" ht="14" customHeight="1" x14ac:dyDescent="0.3">
      <c r="A677" t="s">
        <v>1599</v>
      </c>
      <c r="B677">
        <v>3.7</v>
      </c>
      <c r="C677">
        <v>33.119999999999997</v>
      </c>
      <c r="D677">
        <v>103.87</v>
      </c>
      <c r="E677">
        <v>12</v>
      </c>
      <c r="F677" t="s">
        <v>444</v>
      </c>
    </row>
    <row r="678" spans="1:6" ht="14" customHeight="1" x14ac:dyDescent="0.3">
      <c r="A678" t="s">
        <v>1600</v>
      </c>
      <c r="B678">
        <v>3.4</v>
      </c>
      <c r="C678">
        <v>33.1</v>
      </c>
      <c r="D678">
        <v>103.87</v>
      </c>
      <c r="E678">
        <v>26</v>
      </c>
      <c r="F678" t="s">
        <v>444</v>
      </c>
    </row>
    <row r="679" spans="1:6" ht="14" customHeight="1" x14ac:dyDescent="0.3">
      <c r="A679" t="s">
        <v>1601</v>
      </c>
      <c r="B679">
        <v>3</v>
      </c>
      <c r="C679">
        <v>33.17</v>
      </c>
      <c r="D679">
        <v>103.87</v>
      </c>
      <c r="E679">
        <v>25</v>
      </c>
      <c r="F679" t="s">
        <v>444</v>
      </c>
    </row>
    <row r="680" spans="1:6" ht="14" customHeight="1" x14ac:dyDescent="0.3">
      <c r="A680" t="s">
        <v>1602</v>
      </c>
      <c r="B680">
        <v>4.0999999999999996</v>
      </c>
      <c r="C680">
        <v>33.22</v>
      </c>
      <c r="D680">
        <v>103.85</v>
      </c>
      <c r="E680">
        <v>26</v>
      </c>
      <c r="F680" t="s">
        <v>444</v>
      </c>
    </row>
    <row r="681" spans="1:6" ht="14" customHeight="1" x14ac:dyDescent="0.3">
      <c r="A681" t="s">
        <v>1603</v>
      </c>
      <c r="B681">
        <v>3</v>
      </c>
      <c r="C681">
        <v>33.26</v>
      </c>
      <c r="D681">
        <v>103.76</v>
      </c>
      <c r="E681">
        <v>19</v>
      </c>
      <c r="F681" t="s">
        <v>444</v>
      </c>
    </row>
    <row r="682" spans="1:6" ht="14" customHeight="1" x14ac:dyDescent="0.3">
      <c r="A682" t="s">
        <v>1604</v>
      </c>
      <c r="B682">
        <v>2.8</v>
      </c>
      <c r="C682">
        <v>33.14</v>
      </c>
      <c r="D682">
        <v>103.86</v>
      </c>
      <c r="E682">
        <v>26</v>
      </c>
      <c r="F682" t="s">
        <v>444</v>
      </c>
    </row>
    <row r="683" spans="1:6" ht="14" customHeight="1" x14ac:dyDescent="0.3">
      <c r="A683" t="s">
        <v>1605</v>
      </c>
      <c r="B683">
        <v>3.2</v>
      </c>
      <c r="C683">
        <v>33.159999999999997</v>
      </c>
      <c r="D683">
        <v>103.85</v>
      </c>
      <c r="E683">
        <v>17</v>
      </c>
      <c r="F683" t="s">
        <v>444</v>
      </c>
    </row>
    <row r="684" spans="1:6" ht="14" customHeight="1" x14ac:dyDescent="0.3">
      <c r="A684" t="s">
        <v>1606</v>
      </c>
      <c r="B684">
        <v>4.3</v>
      </c>
      <c r="C684">
        <v>33.159999999999997</v>
      </c>
      <c r="D684">
        <v>103.85</v>
      </c>
      <c r="E684">
        <v>26</v>
      </c>
      <c r="F684" t="s">
        <v>444</v>
      </c>
    </row>
    <row r="685" spans="1:6" ht="14" customHeight="1" x14ac:dyDescent="0.3">
      <c r="A685" t="s">
        <v>1607</v>
      </c>
      <c r="B685">
        <v>3</v>
      </c>
      <c r="C685">
        <v>33.14</v>
      </c>
      <c r="D685">
        <v>103.86</v>
      </c>
      <c r="E685">
        <v>24</v>
      </c>
      <c r="F685" t="s">
        <v>444</v>
      </c>
    </row>
    <row r="686" spans="1:6" ht="14" customHeight="1" x14ac:dyDescent="0.3">
      <c r="A686" t="s">
        <v>1608</v>
      </c>
      <c r="B686">
        <v>3.7</v>
      </c>
      <c r="C686">
        <v>33.22</v>
      </c>
      <c r="D686">
        <v>103.79</v>
      </c>
      <c r="E686">
        <v>19</v>
      </c>
      <c r="F686" t="s">
        <v>444</v>
      </c>
    </row>
    <row r="687" spans="1:6" ht="14" customHeight="1" x14ac:dyDescent="0.3">
      <c r="A687" t="s">
        <v>1609</v>
      </c>
      <c r="B687">
        <v>3.1</v>
      </c>
      <c r="C687">
        <v>33.15</v>
      </c>
      <c r="D687">
        <v>103.86</v>
      </c>
      <c r="E687">
        <v>26</v>
      </c>
      <c r="F687" t="s">
        <v>444</v>
      </c>
    </row>
    <row r="688" spans="1:6" ht="14" customHeight="1" x14ac:dyDescent="0.3">
      <c r="A688" t="s">
        <v>1610</v>
      </c>
      <c r="B688">
        <v>3.1</v>
      </c>
      <c r="C688">
        <v>33.159999999999997</v>
      </c>
      <c r="D688">
        <v>103.87</v>
      </c>
      <c r="E688">
        <v>24</v>
      </c>
      <c r="F688" t="s">
        <v>444</v>
      </c>
    </row>
    <row r="689" spans="1:6" ht="14" customHeight="1" x14ac:dyDescent="0.3">
      <c r="A689" t="s">
        <v>1611</v>
      </c>
      <c r="B689">
        <v>2.9</v>
      </c>
      <c r="C689">
        <v>32.229999999999997</v>
      </c>
      <c r="D689">
        <v>102.63</v>
      </c>
      <c r="E689">
        <v>18</v>
      </c>
      <c r="F689" t="s">
        <v>583</v>
      </c>
    </row>
    <row r="690" spans="1:6" ht="14" customHeight="1" x14ac:dyDescent="0.3">
      <c r="A690" t="s">
        <v>1612</v>
      </c>
      <c r="B690">
        <v>4.8</v>
      </c>
      <c r="C690">
        <v>33.159999999999997</v>
      </c>
      <c r="D690">
        <v>103.86</v>
      </c>
      <c r="E690">
        <v>26</v>
      </c>
      <c r="F690" t="s">
        <v>444</v>
      </c>
    </row>
    <row r="691" spans="1:6" ht="14" customHeight="1" x14ac:dyDescent="0.3">
      <c r="A691" t="s">
        <v>1613</v>
      </c>
      <c r="B691">
        <v>3.7</v>
      </c>
      <c r="C691">
        <v>33.28</v>
      </c>
      <c r="D691">
        <v>103.75</v>
      </c>
      <c r="E691">
        <v>19</v>
      </c>
      <c r="F691" t="s">
        <v>444</v>
      </c>
    </row>
    <row r="692" spans="1:6" ht="14" customHeight="1" x14ac:dyDescent="0.3">
      <c r="A692" t="s">
        <v>1614</v>
      </c>
      <c r="B692">
        <v>3.8</v>
      </c>
      <c r="C692">
        <v>33.159999999999997</v>
      </c>
      <c r="D692">
        <v>103.85</v>
      </c>
      <c r="E692">
        <v>19</v>
      </c>
      <c r="F692" t="s">
        <v>444</v>
      </c>
    </row>
    <row r="693" spans="1:6" ht="14" customHeight="1" x14ac:dyDescent="0.3">
      <c r="A693" t="s">
        <v>1615</v>
      </c>
      <c r="B693">
        <v>3.9</v>
      </c>
      <c r="C693">
        <v>33.28</v>
      </c>
      <c r="D693">
        <v>103.8</v>
      </c>
      <c r="E693">
        <v>13</v>
      </c>
      <c r="F693" t="s">
        <v>444</v>
      </c>
    </row>
    <row r="694" spans="1:6" ht="14" customHeight="1" x14ac:dyDescent="0.3">
      <c r="A694" t="s">
        <v>1616</v>
      </c>
      <c r="B694">
        <v>3.7</v>
      </c>
      <c r="C694">
        <v>33.119999999999997</v>
      </c>
      <c r="D694">
        <v>103.87</v>
      </c>
      <c r="E694">
        <v>23</v>
      </c>
      <c r="F694" t="s">
        <v>444</v>
      </c>
    </row>
    <row r="695" spans="1:6" ht="14" customHeight="1" x14ac:dyDescent="0.3">
      <c r="A695" t="s">
        <v>1617</v>
      </c>
      <c r="B695">
        <v>3.3</v>
      </c>
      <c r="C695">
        <v>33.31</v>
      </c>
      <c r="D695">
        <v>103.77</v>
      </c>
      <c r="E695">
        <v>13</v>
      </c>
      <c r="F695" t="s">
        <v>444</v>
      </c>
    </row>
    <row r="696" spans="1:6" ht="14" customHeight="1" x14ac:dyDescent="0.3">
      <c r="A696" t="s">
        <v>1618</v>
      </c>
      <c r="B696">
        <v>3.2</v>
      </c>
      <c r="C696">
        <v>33.11</v>
      </c>
      <c r="D696">
        <v>103.88</v>
      </c>
      <c r="E696">
        <v>18</v>
      </c>
      <c r="F696" t="s">
        <v>444</v>
      </c>
    </row>
    <row r="697" spans="1:6" ht="14" customHeight="1" x14ac:dyDescent="0.3">
      <c r="A697" t="s">
        <v>1619</v>
      </c>
      <c r="B697">
        <v>3</v>
      </c>
      <c r="C697">
        <v>33.14</v>
      </c>
      <c r="D697">
        <v>103.85</v>
      </c>
      <c r="E697">
        <v>18</v>
      </c>
      <c r="F697" t="s">
        <v>444</v>
      </c>
    </row>
    <row r="698" spans="1:6" ht="14" customHeight="1" x14ac:dyDescent="0.3">
      <c r="A698" t="s">
        <v>1620</v>
      </c>
      <c r="B698">
        <v>3.3</v>
      </c>
      <c r="C698">
        <v>33.14</v>
      </c>
      <c r="D698">
        <v>103.83</v>
      </c>
      <c r="E698">
        <v>10</v>
      </c>
      <c r="F698" t="s">
        <v>444</v>
      </c>
    </row>
    <row r="699" spans="1:6" ht="14" customHeight="1" x14ac:dyDescent="0.3">
      <c r="A699" t="s">
        <v>1621</v>
      </c>
      <c r="B699">
        <v>3.6</v>
      </c>
      <c r="C699">
        <v>33.119999999999997</v>
      </c>
      <c r="D699">
        <v>103.87</v>
      </c>
      <c r="E699">
        <v>17</v>
      </c>
      <c r="F699" t="s">
        <v>444</v>
      </c>
    </row>
    <row r="700" spans="1:6" ht="14" customHeight="1" x14ac:dyDescent="0.3">
      <c r="A700" t="s">
        <v>1622</v>
      </c>
      <c r="B700">
        <v>3.6</v>
      </c>
      <c r="C700">
        <v>33.299999999999997</v>
      </c>
      <c r="D700">
        <v>103.76</v>
      </c>
      <c r="E700">
        <v>10</v>
      </c>
      <c r="F700" t="s">
        <v>444</v>
      </c>
    </row>
    <row r="701" spans="1:6" ht="14" customHeight="1" x14ac:dyDescent="0.3">
      <c r="A701" t="s">
        <v>1623</v>
      </c>
      <c r="B701">
        <v>3</v>
      </c>
      <c r="C701">
        <v>33.29</v>
      </c>
      <c r="D701">
        <v>103.79</v>
      </c>
      <c r="E701">
        <v>10</v>
      </c>
      <c r="F701" t="s">
        <v>444</v>
      </c>
    </row>
    <row r="702" spans="1:6" ht="14" customHeight="1" x14ac:dyDescent="0.3">
      <c r="A702" t="s">
        <v>1624</v>
      </c>
      <c r="B702">
        <v>3.2</v>
      </c>
      <c r="C702">
        <v>33.130000000000003</v>
      </c>
      <c r="D702">
        <v>103.85</v>
      </c>
      <c r="E702">
        <v>20</v>
      </c>
      <c r="F702" t="s">
        <v>444</v>
      </c>
    </row>
    <row r="703" spans="1:6" ht="14" customHeight="1" x14ac:dyDescent="0.3">
      <c r="A703" t="s">
        <v>1625</v>
      </c>
      <c r="B703">
        <v>3.1</v>
      </c>
      <c r="C703">
        <v>33.11</v>
      </c>
      <c r="D703">
        <v>103.88</v>
      </c>
      <c r="E703">
        <v>10</v>
      </c>
      <c r="F703" t="s">
        <v>444</v>
      </c>
    </row>
    <row r="704" spans="1:6" ht="14" customHeight="1" x14ac:dyDescent="0.3">
      <c r="A704" t="s">
        <v>1626</v>
      </c>
      <c r="B704">
        <v>3</v>
      </c>
      <c r="C704">
        <v>33.28</v>
      </c>
      <c r="D704">
        <v>103.78</v>
      </c>
      <c r="E704">
        <v>9</v>
      </c>
      <c r="F704" t="s">
        <v>444</v>
      </c>
    </row>
    <row r="705" spans="1:6" ht="14" customHeight="1" x14ac:dyDescent="0.3">
      <c r="A705" t="s">
        <v>1627</v>
      </c>
      <c r="B705">
        <v>3.2</v>
      </c>
      <c r="C705">
        <v>33.24</v>
      </c>
      <c r="D705">
        <v>103.79</v>
      </c>
      <c r="E705">
        <v>5</v>
      </c>
      <c r="F705" t="s">
        <v>444</v>
      </c>
    </row>
    <row r="706" spans="1:6" ht="14" customHeight="1" x14ac:dyDescent="0.3">
      <c r="A706" t="s">
        <v>1628</v>
      </c>
      <c r="B706">
        <v>3.3</v>
      </c>
      <c r="C706">
        <v>33.18</v>
      </c>
      <c r="D706">
        <v>103.85</v>
      </c>
      <c r="E706">
        <v>9</v>
      </c>
      <c r="F706" t="s">
        <v>444</v>
      </c>
    </row>
    <row r="707" spans="1:6" ht="14" customHeight="1" x14ac:dyDescent="0.3">
      <c r="A707" t="s">
        <v>1629</v>
      </c>
      <c r="B707">
        <v>3.2</v>
      </c>
      <c r="C707">
        <v>33.24</v>
      </c>
      <c r="D707">
        <v>103.78</v>
      </c>
      <c r="E707">
        <v>5</v>
      </c>
      <c r="F707" t="s">
        <v>444</v>
      </c>
    </row>
    <row r="708" spans="1:6" ht="14" customHeight="1" x14ac:dyDescent="0.3">
      <c r="A708" t="s">
        <v>1630</v>
      </c>
      <c r="B708">
        <v>7</v>
      </c>
      <c r="C708">
        <v>33.200000000000003</v>
      </c>
      <c r="D708">
        <v>103.82</v>
      </c>
      <c r="E708">
        <v>20</v>
      </c>
      <c r="F708" t="s">
        <v>444</v>
      </c>
    </row>
    <row r="709" spans="1:6" ht="14" customHeight="1" x14ac:dyDescent="0.3">
      <c r="A709" t="s">
        <v>1634</v>
      </c>
      <c r="B709">
        <v>3</v>
      </c>
      <c r="C709">
        <v>28.13</v>
      </c>
      <c r="D709">
        <v>104.68</v>
      </c>
      <c r="E709">
        <v>8</v>
      </c>
      <c r="F709" t="s">
        <v>442</v>
      </c>
    </row>
    <row r="710" spans="1:6" ht="14" customHeight="1" x14ac:dyDescent="0.3">
      <c r="A710" t="s">
        <v>1636</v>
      </c>
      <c r="B710">
        <v>2.9</v>
      </c>
      <c r="C710">
        <v>32.119999999999997</v>
      </c>
      <c r="D710">
        <v>104.5</v>
      </c>
      <c r="E710">
        <v>20</v>
      </c>
      <c r="F710" t="s">
        <v>53</v>
      </c>
    </row>
    <row r="711" spans="1:6" ht="14" customHeight="1" x14ac:dyDescent="0.3">
      <c r="A711" t="s">
        <v>1637</v>
      </c>
      <c r="B711">
        <v>3</v>
      </c>
      <c r="C711">
        <v>32.42</v>
      </c>
      <c r="D711">
        <v>105.36</v>
      </c>
      <c r="E711">
        <v>23</v>
      </c>
      <c r="F711" t="s">
        <v>76</v>
      </c>
    </row>
    <row r="712" spans="1:6" ht="14" customHeight="1" x14ac:dyDescent="0.3">
      <c r="A712" t="s">
        <v>1639</v>
      </c>
      <c r="B712">
        <v>4.9000000000000004</v>
      </c>
      <c r="C712">
        <v>32.380000000000003</v>
      </c>
      <c r="D712">
        <v>105.36</v>
      </c>
      <c r="E712">
        <v>21</v>
      </c>
      <c r="F712" t="s">
        <v>76</v>
      </c>
    </row>
    <row r="713" spans="1:6" ht="14" customHeight="1" x14ac:dyDescent="0.3">
      <c r="A713" t="s">
        <v>1642</v>
      </c>
      <c r="B713">
        <v>2.9</v>
      </c>
      <c r="C713">
        <v>27.07</v>
      </c>
      <c r="D713">
        <v>102.27</v>
      </c>
      <c r="E713">
        <v>10</v>
      </c>
      <c r="F713" t="s">
        <v>1122</v>
      </c>
    </row>
    <row r="714" spans="1:6" ht="14" customHeight="1" x14ac:dyDescent="0.3">
      <c r="A714" t="s">
        <v>1647</v>
      </c>
      <c r="B714">
        <v>3.6</v>
      </c>
      <c r="C714">
        <v>28.16</v>
      </c>
      <c r="D714">
        <v>104.67</v>
      </c>
      <c r="E714">
        <v>14</v>
      </c>
      <c r="F714" t="s">
        <v>442</v>
      </c>
    </row>
    <row r="715" spans="1:6" ht="14" customHeight="1" x14ac:dyDescent="0.3">
      <c r="A715" t="s">
        <v>1649</v>
      </c>
      <c r="B715">
        <v>2.9</v>
      </c>
      <c r="C715">
        <v>31.03</v>
      </c>
      <c r="D715">
        <v>103.23</v>
      </c>
      <c r="E715">
        <v>18</v>
      </c>
      <c r="F715" t="s">
        <v>374</v>
      </c>
    </row>
    <row r="716" spans="1:6" ht="14" customHeight="1" x14ac:dyDescent="0.3">
      <c r="A716" t="s">
        <v>1653</v>
      </c>
      <c r="B716">
        <v>3.4</v>
      </c>
      <c r="C716">
        <v>28.12</v>
      </c>
      <c r="D716">
        <v>104.86</v>
      </c>
      <c r="E716">
        <v>10</v>
      </c>
      <c r="F716" t="s">
        <v>102</v>
      </c>
    </row>
    <row r="717" spans="1:6" ht="14" customHeight="1" x14ac:dyDescent="0.3">
      <c r="A717" t="s">
        <v>1654</v>
      </c>
      <c r="B717">
        <v>3.9</v>
      </c>
      <c r="C717">
        <v>31.31</v>
      </c>
      <c r="D717">
        <v>103.18</v>
      </c>
      <c r="E717">
        <v>9</v>
      </c>
      <c r="F717" t="s">
        <v>374</v>
      </c>
    </row>
    <row r="718" spans="1:6" ht="14" customHeight="1" x14ac:dyDescent="0.3">
      <c r="A718" t="s">
        <v>1655</v>
      </c>
      <c r="B718">
        <v>3.1</v>
      </c>
      <c r="C718">
        <v>32.49</v>
      </c>
      <c r="D718">
        <v>105.27</v>
      </c>
      <c r="E718">
        <v>15</v>
      </c>
      <c r="F718" t="s">
        <v>76</v>
      </c>
    </row>
    <row r="719" spans="1:6" ht="14" customHeight="1" x14ac:dyDescent="0.3">
      <c r="A719" t="s">
        <v>1656</v>
      </c>
      <c r="B719">
        <v>2.9</v>
      </c>
      <c r="C719">
        <v>29.78</v>
      </c>
      <c r="D719">
        <v>100.35</v>
      </c>
      <c r="E719">
        <v>11</v>
      </c>
      <c r="F719" t="s">
        <v>227</v>
      </c>
    </row>
    <row r="720" spans="1:6" ht="14" customHeight="1" x14ac:dyDescent="0.3">
      <c r="A720" t="s">
        <v>1662</v>
      </c>
      <c r="B720">
        <v>3.3</v>
      </c>
      <c r="C720">
        <v>31.79</v>
      </c>
      <c r="D720">
        <v>104.35</v>
      </c>
      <c r="E720">
        <v>8</v>
      </c>
      <c r="F720" t="s">
        <v>320</v>
      </c>
    </row>
    <row r="721" spans="1:6" ht="14" customHeight="1" x14ac:dyDescent="0.3">
      <c r="A721" t="s">
        <v>1663</v>
      </c>
      <c r="B721">
        <v>3</v>
      </c>
      <c r="C721">
        <v>28.98</v>
      </c>
      <c r="D721">
        <v>103.16</v>
      </c>
      <c r="E721">
        <v>12</v>
      </c>
      <c r="F721" t="s">
        <v>60</v>
      </c>
    </row>
    <row r="722" spans="1:6" ht="14" customHeight="1" x14ac:dyDescent="0.3">
      <c r="A722" t="s">
        <v>1664</v>
      </c>
      <c r="B722">
        <v>4.4000000000000004</v>
      </c>
      <c r="C722">
        <v>33.049999999999997</v>
      </c>
      <c r="D722">
        <v>99</v>
      </c>
      <c r="E722">
        <v>10</v>
      </c>
      <c r="F722" t="s">
        <v>121</v>
      </c>
    </row>
    <row r="723" spans="1:6" ht="14" customHeight="1" x14ac:dyDescent="0.3">
      <c r="A723" t="s">
        <v>1666</v>
      </c>
      <c r="B723">
        <v>3.1</v>
      </c>
      <c r="C723">
        <v>32.880000000000003</v>
      </c>
      <c r="D723">
        <v>104.19</v>
      </c>
      <c r="E723">
        <v>12</v>
      </c>
      <c r="F723" t="s">
        <v>53</v>
      </c>
    </row>
    <row r="724" spans="1:6" ht="14" customHeight="1" x14ac:dyDescent="0.3">
      <c r="A724" t="s">
        <v>1669</v>
      </c>
      <c r="B724">
        <v>4.9000000000000004</v>
      </c>
      <c r="C724">
        <v>28.19</v>
      </c>
      <c r="D724">
        <v>104.87</v>
      </c>
      <c r="E724">
        <v>10</v>
      </c>
      <c r="F724" t="s">
        <v>102</v>
      </c>
    </row>
    <row r="725" spans="1:6" ht="14" customHeight="1" x14ac:dyDescent="0.3">
      <c r="A725" t="s">
        <v>1670</v>
      </c>
      <c r="B725">
        <v>3.2</v>
      </c>
      <c r="C725">
        <v>28.12</v>
      </c>
      <c r="D725">
        <v>104.87</v>
      </c>
      <c r="E725">
        <v>2</v>
      </c>
      <c r="F725" t="s">
        <v>102</v>
      </c>
    </row>
    <row r="726" spans="1:6" ht="14" customHeight="1" x14ac:dyDescent="0.3">
      <c r="A726" t="s">
        <v>1672</v>
      </c>
      <c r="B726">
        <v>3</v>
      </c>
      <c r="C726">
        <v>28.16</v>
      </c>
      <c r="D726">
        <v>104.85</v>
      </c>
      <c r="E726">
        <v>10</v>
      </c>
      <c r="F726" t="s">
        <v>102</v>
      </c>
    </row>
    <row r="727" spans="1:6" ht="14" customHeight="1" x14ac:dyDescent="0.3">
      <c r="A727" t="s">
        <v>1674</v>
      </c>
      <c r="B727">
        <v>3.9</v>
      </c>
      <c r="C727">
        <v>31.44</v>
      </c>
      <c r="D727">
        <v>103.97</v>
      </c>
      <c r="E727">
        <v>18</v>
      </c>
      <c r="F727" t="s">
        <v>1675</v>
      </c>
    </row>
    <row r="728" spans="1:6" ht="14" customHeight="1" x14ac:dyDescent="0.3">
      <c r="A728" t="s">
        <v>1676</v>
      </c>
      <c r="B728">
        <v>3.7</v>
      </c>
      <c r="C728">
        <v>32.21</v>
      </c>
      <c r="D728">
        <v>104.56</v>
      </c>
      <c r="E728">
        <v>14</v>
      </c>
      <c r="F728" t="s">
        <v>53</v>
      </c>
    </row>
    <row r="729" spans="1:6" ht="14" customHeight="1" x14ac:dyDescent="0.3">
      <c r="A729" t="s">
        <v>1677</v>
      </c>
      <c r="B729">
        <v>3.3</v>
      </c>
      <c r="C729">
        <v>28.28</v>
      </c>
      <c r="D729">
        <v>104.84</v>
      </c>
      <c r="E729">
        <v>12</v>
      </c>
      <c r="F729" t="s">
        <v>102</v>
      </c>
    </row>
    <row r="730" spans="1:6" ht="14" customHeight="1" x14ac:dyDescent="0.3">
      <c r="A730" t="s">
        <v>1689</v>
      </c>
      <c r="B730">
        <v>3</v>
      </c>
      <c r="C730">
        <v>33.08</v>
      </c>
      <c r="D730">
        <v>99.05</v>
      </c>
      <c r="E730">
        <v>10</v>
      </c>
      <c r="F730" t="s">
        <v>121</v>
      </c>
    </row>
    <row r="731" spans="1:6" ht="14" customHeight="1" x14ac:dyDescent="0.3">
      <c r="A731" t="s">
        <v>1691</v>
      </c>
      <c r="B731">
        <v>4</v>
      </c>
      <c r="C731">
        <v>31.02</v>
      </c>
      <c r="D731">
        <v>103.38</v>
      </c>
      <c r="E731">
        <v>13</v>
      </c>
      <c r="F731" t="s">
        <v>374</v>
      </c>
    </row>
    <row r="732" spans="1:6" ht="14" customHeight="1" x14ac:dyDescent="0.3">
      <c r="A732" t="s">
        <v>1693</v>
      </c>
      <c r="B732">
        <v>3.1</v>
      </c>
      <c r="C732">
        <v>29.6</v>
      </c>
      <c r="D732">
        <v>101.99</v>
      </c>
      <c r="E732">
        <v>15</v>
      </c>
      <c r="F732" t="s">
        <v>118</v>
      </c>
    </row>
    <row r="733" spans="1:6" ht="14" customHeight="1" x14ac:dyDescent="0.3">
      <c r="A733" t="s">
        <v>1694</v>
      </c>
      <c r="B733">
        <v>3.1</v>
      </c>
      <c r="C733">
        <v>29.6</v>
      </c>
      <c r="D733">
        <v>102.01</v>
      </c>
      <c r="E733">
        <v>10</v>
      </c>
      <c r="F733" t="s">
        <v>118</v>
      </c>
    </row>
    <row r="734" spans="1:6" ht="14" customHeight="1" x14ac:dyDescent="0.3">
      <c r="A734" t="s">
        <v>1696</v>
      </c>
      <c r="B734">
        <v>3.7</v>
      </c>
      <c r="C734">
        <v>28.15</v>
      </c>
      <c r="D734">
        <v>104.7</v>
      </c>
      <c r="E734">
        <v>10</v>
      </c>
      <c r="F734" t="s">
        <v>442</v>
      </c>
    </row>
    <row r="735" spans="1:6" ht="14" customHeight="1" x14ac:dyDescent="0.3">
      <c r="A735" t="s">
        <v>1697</v>
      </c>
      <c r="B735">
        <v>4.9000000000000004</v>
      </c>
      <c r="C735">
        <v>28.09</v>
      </c>
      <c r="D735">
        <v>104.72</v>
      </c>
      <c r="E735">
        <v>11</v>
      </c>
      <c r="F735" t="s">
        <v>442</v>
      </c>
    </row>
    <row r="736" spans="1:6" ht="14" customHeight="1" x14ac:dyDescent="0.3">
      <c r="A736" t="s">
        <v>1698</v>
      </c>
      <c r="B736">
        <v>3.6</v>
      </c>
      <c r="C736">
        <v>30.1</v>
      </c>
      <c r="D736">
        <v>103.61</v>
      </c>
      <c r="E736">
        <v>24</v>
      </c>
      <c r="F736" t="s">
        <v>1699</v>
      </c>
    </row>
    <row r="737" spans="1:6" ht="14" customHeight="1" x14ac:dyDescent="0.3">
      <c r="A737" t="s">
        <v>1700</v>
      </c>
      <c r="B737">
        <v>2.8</v>
      </c>
      <c r="C737">
        <v>28.13</v>
      </c>
      <c r="D737">
        <v>104.7</v>
      </c>
      <c r="E737">
        <v>5</v>
      </c>
      <c r="F737" t="s">
        <v>442</v>
      </c>
    </row>
    <row r="738" spans="1:6" ht="14" customHeight="1" x14ac:dyDescent="0.3">
      <c r="A738" t="s">
        <v>1701</v>
      </c>
      <c r="B738">
        <v>2.6</v>
      </c>
      <c r="C738">
        <v>29.39</v>
      </c>
      <c r="D738">
        <v>102.15</v>
      </c>
      <c r="E738">
        <v>13</v>
      </c>
      <c r="F738" t="s">
        <v>158</v>
      </c>
    </row>
    <row r="739" spans="1:6" ht="14" customHeight="1" x14ac:dyDescent="0.3">
      <c r="A739" t="s">
        <v>1702</v>
      </c>
      <c r="B739">
        <v>2.5</v>
      </c>
      <c r="C739">
        <v>28.15</v>
      </c>
      <c r="D739">
        <v>104.69</v>
      </c>
      <c r="E739">
        <v>10</v>
      </c>
      <c r="F739" t="s">
        <v>442</v>
      </c>
    </row>
    <row r="740" spans="1:6" ht="14" customHeight="1" x14ac:dyDescent="0.3">
      <c r="A740" t="s">
        <v>1703</v>
      </c>
      <c r="B740">
        <v>4.3</v>
      </c>
      <c r="C740">
        <v>28.1</v>
      </c>
      <c r="D740">
        <v>104.76</v>
      </c>
      <c r="E740">
        <v>5</v>
      </c>
      <c r="F740" t="s">
        <v>442</v>
      </c>
    </row>
    <row r="741" spans="1:6" ht="14" customHeight="1" x14ac:dyDescent="0.3">
      <c r="A741" t="s">
        <v>1704</v>
      </c>
      <c r="B741">
        <v>2.7</v>
      </c>
      <c r="C741">
        <v>28.85</v>
      </c>
      <c r="D741">
        <v>103.98</v>
      </c>
      <c r="E741">
        <v>10</v>
      </c>
      <c r="F741" t="s">
        <v>1705</v>
      </c>
    </row>
    <row r="742" spans="1:6" ht="14" customHeight="1" x14ac:dyDescent="0.3">
      <c r="A742" t="s">
        <v>1706</v>
      </c>
      <c r="B742">
        <v>3.4</v>
      </c>
      <c r="C742">
        <v>28.16</v>
      </c>
      <c r="D742">
        <v>104.69</v>
      </c>
      <c r="E742">
        <v>10</v>
      </c>
      <c r="F742" t="s">
        <v>442</v>
      </c>
    </row>
    <row r="743" spans="1:6" ht="14" customHeight="1" x14ac:dyDescent="0.3">
      <c r="A743" t="s">
        <v>1707</v>
      </c>
      <c r="B743">
        <v>3.7</v>
      </c>
      <c r="C743">
        <v>28.14</v>
      </c>
      <c r="D743">
        <v>104.73</v>
      </c>
      <c r="E743">
        <v>10</v>
      </c>
      <c r="F743" t="s">
        <v>442</v>
      </c>
    </row>
    <row r="744" spans="1:6" ht="14" customHeight="1" x14ac:dyDescent="0.3">
      <c r="A744" t="s">
        <v>1708</v>
      </c>
      <c r="B744">
        <v>4.2</v>
      </c>
      <c r="C744">
        <v>28.16</v>
      </c>
      <c r="D744">
        <v>104.72</v>
      </c>
      <c r="E744">
        <v>12</v>
      </c>
      <c r="F744" t="s">
        <v>102</v>
      </c>
    </row>
    <row r="745" spans="1:6" ht="14" customHeight="1" x14ac:dyDescent="0.3">
      <c r="A745" t="s">
        <v>1711</v>
      </c>
      <c r="B745">
        <v>3</v>
      </c>
      <c r="C745">
        <v>28.13</v>
      </c>
      <c r="D745">
        <v>104.75</v>
      </c>
      <c r="E745">
        <v>5</v>
      </c>
      <c r="F745" t="s">
        <v>102</v>
      </c>
    </row>
    <row r="746" spans="1:6" ht="14" customHeight="1" x14ac:dyDescent="0.3">
      <c r="A746" t="s">
        <v>1712</v>
      </c>
      <c r="B746">
        <v>3.3</v>
      </c>
      <c r="C746">
        <v>28.1</v>
      </c>
      <c r="D746">
        <v>104.76</v>
      </c>
      <c r="E746">
        <v>10</v>
      </c>
      <c r="F746" t="s">
        <v>442</v>
      </c>
    </row>
    <row r="747" spans="1:6" ht="14" customHeight="1" x14ac:dyDescent="0.3">
      <c r="A747" t="s">
        <v>1714</v>
      </c>
      <c r="B747">
        <v>3.1</v>
      </c>
      <c r="C747">
        <v>28.14</v>
      </c>
      <c r="D747">
        <v>104.74</v>
      </c>
      <c r="E747">
        <v>11</v>
      </c>
      <c r="F747" t="s">
        <v>442</v>
      </c>
    </row>
    <row r="748" spans="1:6" ht="14" customHeight="1" x14ac:dyDescent="0.3">
      <c r="A748" t="s">
        <v>1717</v>
      </c>
      <c r="B748">
        <v>3.1</v>
      </c>
      <c r="C748">
        <v>31.55</v>
      </c>
      <c r="D748">
        <v>103.02</v>
      </c>
      <c r="E748">
        <v>20</v>
      </c>
      <c r="F748" t="s">
        <v>370</v>
      </c>
    </row>
    <row r="749" spans="1:6" ht="14" customHeight="1" x14ac:dyDescent="0.3">
      <c r="A749" t="s">
        <v>1719</v>
      </c>
      <c r="B749">
        <v>3.9</v>
      </c>
      <c r="C749">
        <v>27.92</v>
      </c>
      <c r="D749">
        <v>101.39</v>
      </c>
      <c r="E749">
        <v>6</v>
      </c>
      <c r="F749" t="s">
        <v>613</v>
      </c>
    </row>
    <row r="750" spans="1:6" ht="14" customHeight="1" x14ac:dyDescent="0.3">
      <c r="A750" t="s">
        <v>1720</v>
      </c>
      <c r="B750">
        <v>3.4</v>
      </c>
      <c r="C750">
        <v>30.06</v>
      </c>
      <c r="D750">
        <v>99.62</v>
      </c>
      <c r="E750">
        <v>5</v>
      </c>
      <c r="F750" t="s">
        <v>227</v>
      </c>
    </row>
    <row r="751" spans="1:6" ht="14" customHeight="1" x14ac:dyDescent="0.3">
      <c r="A751" t="s">
        <v>1721</v>
      </c>
      <c r="B751">
        <v>3.4</v>
      </c>
      <c r="C751">
        <v>30.08</v>
      </c>
      <c r="D751">
        <v>99.61</v>
      </c>
      <c r="E751">
        <v>11</v>
      </c>
      <c r="F751" t="s">
        <v>227</v>
      </c>
    </row>
    <row r="752" spans="1:6" ht="14" customHeight="1" x14ac:dyDescent="0.3">
      <c r="A752" t="s">
        <v>1722</v>
      </c>
      <c r="B752">
        <v>3.4</v>
      </c>
      <c r="C752">
        <v>30.11</v>
      </c>
      <c r="D752">
        <v>99.6</v>
      </c>
      <c r="E752">
        <v>6</v>
      </c>
      <c r="F752" t="s">
        <v>227</v>
      </c>
    </row>
    <row r="753" spans="1:6" ht="14" customHeight="1" x14ac:dyDescent="0.3">
      <c r="A753" t="s">
        <v>1723</v>
      </c>
      <c r="B753">
        <v>3.4</v>
      </c>
      <c r="C753">
        <v>30.1</v>
      </c>
      <c r="D753">
        <v>99.6</v>
      </c>
      <c r="E753">
        <v>9</v>
      </c>
      <c r="F753" t="s">
        <v>227</v>
      </c>
    </row>
    <row r="754" spans="1:6" ht="14" customHeight="1" x14ac:dyDescent="0.3">
      <c r="A754" t="s">
        <v>1724</v>
      </c>
      <c r="B754">
        <v>2.9</v>
      </c>
      <c r="C754">
        <v>29.61</v>
      </c>
      <c r="D754">
        <v>101.96</v>
      </c>
      <c r="E754">
        <v>15</v>
      </c>
      <c r="F754" t="s">
        <v>118</v>
      </c>
    </row>
    <row r="755" spans="1:6" ht="14" customHeight="1" x14ac:dyDescent="0.3">
      <c r="A755" t="s">
        <v>1726</v>
      </c>
      <c r="B755">
        <v>3.2</v>
      </c>
      <c r="C755">
        <v>30.98</v>
      </c>
      <c r="D755">
        <v>103.17</v>
      </c>
      <c r="E755">
        <v>23</v>
      </c>
      <c r="F755" t="s">
        <v>374</v>
      </c>
    </row>
    <row r="756" spans="1:6" ht="14" customHeight="1" x14ac:dyDescent="0.3">
      <c r="A756" t="s">
        <v>1727</v>
      </c>
      <c r="B756">
        <v>2.5</v>
      </c>
      <c r="C756">
        <v>32.340000000000003</v>
      </c>
      <c r="D756">
        <v>105.47</v>
      </c>
      <c r="E756">
        <v>15</v>
      </c>
      <c r="F756" t="s">
        <v>76</v>
      </c>
    </row>
    <row r="757" spans="1:6" ht="14" customHeight="1" x14ac:dyDescent="0.3">
      <c r="A757" t="s">
        <v>1730</v>
      </c>
      <c r="B757">
        <v>3.1</v>
      </c>
      <c r="C757">
        <v>31.89</v>
      </c>
      <c r="D757">
        <v>104.47</v>
      </c>
      <c r="E757">
        <v>7</v>
      </c>
      <c r="F757" t="s">
        <v>320</v>
      </c>
    </row>
    <row r="758" spans="1:6" ht="14" customHeight="1" x14ac:dyDescent="0.3">
      <c r="A758" t="s">
        <v>1731</v>
      </c>
      <c r="B758">
        <v>2.2999999999999998</v>
      </c>
      <c r="C758">
        <v>29.44</v>
      </c>
      <c r="D758">
        <v>101.03</v>
      </c>
      <c r="E758">
        <v>6</v>
      </c>
      <c r="F758" t="s">
        <v>1110</v>
      </c>
    </row>
    <row r="759" spans="1:6" ht="14" customHeight="1" x14ac:dyDescent="0.3">
      <c r="A759" t="s">
        <v>1732</v>
      </c>
      <c r="B759">
        <v>3.1</v>
      </c>
      <c r="C759">
        <v>32.119999999999997</v>
      </c>
      <c r="D759">
        <v>104.99</v>
      </c>
      <c r="E759">
        <v>19</v>
      </c>
      <c r="F759" t="s">
        <v>20</v>
      </c>
    </row>
    <row r="760" spans="1:6" ht="14" customHeight="1" x14ac:dyDescent="0.3">
      <c r="A760" t="s">
        <v>1733</v>
      </c>
      <c r="B760">
        <v>3.2</v>
      </c>
      <c r="C760">
        <v>31.99</v>
      </c>
      <c r="D760">
        <v>104.49</v>
      </c>
      <c r="E760">
        <v>9</v>
      </c>
      <c r="F760" t="s">
        <v>320</v>
      </c>
    </row>
    <row r="761" spans="1:6" ht="14" customHeight="1" x14ac:dyDescent="0.3">
      <c r="A761" t="s">
        <v>1734</v>
      </c>
      <c r="B761">
        <v>2.9</v>
      </c>
      <c r="C761">
        <v>27.28</v>
      </c>
      <c r="D761">
        <v>101.11</v>
      </c>
      <c r="E761">
        <v>18</v>
      </c>
      <c r="F761" t="s">
        <v>67</v>
      </c>
    </row>
    <row r="762" spans="1:6" ht="14" customHeight="1" x14ac:dyDescent="0.3">
      <c r="A762" t="s">
        <v>1742</v>
      </c>
      <c r="B762">
        <v>3.4</v>
      </c>
      <c r="C762">
        <v>32.159999999999997</v>
      </c>
      <c r="D762">
        <v>104.63</v>
      </c>
      <c r="E762">
        <v>14</v>
      </c>
      <c r="F762" t="s">
        <v>53</v>
      </c>
    </row>
    <row r="763" spans="1:6" ht="14" customHeight="1" x14ac:dyDescent="0.3">
      <c r="A763" t="s">
        <v>1746</v>
      </c>
      <c r="B763">
        <v>3.2</v>
      </c>
      <c r="C763">
        <v>32.590000000000003</v>
      </c>
      <c r="D763">
        <v>104.16</v>
      </c>
      <c r="E763">
        <v>22</v>
      </c>
      <c r="F763" t="s">
        <v>1747</v>
      </c>
    </row>
    <row r="764" spans="1:6" ht="14" customHeight="1" x14ac:dyDescent="0.3">
      <c r="A764" t="s">
        <v>1758</v>
      </c>
      <c r="B764">
        <v>3.6</v>
      </c>
      <c r="C764">
        <v>29.58</v>
      </c>
      <c r="D764">
        <v>101.89</v>
      </c>
      <c r="E764">
        <v>11</v>
      </c>
      <c r="F764" t="s">
        <v>440</v>
      </c>
    </row>
    <row r="765" spans="1:6" ht="14" customHeight="1" x14ac:dyDescent="0.3">
      <c r="A765" t="s">
        <v>1759</v>
      </c>
      <c r="B765">
        <v>3.9</v>
      </c>
      <c r="C765">
        <v>30.1</v>
      </c>
      <c r="D765">
        <v>99.66</v>
      </c>
      <c r="E765">
        <v>18</v>
      </c>
      <c r="F765" t="s">
        <v>227</v>
      </c>
    </row>
    <row r="766" spans="1:6" ht="14" customHeight="1" x14ac:dyDescent="0.3">
      <c r="A766" t="s">
        <v>1761</v>
      </c>
      <c r="B766">
        <v>3.6</v>
      </c>
      <c r="C766">
        <v>29.58</v>
      </c>
      <c r="D766">
        <v>101.89</v>
      </c>
      <c r="E766">
        <v>13</v>
      </c>
      <c r="F766" t="s">
        <v>440</v>
      </c>
    </row>
    <row r="767" spans="1:6" ht="14" customHeight="1" x14ac:dyDescent="0.3">
      <c r="A767" t="s">
        <v>1762</v>
      </c>
      <c r="B767">
        <v>5.0999999999999996</v>
      </c>
      <c r="C767">
        <v>30.1</v>
      </c>
      <c r="D767">
        <v>99.61</v>
      </c>
      <c r="E767">
        <v>16</v>
      </c>
      <c r="F767" t="s">
        <v>227</v>
      </c>
    </row>
    <row r="768" spans="1:6" ht="14" customHeight="1" x14ac:dyDescent="0.3">
      <c r="A768" t="s">
        <v>1763</v>
      </c>
      <c r="B768">
        <v>4.9000000000000004</v>
      </c>
      <c r="C768">
        <v>30.09</v>
      </c>
      <c r="D768">
        <v>99.64</v>
      </c>
      <c r="E768">
        <v>19</v>
      </c>
      <c r="F768" t="s">
        <v>227</v>
      </c>
    </row>
    <row r="769" spans="1:6" ht="14" customHeight="1" x14ac:dyDescent="0.3">
      <c r="A769" t="s">
        <v>1768</v>
      </c>
      <c r="B769">
        <v>3.7</v>
      </c>
      <c r="C769">
        <v>28.11</v>
      </c>
      <c r="D769">
        <v>104.83</v>
      </c>
      <c r="E769">
        <v>13</v>
      </c>
      <c r="F769" t="s">
        <v>102</v>
      </c>
    </row>
    <row r="770" spans="1:6" ht="14" customHeight="1" x14ac:dyDescent="0.3">
      <c r="A770" t="s">
        <v>1780</v>
      </c>
      <c r="B770">
        <v>3.2</v>
      </c>
      <c r="C770">
        <v>31.57</v>
      </c>
      <c r="D770">
        <v>100.02</v>
      </c>
      <c r="E770">
        <v>13</v>
      </c>
      <c r="F770" t="s">
        <v>1781</v>
      </c>
    </row>
    <row r="771" spans="1:6" ht="14" customHeight="1" x14ac:dyDescent="0.3">
      <c r="A771" t="s">
        <v>1783</v>
      </c>
      <c r="B771">
        <v>3</v>
      </c>
      <c r="C771">
        <v>28.18</v>
      </c>
      <c r="D771">
        <v>104.64</v>
      </c>
      <c r="E771">
        <v>10</v>
      </c>
      <c r="F771" t="s">
        <v>442</v>
      </c>
    </row>
    <row r="772" spans="1:6" ht="14" customHeight="1" x14ac:dyDescent="0.3">
      <c r="A772" t="s">
        <v>1784</v>
      </c>
      <c r="B772">
        <v>3.4</v>
      </c>
      <c r="C772">
        <v>29.54</v>
      </c>
      <c r="D772">
        <v>104.81</v>
      </c>
      <c r="E772">
        <v>20.9</v>
      </c>
      <c r="F772" t="s">
        <v>164</v>
      </c>
    </row>
    <row r="773" spans="1:6" ht="14" customHeight="1" x14ac:dyDescent="0.3">
      <c r="A773" t="s">
        <v>1791</v>
      </c>
      <c r="B773">
        <v>4.5999999999999996</v>
      </c>
      <c r="C773">
        <v>31.89</v>
      </c>
      <c r="D773">
        <v>104.38</v>
      </c>
      <c r="E773">
        <v>13.5</v>
      </c>
      <c r="F773" t="s">
        <v>320</v>
      </c>
    </row>
    <row r="774" spans="1:6" ht="14" customHeight="1" x14ac:dyDescent="0.3">
      <c r="A774" t="s">
        <v>1794</v>
      </c>
      <c r="B774">
        <v>3.4</v>
      </c>
      <c r="C774">
        <v>27.94</v>
      </c>
      <c r="D774">
        <v>101.14</v>
      </c>
      <c r="E774">
        <v>7.8</v>
      </c>
      <c r="F774" t="s">
        <v>613</v>
      </c>
    </row>
    <row r="775" spans="1:6" ht="14" customHeight="1" x14ac:dyDescent="0.3">
      <c r="A775" t="s">
        <v>1799</v>
      </c>
      <c r="B775">
        <v>3.3</v>
      </c>
      <c r="C775">
        <v>28.4</v>
      </c>
      <c r="D775">
        <v>104.83</v>
      </c>
      <c r="E775">
        <v>11.6</v>
      </c>
      <c r="F775" t="s">
        <v>39</v>
      </c>
    </row>
    <row r="776" spans="1:6" ht="14" customHeight="1" x14ac:dyDescent="0.3">
      <c r="A776" t="s">
        <v>1800</v>
      </c>
      <c r="B776">
        <v>2.8</v>
      </c>
      <c r="C776">
        <v>30.2</v>
      </c>
      <c r="D776">
        <v>102.83</v>
      </c>
      <c r="E776">
        <v>16.3</v>
      </c>
      <c r="F776" t="s">
        <v>133</v>
      </c>
    </row>
    <row r="777" spans="1:6" ht="14" customHeight="1" x14ac:dyDescent="0.3">
      <c r="A777" t="s">
        <v>1802</v>
      </c>
      <c r="B777">
        <v>2.9</v>
      </c>
      <c r="C777">
        <v>30.53</v>
      </c>
      <c r="D777">
        <v>103.09</v>
      </c>
      <c r="E777">
        <v>12.7</v>
      </c>
      <c r="F777" t="s">
        <v>411</v>
      </c>
    </row>
    <row r="778" spans="1:6" ht="14" customHeight="1" x14ac:dyDescent="0.3">
      <c r="A778" t="s">
        <v>1803</v>
      </c>
      <c r="B778">
        <v>4.3</v>
      </c>
      <c r="C778">
        <v>31.49</v>
      </c>
      <c r="D778">
        <v>104.29</v>
      </c>
      <c r="E778">
        <v>12.9</v>
      </c>
      <c r="F778" t="s">
        <v>1804</v>
      </c>
    </row>
    <row r="779" spans="1:6" ht="14" customHeight="1" x14ac:dyDescent="0.3">
      <c r="A779" t="s">
        <v>1805</v>
      </c>
      <c r="B779">
        <v>3.4</v>
      </c>
      <c r="C779">
        <v>27.92</v>
      </c>
      <c r="D779">
        <v>101.16</v>
      </c>
      <c r="E779">
        <v>11.9</v>
      </c>
      <c r="F779" t="s">
        <v>613</v>
      </c>
    </row>
    <row r="780" spans="1:6" ht="14" customHeight="1" x14ac:dyDescent="0.3">
      <c r="A780" t="s">
        <v>1806</v>
      </c>
      <c r="B780">
        <v>3.7</v>
      </c>
      <c r="C780">
        <v>31.52</v>
      </c>
      <c r="D780">
        <v>103.27</v>
      </c>
      <c r="E780">
        <v>11</v>
      </c>
      <c r="F780" t="s">
        <v>370</v>
      </c>
    </row>
    <row r="781" spans="1:6" ht="14" customHeight="1" x14ac:dyDescent="0.3">
      <c r="A781" t="s">
        <v>1808</v>
      </c>
      <c r="B781">
        <v>3.7</v>
      </c>
      <c r="C781">
        <v>29.02</v>
      </c>
      <c r="D781">
        <v>102.25</v>
      </c>
      <c r="E781">
        <v>19</v>
      </c>
      <c r="F781" t="s">
        <v>158</v>
      </c>
    </row>
    <row r="782" spans="1:6" ht="14" customHeight="1" x14ac:dyDescent="0.3">
      <c r="A782" t="s">
        <v>1815</v>
      </c>
      <c r="B782">
        <v>3</v>
      </c>
      <c r="C782">
        <v>31.94</v>
      </c>
      <c r="D782">
        <v>101.13</v>
      </c>
      <c r="E782">
        <v>10</v>
      </c>
      <c r="F782" t="s">
        <v>33</v>
      </c>
    </row>
    <row r="783" spans="1:6" ht="14" customHeight="1" x14ac:dyDescent="0.3">
      <c r="A783" t="s">
        <v>1816</v>
      </c>
      <c r="B783">
        <v>3.9</v>
      </c>
      <c r="C783">
        <v>31.33</v>
      </c>
      <c r="D783">
        <v>100.72</v>
      </c>
      <c r="E783">
        <v>17.600000000000001</v>
      </c>
      <c r="F783" t="s">
        <v>116</v>
      </c>
    </row>
    <row r="784" spans="1:6" ht="14" customHeight="1" x14ac:dyDescent="0.3">
      <c r="A784" t="s">
        <v>1822</v>
      </c>
      <c r="B784">
        <v>2.9</v>
      </c>
      <c r="C784">
        <v>28.41</v>
      </c>
      <c r="D784">
        <v>104.81</v>
      </c>
      <c r="E784">
        <v>9.1</v>
      </c>
      <c r="F784" t="s">
        <v>102</v>
      </c>
    </row>
    <row r="785" spans="1:6" ht="14" customHeight="1" x14ac:dyDescent="0.3">
      <c r="A785" t="s">
        <v>1823</v>
      </c>
      <c r="B785">
        <v>3.4</v>
      </c>
      <c r="C785">
        <v>26.62</v>
      </c>
      <c r="D785">
        <v>102.11</v>
      </c>
      <c r="E785">
        <v>11.2</v>
      </c>
      <c r="F785" t="s">
        <v>1122</v>
      </c>
    </row>
    <row r="786" spans="1:6" ht="14" customHeight="1" x14ac:dyDescent="0.3">
      <c r="A786" t="s">
        <v>1824</v>
      </c>
      <c r="B786">
        <v>3</v>
      </c>
      <c r="C786">
        <v>31.15</v>
      </c>
      <c r="D786">
        <v>103.48</v>
      </c>
      <c r="E786">
        <v>19.8</v>
      </c>
      <c r="F786" t="s">
        <v>374</v>
      </c>
    </row>
    <row r="787" spans="1:6" ht="14" customHeight="1" x14ac:dyDescent="0.3">
      <c r="A787" t="s">
        <v>1828</v>
      </c>
      <c r="B787">
        <v>2.8</v>
      </c>
      <c r="C787">
        <v>28.41</v>
      </c>
      <c r="D787">
        <v>104.94</v>
      </c>
      <c r="E787">
        <v>11.9</v>
      </c>
      <c r="F787" t="s">
        <v>39</v>
      </c>
    </row>
    <row r="788" spans="1:6" ht="14" customHeight="1" x14ac:dyDescent="0.3">
      <c r="A788" t="s">
        <v>1829</v>
      </c>
      <c r="B788">
        <v>3</v>
      </c>
      <c r="C788">
        <v>27.68</v>
      </c>
      <c r="D788">
        <v>101.87</v>
      </c>
      <c r="E788">
        <v>11.8</v>
      </c>
      <c r="F788" t="s">
        <v>67</v>
      </c>
    </row>
    <row r="789" spans="1:6" ht="14" customHeight="1" x14ac:dyDescent="0.3">
      <c r="A789" t="s">
        <v>1831</v>
      </c>
      <c r="B789">
        <v>3</v>
      </c>
      <c r="C789">
        <v>32.44</v>
      </c>
      <c r="D789">
        <v>104.94</v>
      </c>
      <c r="E789">
        <v>20.8</v>
      </c>
      <c r="F789" t="s">
        <v>76</v>
      </c>
    </row>
    <row r="790" spans="1:6" ht="14" customHeight="1" x14ac:dyDescent="0.3">
      <c r="A790" t="s">
        <v>1832</v>
      </c>
      <c r="B790">
        <v>3</v>
      </c>
      <c r="C790">
        <v>32.08</v>
      </c>
      <c r="D790">
        <v>104.47</v>
      </c>
      <c r="E790">
        <v>10</v>
      </c>
      <c r="F790" t="s">
        <v>320</v>
      </c>
    </row>
    <row r="791" spans="1:6" ht="14" customHeight="1" x14ac:dyDescent="0.3">
      <c r="A791" t="s">
        <v>1833</v>
      </c>
      <c r="B791">
        <v>3.1</v>
      </c>
      <c r="C791">
        <v>31.41</v>
      </c>
      <c r="D791">
        <v>103.82</v>
      </c>
      <c r="E791">
        <v>12</v>
      </c>
      <c r="F791" t="s">
        <v>7</v>
      </c>
    </row>
    <row r="792" spans="1:6" ht="14" customHeight="1" x14ac:dyDescent="0.3">
      <c r="A792" t="s">
        <v>1835</v>
      </c>
      <c r="B792">
        <v>3.6</v>
      </c>
      <c r="C792">
        <v>29.63</v>
      </c>
      <c r="D792">
        <v>102.02</v>
      </c>
      <c r="E792">
        <v>13.5</v>
      </c>
      <c r="F792" t="s">
        <v>118</v>
      </c>
    </row>
    <row r="793" spans="1:6" ht="14" customHeight="1" x14ac:dyDescent="0.3">
      <c r="A793" t="s">
        <v>1836</v>
      </c>
      <c r="B793">
        <v>3.6</v>
      </c>
      <c r="C793">
        <v>29.63</v>
      </c>
      <c r="D793">
        <v>102.02</v>
      </c>
      <c r="E793">
        <v>13.8</v>
      </c>
      <c r="F793" t="s">
        <v>118</v>
      </c>
    </row>
    <row r="794" spans="1:6" ht="14" customHeight="1" x14ac:dyDescent="0.3">
      <c r="A794" t="s">
        <v>1839</v>
      </c>
      <c r="B794">
        <v>3.1</v>
      </c>
      <c r="C794">
        <v>29.61</v>
      </c>
      <c r="D794">
        <v>101.97</v>
      </c>
      <c r="E794">
        <v>13.6</v>
      </c>
      <c r="F794" t="s">
        <v>118</v>
      </c>
    </row>
    <row r="795" spans="1:6" ht="14" customHeight="1" x14ac:dyDescent="0.3">
      <c r="A795" t="s">
        <v>1841</v>
      </c>
      <c r="B795">
        <v>3.8</v>
      </c>
      <c r="C795">
        <v>29.59</v>
      </c>
      <c r="D795">
        <v>102.01</v>
      </c>
      <c r="E795">
        <v>12</v>
      </c>
      <c r="F795" t="s">
        <v>118</v>
      </c>
    </row>
    <row r="796" spans="1:6" ht="14" customHeight="1" x14ac:dyDescent="0.3">
      <c r="A796" t="s">
        <v>1842</v>
      </c>
      <c r="B796">
        <v>3</v>
      </c>
      <c r="C796">
        <v>29.63</v>
      </c>
      <c r="D796">
        <v>102.01</v>
      </c>
      <c r="E796">
        <v>12.7</v>
      </c>
      <c r="F796" t="s">
        <v>118</v>
      </c>
    </row>
    <row r="797" spans="1:6" ht="14" customHeight="1" x14ac:dyDescent="0.3">
      <c r="A797" t="s">
        <v>1843</v>
      </c>
      <c r="B797">
        <v>3.8</v>
      </c>
      <c r="C797">
        <v>29.61</v>
      </c>
      <c r="D797">
        <v>102.01</v>
      </c>
      <c r="E797">
        <v>5.3</v>
      </c>
      <c r="F797" t="s">
        <v>118</v>
      </c>
    </row>
    <row r="798" spans="1:6" ht="14" customHeight="1" x14ac:dyDescent="0.3">
      <c r="A798" t="s">
        <v>1845</v>
      </c>
      <c r="B798">
        <v>3.6</v>
      </c>
      <c r="C798">
        <v>27.93</v>
      </c>
      <c r="D798">
        <v>101.41</v>
      </c>
      <c r="E798">
        <v>10.6</v>
      </c>
      <c r="F798" t="s">
        <v>613</v>
      </c>
    </row>
    <row r="799" spans="1:6" ht="14" customHeight="1" x14ac:dyDescent="0.3">
      <c r="A799" t="s">
        <v>1846</v>
      </c>
      <c r="B799">
        <v>4.2</v>
      </c>
      <c r="C799">
        <v>30.28</v>
      </c>
      <c r="D799">
        <v>99.78</v>
      </c>
      <c r="E799">
        <v>20</v>
      </c>
      <c r="F799" t="s">
        <v>227</v>
      </c>
    </row>
    <row r="800" spans="1:6" ht="14" customHeight="1" x14ac:dyDescent="0.3">
      <c r="A800" t="s">
        <v>1853</v>
      </c>
      <c r="B800">
        <v>3.1</v>
      </c>
      <c r="C800">
        <v>29.37</v>
      </c>
      <c r="D800">
        <v>104.07</v>
      </c>
      <c r="E800">
        <v>3.5</v>
      </c>
      <c r="F800" t="s">
        <v>232</v>
      </c>
    </row>
    <row r="801" spans="1:6" ht="14" customHeight="1" x14ac:dyDescent="0.3">
      <c r="A801" t="s">
        <v>1854</v>
      </c>
      <c r="B801">
        <v>3</v>
      </c>
      <c r="C801">
        <v>32.6</v>
      </c>
      <c r="D801">
        <v>105.34</v>
      </c>
      <c r="E801">
        <v>9.6</v>
      </c>
      <c r="F801" t="s">
        <v>76</v>
      </c>
    </row>
    <row r="802" spans="1:6" ht="14" customHeight="1" x14ac:dyDescent="0.3">
      <c r="A802" t="s">
        <v>1861</v>
      </c>
      <c r="B802">
        <v>3.1</v>
      </c>
      <c r="C802">
        <v>32.54</v>
      </c>
      <c r="D802">
        <v>105.16</v>
      </c>
      <c r="E802">
        <v>15.3</v>
      </c>
      <c r="F802" t="s">
        <v>76</v>
      </c>
    </row>
    <row r="803" spans="1:6" ht="14" customHeight="1" x14ac:dyDescent="0.3">
      <c r="A803" t="s">
        <v>1865</v>
      </c>
      <c r="B803">
        <v>3.2</v>
      </c>
      <c r="C803">
        <v>28.38</v>
      </c>
      <c r="D803">
        <v>104.95</v>
      </c>
      <c r="E803">
        <v>5.5</v>
      </c>
      <c r="F803" t="s">
        <v>39</v>
      </c>
    </row>
    <row r="804" spans="1:6" ht="14" customHeight="1" x14ac:dyDescent="0.3">
      <c r="A804" t="s">
        <v>1868</v>
      </c>
      <c r="B804">
        <v>3.1</v>
      </c>
      <c r="C804">
        <v>30.34</v>
      </c>
      <c r="D804">
        <v>102.93</v>
      </c>
      <c r="E804">
        <v>14.3</v>
      </c>
      <c r="F804" t="s">
        <v>236</v>
      </c>
    </row>
    <row r="805" spans="1:6" ht="14" customHeight="1" x14ac:dyDescent="0.3">
      <c r="A805" t="s">
        <v>1869</v>
      </c>
      <c r="B805">
        <v>3.4</v>
      </c>
      <c r="C805">
        <v>29.58</v>
      </c>
      <c r="D805">
        <v>104.64</v>
      </c>
      <c r="E805">
        <v>7</v>
      </c>
      <c r="F805" t="s">
        <v>164</v>
      </c>
    </row>
    <row r="806" spans="1:6" ht="14" customHeight="1" x14ac:dyDescent="0.3">
      <c r="A806" t="s">
        <v>1871</v>
      </c>
      <c r="B806">
        <v>4.2</v>
      </c>
      <c r="C806">
        <v>29.4</v>
      </c>
      <c r="D806">
        <v>104.05</v>
      </c>
      <c r="E806">
        <v>12</v>
      </c>
      <c r="F806" t="s">
        <v>232</v>
      </c>
    </row>
    <row r="807" spans="1:6" ht="14" customHeight="1" x14ac:dyDescent="0.3">
      <c r="A807" t="s">
        <v>1874</v>
      </c>
      <c r="B807">
        <v>3.2</v>
      </c>
      <c r="C807">
        <v>30.4</v>
      </c>
      <c r="D807">
        <v>102.59</v>
      </c>
      <c r="E807">
        <v>6.1</v>
      </c>
      <c r="F807" t="s">
        <v>1875</v>
      </c>
    </row>
    <row r="808" spans="1:6" ht="14" customHeight="1" x14ac:dyDescent="0.3">
      <c r="A808" t="s">
        <v>1876</v>
      </c>
      <c r="B808">
        <v>3.2</v>
      </c>
      <c r="C808">
        <v>28.15</v>
      </c>
      <c r="D808">
        <v>104.66</v>
      </c>
      <c r="E808">
        <v>9.1</v>
      </c>
      <c r="F808" t="s">
        <v>1877</v>
      </c>
    </row>
    <row r="809" spans="1:6" ht="14" customHeight="1" x14ac:dyDescent="0.3">
      <c r="A809" t="s">
        <v>1880</v>
      </c>
      <c r="B809">
        <v>3.2</v>
      </c>
      <c r="C809">
        <v>30.14</v>
      </c>
      <c r="D809">
        <v>103.01</v>
      </c>
      <c r="E809">
        <v>18.399999999999999</v>
      </c>
      <c r="F809" t="s">
        <v>1881</v>
      </c>
    </row>
    <row r="810" spans="1:6" ht="14" customHeight="1" x14ac:dyDescent="0.3">
      <c r="A810" t="s">
        <v>1882</v>
      </c>
      <c r="B810">
        <v>3.1</v>
      </c>
      <c r="C810">
        <v>27.43</v>
      </c>
      <c r="D810">
        <v>102.48</v>
      </c>
      <c r="E810">
        <v>6.3</v>
      </c>
      <c r="F810" t="s">
        <v>1883</v>
      </c>
    </row>
    <row r="811" spans="1:6" ht="14" customHeight="1" x14ac:dyDescent="0.3">
      <c r="A811" t="s">
        <v>1888</v>
      </c>
      <c r="B811">
        <v>3.3</v>
      </c>
      <c r="C811">
        <v>28.15</v>
      </c>
      <c r="D811">
        <v>104.78</v>
      </c>
      <c r="E811">
        <v>7.4</v>
      </c>
      <c r="F811" t="s">
        <v>1889</v>
      </c>
    </row>
    <row r="812" spans="1:6" ht="14" customHeight="1" x14ac:dyDescent="0.3">
      <c r="A812" t="s">
        <v>1892</v>
      </c>
      <c r="B812">
        <v>3.1</v>
      </c>
      <c r="C812">
        <v>28.42</v>
      </c>
      <c r="D812">
        <v>104.82</v>
      </c>
      <c r="E812">
        <v>12.2</v>
      </c>
      <c r="F812" t="s">
        <v>1889</v>
      </c>
    </row>
    <row r="813" spans="1:6" ht="14" customHeight="1" x14ac:dyDescent="0.3">
      <c r="A813" t="s">
        <v>1893</v>
      </c>
      <c r="B813">
        <v>3.7</v>
      </c>
      <c r="C813">
        <v>32</v>
      </c>
      <c r="D813">
        <v>104.52</v>
      </c>
      <c r="E813">
        <v>14.4</v>
      </c>
      <c r="F813" t="s">
        <v>1894</v>
      </c>
    </row>
    <row r="814" spans="1:6" ht="14" customHeight="1" x14ac:dyDescent="0.3">
      <c r="A814" t="s">
        <v>1895</v>
      </c>
      <c r="B814">
        <v>3</v>
      </c>
      <c r="C814">
        <v>28.22</v>
      </c>
      <c r="D814">
        <v>104.85</v>
      </c>
      <c r="E814">
        <v>12</v>
      </c>
      <c r="F814" t="s">
        <v>1889</v>
      </c>
    </row>
    <row r="815" spans="1:6" ht="14" customHeight="1" x14ac:dyDescent="0.3">
      <c r="A815" t="s">
        <v>1896</v>
      </c>
      <c r="B815">
        <v>3.6</v>
      </c>
      <c r="C815">
        <v>28.4</v>
      </c>
      <c r="D815">
        <v>104.95</v>
      </c>
      <c r="E815">
        <v>12</v>
      </c>
      <c r="F815" t="s">
        <v>1897</v>
      </c>
    </row>
    <row r="816" spans="1:6" ht="14" customHeight="1" x14ac:dyDescent="0.3">
      <c r="A816" t="s">
        <v>1898</v>
      </c>
      <c r="B816">
        <v>3.4</v>
      </c>
      <c r="C816">
        <v>29.33</v>
      </c>
      <c r="D816">
        <v>103.18</v>
      </c>
      <c r="E816">
        <v>10</v>
      </c>
      <c r="F816" t="s">
        <v>1899</v>
      </c>
    </row>
    <row r="817" spans="1:6" ht="14" customHeight="1" x14ac:dyDescent="0.3">
      <c r="A817" t="s">
        <v>1910</v>
      </c>
      <c r="B817">
        <v>3</v>
      </c>
      <c r="C817">
        <v>31.36</v>
      </c>
      <c r="D817">
        <v>103.16</v>
      </c>
      <c r="E817">
        <v>11.1</v>
      </c>
      <c r="F817" t="s">
        <v>1911</v>
      </c>
    </row>
    <row r="818" spans="1:6" ht="14" customHeight="1" x14ac:dyDescent="0.3">
      <c r="A818" t="s">
        <v>1917</v>
      </c>
      <c r="B818">
        <v>3.1</v>
      </c>
      <c r="C818">
        <v>32.049999999999997</v>
      </c>
      <c r="D818">
        <v>104.54</v>
      </c>
      <c r="E818">
        <v>9.6</v>
      </c>
      <c r="F818" t="s">
        <v>1894</v>
      </c>
    </row>
    <row r="819" spans="1:6" ht="14" customHeight="1" x14ac:dyDescent="0.3">
      <c r="A819" t="s">
        <v>1920</v>
      </c>
      <c r="B819">
        <v>4</v>
      </c>
      <c r="C819">
        <v>29.14</v>
      </c>
      <c r="D819">
        <v>102.1</v>
      </c>
      <c r="E819">
        <v>16</v>
      </c>
      <c r="F819" t="s">
        <v>1921</v>
      </c>
    </row>
    <row r="820" spans="1:6" ht="14" customHeight="1" x14ac:dyDescent="0.3">
      <c r="A820" t="s">
        <v>1925</v>
      </c>
      <c r="B820">
        <v>3.6</v>
      </c>
      <c r="C820">
        <v>32.44</v>
      </c>
      <c r="D820">
        <v>104.97</v>
      </c>
      <c r="E820">
        <v>23.7</v>
      </c>
      <c r="F820" t="s">
        <v>1926</v>
      </c>
    </row>
    <row r="821" spans="1:6" ht="14" customHeight="1" x14ac:dyDescent="0.3">
      <c r="A821" t="s">
        <v>1927</v>
      </c>
      <c r="B821">
        <v>3</v>
      </c>
      <c r="C821">
        <v>29.56</v>
      </c>
      <c r="D821">
        <v>101.98</v>
      </c>
      <c r="E821">
        <v>15</v>
      </c>
      <c r="F821" t="s">
        <v>1928</v>
      </c>
    </row>
    <row r="822" spans="1:6" ht="14" customHeight="1" x14ac:dyDescent="0.3">
      <c r="A822" t="s">
        <v>1931</v>
      </c>
      <c r="B822">
        <v>3.3</v>
      </c>
      <c r="C822">
        <v>28.15</v>
      </c>
      <c r="D822">
        <v>104.79</v>
      </c>
      <c r="E822">
        <v>4.2</v>
      </c>
      <c r="F822" t="s">
        <v>1889</v>
      </c>
    </row>
    <row r="823" spans="1:6" ht="14" customHeight="1" x14ac:dyDescent="0.3">
      <c r="A823" t="s">
        <v>1936</v>
      </c>
      <c r="B823">
        <v>3.4</v>
      </c>
      <c r="C823">
        <v>29.66</v>
      </c>
      <c r="D823">
        <v>101.99</v>
      </c>
      <c r="E823">
        <v>12.3</v>
      </c>
      <c r="F823" t="s">
        <v>1928</v>
      </c>
    </row>
    <row r="824" spans="1:6" ht="14" customHeight="1" x14ac:dyDescent="0.3">
      <c r="A824" t="s">
        <v>1941</v>
      </c>
      <c r="B824">
        <v>4</v>
      </c>
      <c r="C824">
        <v>32.61</v>
      </c>
      <c r="D824">
        <v>105.4</v>
      </c>
      <c r="E824">
        <v>11.294</v>
      </c>
      <c r="F824" t="s">
        <v>1926</v>
      </c>
    </row>
    <row r="825" spans="1:6" ht="14" customHeight="1" x14ac:dyDescent="0.3">
      <c r="A825" t="s">
        <v>1944</v>
      </c>
      <c r="B825">
        <v>3.1</v>
      </c>
      <c r="C825">
        <v>31.3</v>
      </c>
      <c r="D825">
        <v>103.51</v>
      </c>
      <c r="E825">
        <v>16.399999999999999</v>
      </c>
      <c r="F825" t="s">
        <v>1945</v>
      </c>
    </row>
    <row r="826" spans="1:6" ht="14" customHeight="1" x14ac:dyDescent="0.3">
      <c r="A826" t="s">
        <v>1946</v>
      </c>
      <c r="B826">
        <v>3.4</v>
      </c>
      <c r="C826">
        <v>28.41</v>
      </c>
      <c r="D826">
        <v>104.82</v>
      </c>
      <c r="E826">
        <v>8.9</v>
      </c>
      <c r="F826" t="s">
        <v>1889</v>
      </c>
    </row>
    <row r="827" spans="1:6" ht="14" customHeight="1" x14ac:dyDescent="0.3">
      <c r="A827" t="s">
        <v>1951</v>
      </c>
      <c r="B827">
        <v>3</v>
      </c>
      <c r="C827">
        <v>31.97</v>
      </c>
      <c r="D827">
        <v>104.28</v>
      </c>
      <c r="E827">
        <v>8.8650000000000002</v>
      </c>
      <c r="F827" t="s">
        <v>1894</v>
      </c>
    </row>
    <row r="828" spans="1:6" ht="14" customHeight="1" x14ac:dyDescent="0.3">
      <c r="A828" t="s">
        <v>1953</v>
      </c>
      <c r="B828">
        <v>3.7</v>
      </c>
      <c r="C828">
        <v>29.12</v>
      </c>
      <c r="D828">
        <v>102.14</v>
      </c>
      <c r="E828">
        <v>14.4</v>
      </c>
      <c r="F828" t="s">
        <v>1921</v>
      </c>
    </row>
    <row r="829" spans="1:6" ht="14" customHeight="1" x14ac:dyDescent="0.3">
      <c r="A829" t="s">
        <v>1955</v>
      </c>
      <c r="B829">
        <v>2.9</v>
      </c>
      <c r="C829">
        <v>32.44</v>
      </c>
      <c r="D829">
        <v>104.98</v>
      </c>
      <c r="E829">
        <v>19</v>
      </c>
      <c r="F829" t="s">
        <v>1926</v>
      </c>
    </row>
    <row r="830" spans="1:6" ht="14" customHeight="1" x14ac:dyDescent="0.3">
      <c r="A830" t="s">
        <v>1956</v>
      </c>
      <c r="B830">
        <v>3.6</v>
      </c>
      <c r="C830">
        <v>31.9</v>
      </c>
      <c r="D830">
        <v>104.4</v>
      </c>
      <c r="E830">
        <v>11</v>
      </c>
      <c r="F830" t="s">
        <v>1894</v>
      </c>
    </row>
    <row r="831" spans="1:6" ht="14" customHeight="1" x14ac:dyDescent="0.3">
      <c r="A831" t="s">
        <v>1957</v>
      </c>
      <c r="B831">
        <v>3.3</v>
      </c>
      <c r="C831">
        <v>31.34</v>
      </c>
      <c r="D831">
        <v>103.39</v>
      </c>
      <c r="E831">
        <v>10.7</v>
      </c>
      <c r="F831" t="s">
        <v>1945</v>
      </c>
    </row>
    <row r="832" spans="1:6" ht="14" customHeight="1" x14ac:dyDescent="0.3">
      <c r="A832" t="s">
        <v>1960</v>
      </c>
      <c r="B832">
        <v>3.1</v>
      </c>
      <c r="C832">
        <v>31.3</v>
      </c>
      <c r="D832">
        <v>103.45</v>
      </c>
      <c r="E832">
        <v>16.7</v>
      </c>
      <c r="F832" t="s">
        <v>1945</v>
      </c>
    </row>
    <row r="833" spans="1:6" ht="14" customHeight="1" x14ac:dyDescent="0.3">
      <c r="A833" t="s">
        <v>1964</v>
      </c>
      <c r="B833">
        <v>3.7</v>
      </c>
      <c r="C833">
        <v>27.43</v>
      </c>
      <c r="D833">
        <v>102.5</v>
      </c>
      <c r="E833">
        <v>9.1999999999999993</v>
      </c>
      <c r="F833" t="s">
        <v>1883</v>
      </c>
    </row>
    <row r="834" spans="1:6" ht="14" customHeight="1" x14ac:dyDescent="0.3">
      <c r="A834" t="s">
        <v>1968</v>
      </c>
      <c r="B834">
        <v>3.8</v>
      </c>
      <c r="C834">
        <v>31.24</v>
      </c>
      <c r="D834">
        <v>103.64</v>
      </c>
      <c r="E834">
        <v>19.581</v>
      </c>
      <c r="F834" t="s">
        <v>1969</v>
      </c>
    </row>
    <row r="835" spans="1:6" ht="14" customHeight="1" x14ac:dyDescent="0.3">
      <c r="A835" t="s">
        <v>1972</v>
      </c>
      <c r="B835">
        <v>2.9</v>
      </c>
      <c r="C835">
        <v>28.13</v>
      </c>
      <c r="D835">
        <v>104.78</v>
      </c>
      <c r="E835">
        <v>10</v>
      </c>
      <c r="F835" t="s">
        <v>1889</v>
      </c>
    </row>
    <row r="836" spans="1:6" ht="14" customHeight="1" x14ac:dyDescent="0.3">
      <c r="A836" t="s">
        <v>1977</v>
      </c>
      <c r="B836">
        <v>3</v>
      </c>
      <c r="C836">
        <v>31.32</v>
      </c>
      <c r="D836">
        <v>103.34</v>
      </c>
      <c r="E836">
        <v>4.3719999999999999</v>
      </c>
      <c r="F836" t="s">
        <v>1945</v>
      </c>
    </row>
    <row r="837" spans="1:6" ht="14" customHeight="1" x14ac:dyDescent="0.3">
      <c r="A837" t="s">
        <v>1980</v>
      </c>
      <c r="B837">
        <v>3.2</v>
      </c>
      <c r="C837">
        <v>31.28</v>
      </c>
      <c r="D837">
        <v>103.56</v>
      </c>
      <c r="E837">
        <v>18.899999999999999</v>
      </c>
      <c r="F837" t="s">
        <v>1945</v>
      </c>
    </row>
    <row r="838" spans="1:6" ht="14" customHeight="1" x14ac:dyDescent="0.3">
      <c r="A838" t="s">
        <v>1986</v>
      </c>
      <c r="B838">
        <v>3</v>
      </c>
      <c r="C838">
        <v>31.93</v>
      </c>
      <c r="D838">
        <v>104.3</v>
      </c>
      <c r="E838">
        <v>11.3</v>
      </c>
      <c r="F838" t="s">
        <v>1894</v>
      </c>
    </row>
    <row r="839" spans="1:6" ht="14" customHeight="1" x14ac:dyDescent="0.3">
      <c r="A839" t="s">
        <v>1994</v>
      </c>
      <c r="B839">
        <v>3.2</v>
      </c>
      <c r="C839">
        <v>30.37</v>
      </c>
      <c r="D839">
        <v>101.6</v>
      </c>
      <c r="E839">
        <v>10.1</v>
      </c>
      <c r="F839" t="s">
        <v>1995</v>
      </c>
    </row>
    <row r="840" spans="1:6" ht="14" customHeight="1" x14ac:dyDescent="0.3">
      <c r="A840" t="s">
        <v>1996</v>
      </c>
      <c r="B840">
        <v>3.2</v>
      </c>
      <c r="C840">
        <v>33.11</v>
      </c>
      <c r="D840">
        <v>98.17</v>
      </c>
      <c r="E840">
        <v>15</v>
      </c>
      <c r="F840" t="s">
        <v>1997</v>
      </c>
    </row>
    <row r="841" spans="1:6" ht="14" customHeight="1" x14ac:dyDescent="0.3">
      <c r="A841" t="s">
        <v>2007</v>
      </c>
      <c r="B841">
        <v>2.8</v>
      </c>
      <c r="C841">
        <v>32.76</v>
      </c>
      <c r="D841">
        <v>104.09</v>
      </c>
      <c r="E841">
        <v>13.86</v>
      </c>
      <c r="F841" t="s">
        <v>2008</v>
      </c>
    </row>
    <row r="842" spans="1:6" ht="14" customHeight="1" x14ac:dyDescent="0.3">
      <c r="A842" t="s">
        <v>2012</v>
      </c>
      <c r="B842">
        <v>3.4</v>
      </c>
      <c r="C842">
        <v>32.97</v>
      </c>
      <c r="D842">
        <v>98.9</v>
      </c>
      <c r="E842">
        <v>10</v>
      </c>
      <c r="F842" t="s">
        <v>1997</v>
      </c>
    </row>
    <row r="843" spans="1:6" ht="14" customHeight="1" x14ac:dyDescent="0.3">
      <c r="A843" t="s">
        <v>2013</v>
      </c>
      <c r="B843">
        <v>4</v>
      </c>
      <c r="C843">
        <v>30.29</v>
      </c>
      <c r="D843">
        <v>102.77</v>
      </c>
      <c r="E843">
        <v>18</v>
      </c>
      <c r="F843" t="s">
        <v>1875</v>
      </c>
    </row>
    <row r="844" spans="1:6" ht="14" customHeight="1" x14ac:dyDescent="0.3">
      <c r="A844" t="s">
        <v>2016</v>
      </c>
      <c r="B844">
        <v>3.3</v>
      </c>
      <c r="C844">
        <v>32.17</v>
      </c>
      <c r="D844">
        <v>104.59</v>
      </c>
      <c r="E844">
        <v>14.1</v>
      </c>
      <c r="F844" t="s">
        <v>2017</v>
      </c>
    </row>
    <row r="845" spans="1:6" ht="14" customHeight="1" x14ac:dyDescent="0.3">
      <c r="A845" t="s">
        <v>2018</v>
      </c>
      <c r="B845">
        <v>3.2</v>
      </c>
      <c r="C845">
        <v>28.12</v>
      </c>
      <c r="D845">
        <v>104.78</v>
      </c>
      <c r="E845">
        <v>10</v>
      </c>
      <c r="F845" t="s">
        <v>1889</v>
      </c>
    </row>
    <row r="846" spans="1:6" ht="14" customHeight="1" x14ac:dyDescent="0.3">
      <c r="A846" t="s">
        <v>2020</v>
      </c>
      <c r="B846">
        <v>3</v>
      </c>
      <c r="C846">
        <v>31.48</v>
      </c>
      <c r="D846">
        <v>103.56</v>
      </c>
      <c r="E846">
        <v>16.8</v>
      </c>
      <c r="F846" t="s">
        <v>1945</v>
      </c>
    </row>
    <row r="847" spans="1:6" ht="14" customHeight="1" x14ac:dyDescent="0.3">
      <c r="A847" t="s">
        <v>2021</v>
      </c>
      <c r="B847">
        <v>3.2</v>
      </c>
      <c r="C847">
        <v>31.3</v>
      </c>
      <c r="D847">
        <v>103.46</v>
      </c>
      <c r="E847">
        <v>17.600000000000001</v>
      </c>
      <c r="F847" t="s">
        <v>1945</v>
      </c>
    </row>
    <row r="848" spans="1:6" ht="14" customHeight="1" x14ac:dyDescent="0.3">
      <c r="A848" t="s">
        <v>2023</v>
      </c>
      <c r="B848">
        <v>3</v>
      </c>
      <c r="C848">
        <v>28.56</v>
      </c>
      <c r="D848">
        <v>103.65</v>
      </c>
      <c r="E848">
        <v>8.4</v>
      </c>
      <c r="F848" t="s">
        <v>2024</v>
      </c>
    </row>
    <row r="849" spans="1:6" ht="14" customHeight="1" x14ac:dyDescent="0.3">
      <c r="A849" t="s">
        <v>2029</v>
      </c>
      <c r="B849">
        <v>3.1</v>
      </c>
      <c r="C849">
        <v>28.09</v>
      </c>
      <c r="D849">
        <v>104.76</v>
      </c>
      <c r="E849">
        <v>15</v>
      </c>
      <c r="F849" t="s">
        <v>1877</v>
      </c>
    </row>
    <row r="850" spans="1:6" ht="14" customHeight="1" x14ac:dyDescent="0.3">
      <c r="A850" t="s">
        <v>2041</v>
      </c>
      <c r="B850">
        <v>3.8</v>
      </c>
      <c r="C850">
        <v>28.16</v>
      </c>
      <c r="D850">
        <v>104.73</v>
      </c>
      <c r="E850">
        <v>8</v>
      </c>
      <c r="F850" t="s">
        <v>1889</v>
      </c>
    </row>
    <row r="851" spans="1:6" ht="14" customHeight="1" x14ac:dyDescent="0.3">
      <c r="A851" t="s">
        <v>2044</v>
      </c>
      <c r="B851">
        <v>3.4</v>
      </c>
      <c r="C851">
        <v>29.06</v>
      </c>
      <c r="D851">
        <v>102.37</v>
      </c>
      <c r="E851">
        <v>20</v>
      </c>
      <c r="F851" t="s">
        <v>1481</v>
      </c>
    </row>
    <row r="852" spans="1:6" ht="14" customHeight="1" x14ac:dyDescent="0.3">
      <c r="A852" t="s">
        <v>2046</v>
      </c>
      <c r="B852">
        <v>3.2</v>
      </c>
      <c r="C852">
        <v>28.15</v>
      </c>
      <c r="D852">
        <v>104.72</v>
      </c>
      <c r="E852">
        <v>7.5</v>
      </c>
      <c r="F852" t="s">
        <v>1889</v>
      </c>
    </row>
    <row r="853" spans="1:6" ht="14" customHeight="1" x14ac:dyDescent="0.3">
      <c r="A853" t="s">
        <v>2047</v>
      </c>
      <c r="B853">
        <v>3.2</v>
      </c>
      <c r="C853">
        <v>28.06</v>
      </c>
      <c r="D853">
        <v>104.84</v>
      </c>
      <c r="E853">
        <v>12</v>
      </c>
      <c r="F853" t="s">
        <v>1889</v>
      </c>
    </row>
    <row r="854" spans="1:6" ht="14" customHeight="1" x14ac:dyDescent="0.3">
      <c r="A854" t="s">
        <v>2050</v>
      </c>
      <c r="B854">
        <v>3</v>
      </c>
      <c r="C854">
        <v>30.22</v>
      </c>
      <c r="D854">
        <v>102.92</v>
      </c>
      <c r="E854">
        <v>16.8</v>
      </c>
      <c r="F854" t="s">
        <v>2051</v>
      </c>
    </row>
    <row r="855" spans="1:6" ht="14" customHeight="1" x14ac:dyDescent="0.3">
      <c r="A855" t="s">
        <v>2054</v>
      </c>
      <c r="B855">
        <v>3</v>
      </c>
      <c r="C855">
        <v>28.42</v>
      </c>
      <c r="D855">
        <v>104.84</v>
      </c>
      <c r="E855">
        <v>10.8</v>
      </c>
      <c r="F855" t="s">
        <v>1897</v>
      </c>
    </row>
    <row r="856" spans="1:6" ht="14" customHeight="1" x14ac:dyDescent="0.3">
      <c r="A856" t="s">
        <v>2065</v>
      </c>
      <c r="B856">
        <v>3.7</v>
      </c>
      <c r="C856">
        <v>31.78</v>
      </c>
      <c r="D856">
        <v>104.08</v>
      </c>
      <c r="E856">
        <v>11.3</v>
      </c>
      <c r="F856" t="s">
        <v>2066</v>
      </c>
    </row>
    <row r="857" spans="1:6" ht="14" customHeight="1" x14ac:dyDescent="0.3">
      <c r="A857" t="s">
        <v>2067</v>
      </c>
      <c r="B857">
        <v>3</v>
      </c>
      <c r="C857">
        <v>33.15</v>
      </c>
      <c r="D857">
        <v>103.91</v>
      </c>
      <c r="E857">
        <v>18.7</v>
      </c>
      <c r="F857" t="s">
        <v>2068</v>
      </c>
    </row>
    <row r="858" spans="1:6" ht="14" customHeight="1" x14ac:dyDescent="0.3">
      <c r="A858" t="s">
        <v>2069</v>
      </c>
      <c r="B858">
        <v>3.7</v>
      </c>
      <c r="C858">
        <v>31.66</v>
      </c>
      <c r="D858">
        <v>104.02</v>
      </c>
      <c r="E858">
        <v>10</v>
      </c>
      <c r="F858" t="s">
        <v>2070</v>
      </c>
    </row>
    <row r="859" spans="1:6" ht="14" customHeight="1" x14ac:dyDescent="0.3">
      <c r="A859" t="s">
        <v>2073</v>
      </c>
      <c r="B859">
        <v>3.2</v>
      </c>
      <c r="C859">
        <v>30.3</v>
      </c>
      <c r="D859">
        <v>99.1</v>
      </c>
      <c r="E859">
        <v>10</v>
      </c>
      <c r="F859" t="s">
        <v>2074</v>
      </c>
    </row>
    <row r="860" spans="1:6" ht="14" customHeight="1" x14ac:dyDescent="0.3">
      <c r="A860" t="s">
        <v>2075</v>
      </c>
      <c r="B860">
        <v>3</v>
      </c>
      <c r="C860">
        <v>28.4</v>
      </c>
      <c r="D860">
        <v>104.86</v>
      </c>
      <c r="E860">
        <v>8.6950000000000003</v>
      </c>
      <c r="F860" t="s">
        <v>1897</v>
      </c>
    </row>
    <row r="861" spans="1:6" ht="14" customHeight="1" x14ac:dyDescent="0.3">
      <c r="A861" t="s">
        <v>2078</v>
      </c>
      <c r="B861">
        <v>3.1</v>
      </c>
      <c r="C861">
        <v>28.16</v>
      </c>
      <c r="D861">
        <v>104.76</v>
      </c>
      <c r="E861">
        <v>10</v>
      </c>
      <c r="F861" t="s">
        <v>1889</v>
      </c>
    </row>
    <row r="862" spans="1:6" ht="14" customHeight="1" x14ac:dyDescent="0.3">
      <c r="A862" t="s">
        <v>2079</v>
      </c>
      <c r="B862">
        <v>3.3</v>
      </c>
      <c r="C862">
        <v>28.39</v>
      </c>
      <c r="D862">
        <v>104.88</v>
      </c>
      <c r="E862">
        <v>10.9</v>
      </c>
      <c r="F862" t="s">
        <v>1897</v>
      </c>
    </row>
    <row r="863" spans="1:6" ht="14" customHeight="1" x14ac:dyDescent="0.3">
      <c r="A863" t="s">
        <v>2080</v>
      </c>
      <c r="B863">
        <v>4.5</v>
      </c>
      <c r="C863">
        <v>28.34</v>
      </c>
      <c r="D863">
        <v>104.94</v>
      </c>
      <c r="E863">
        <v>10</v>
      </c>
      <c r="F863" t="s">
        <v>1897</v>
      </c>
    </row>
    <row r="864" spans="1:6" ht="14" customHeight="1" x14ac:dyDescent="0.3">
      <c r="A864" t="s">
        <v>2081</v>
      </c>
      <c r="B864">
        <v>2.8</v>
      </c>
      <c r="C864">
        <v>31.93</v>
      </c>
      <c r="D864">
        <v>104.29</v>
      </c>
      <c r="E864">
        <v>13.8</v>
      </c>
      <c r="F864" t="s">
        <v>1894</v>
      </c>
    </row>
    <row r="865" spans="1:6" ht="14" customHeight="1" x14ac:dyDescent="0.3">
      <c r="A865" t="s">
        <v>2083</v>
      </c>
      <c r="B865">
        <v>2.9</v>
      </c>
      <c r="C865">
        <v>30.27</v>
      </c>
      <c r="D865">
        <v>102.94</v>
      </c>
      <c r="E865">
        <v>10</v>
      </c>
      <c r="F865" t="s">
        <v>2051</v>
      </c>
    </row>
    <row r="866" spans="1:6" ht="14" customHeight="1" x14ac:dyDescent="0.3">
      <c r="A866" t="s">
        <v>2084</v>
      </c>
      <c r="B866">
        <v>2.8</v>
      </c>
      <c r="C866">
        <v>28.12</v>
      </c>
      <c r="D866">
        <v>104.74</v>
      </c>
      <c r="E866">
        <v>10</v>
      </c>
      <c r="F866" t="s">
        <v>1877</v>
      </c>
    </row>
    <row r="867" spans="1:6" ht="14" customHeight="1" x14ac:dyDescent="0.3">
      <c r="A867" t="s">
        <v>2085</v>
      </c>
      <c r="B867">
        <v>3.6</v>
      </c>
      <c r="C867">
        <v>28.42</v>
      </c>
      <c r="D867">
        <v>104.94</v>
      </c>
      <c r="E867">
        <v>11.4</v>
      </c>
      <c r="F867" t="s">
        <v>1897</v>
      </c>
    </row>
    <row r="868" spans="1:6" ht="14" customHeight="1" x14ac:dyDescent="0.3">
      <c r="A868" t="s">
        <v>2086</v>
      </c>
      <c r="B868">
        <v>3.1</v>
      </c>
      <c r="C868">
        <v>28.48</v>
      </c>
      <c r="D868">
        <v>103.74</v>
      </c>
      <c r="E868">
        <v>10</v>
      </c>
      <c r="F868" t="s">
        <v>2024</v>
      </c>
    </row>
    <row r="869" spans="1:6" ht="14" customHeight="1" x14ac:dyDescent="0.3">
      <c r="A869" t="s">
        <v>2089</v>
      </c>
      <c r="B869">
        <v>3.2</v>
      </c>
      <c r="C869">
        <v>31.59</v>
      </c>
      <c r="D869">
        <v>104</v>
      </c>
      <c r="E869">
        <v>18.899999999999999</v>
      </c>
      <c r="F869" t="s">
        <v>2070</v>
      </c>
    </row>
    <row r="870" spans="1:6" ht="14" customHeight="1" x14ac:dyDescent="0.3">
      <c r="A870" t="s">
        <v>2091</v>
      </c>
      <c r="B870">
        <v>5</v>
      </c>
      <c r="C870">
        <v>29.33</v>
      </c>
      <c r="D870">
        <v>103.19</v>
      </c>
      <c r="E870">
        <v>14</v>
      </c>
      <c r="F870" t="s">
        <v>1899</v>
      </c>
    </row>
    <row r="871" spans="1:6" ht="14" customHeight="1" x14ac:dyDescent="0.3">
      <c r="A871" t="s">
        <v>2095</v>
      </c>
      <c r="B871">
        <v>3</v>
      </c>
      <c r="C871">
        <v>28.49</v>
      </c>
      <c r="D871">
        <v>103.77</v>
      </c>
      <c r="E871">
        <v>15.6</v>
      </c>
      <c r="F871" t="s">
        <v>2024</v>
      </c>
    </row>
    <row r="872" spans="1:6" ht="14" customHeight="1" x14ac:dyDescent="0.3">
      <c r="A872" t="s">
        <v>2096</v>
      </c>
      <c r="B872">
        <v>3.6</v>
      </c>
      <c r="C872">
        <v>28.14</v>
      </c>
      <c r="D872">
        <v>104.68</v>
      </c>
      <c r="E872">
        <v>15</v>
      </c>
      <c r="F872" t="s">
        <v>1877</v>
      </c>
    </row>
    <row r="873" spans="1:6" ht="14" customHeight="1" x14ac:dyDescent="0.3">
      <c r="A873" t="s">
        <v>2097</v>
      </c>
      <c r="B873">
        <v>3.1</v>
      </c>
      <c r="C873">
        <v>28.42</v>
      </c>
      <c r="D873">
        <v>104.66</v>
      </c>
      <c r="E873">
        <v>15</v>
      </c>
      <c r="F873" t="s">
        <v>2098</v>
      </c>
    </row>
    <row r="874" spans="1:6" ht="14" customHeight="1" x14ac:dyDescent="0.3">
      <c r="A874" t="s">
        <v>2100</v>
      </c>
      <c r="B874">
        <v>4</v>
      </c>
      <c r="C874">
        <v>27.9</v>
      </c>
      <c r="D874">
        <v>101.38</v>
      </c>
      <c r="E874">
        <v>15</v>
      </c>
      <c r="F874" t="s">
        <v>2101</v>
      </c>
    </row>
    <row r="875" spans="1:6" ht="14" customHeight="1" x14ac:dyDescent="0.3">
      <c r="A875" t="s">
        <v>2102</v>
      </c>
      <c r="B875">
        <v>3.4</v>
      </c>
      <c r="C875">
        <v>32.44</v>
      </c>
      <c r="D875">
        <v>105.06</v>
      </c>
      <c r="E875">
        <v>11.2</v>
      </c>
      <c r="F875" t="s">
        <v>1926</v>
      </c>
    </row>
    <row r="876" spans="1:6" ht="14" customHeight="1" x14ac:dyDescent="0.3">
      <c r="A876" t="s">
        <v>2103</v>
      </c>
      <c r="B876">
        <v>3</v>
      </c>
      <c r="C876">
        <v>30.33</v>
      </c>
      <c r="D876">
        <v>103.07</v>
      </c>
      <c r="E876">
        <v>12.6</v>
      </c>
      <c r="F876" t="s">
        <v>2051</v>
      </c>
    </row>
    <row r="877" spans="1:6" ht="14" customHeight="1" x14ac:dyDescent="0.3">
      <c r="A877" t="s">
        <v>2105</v>
      </c>
      <c r="B877">
        <v>3.3</v>
      </c>
      <c r="C877">
        <v>30.37</v>
      </c>
      <c r="D877">
        <v>103.05</v>
      </c>
      <c r="E877">
        <v>15.4</v>
      </c>
      <c r="F877" t="s">
        <v>2051</v>
      </c>
    </row>
    <row r="878" spans="1:6" ht="14" customHeight="1" x14ac:dyDescent="0.3">
      <c r="A878" t="s">
        <v>2108</v>
      </c>
      <c r="B878">
        <v>3</v>
      </c>
      <c r="C878">
        <v>31.14</v>
      </c>
      <c r="D878">
        <v>103.46</v>
      </c>
      <c r="E878">
        <v>15</v>
      </c>
      <c r="F878" t="s">
        <v>1945</v>
      </c>
    </row>
    <row r="879" spans="1:6" ht="14" customHeight="1" x14ac:dyDescent="0.3">
      <c r="A879" t="s">
        <v>2109</v>
      </c>
      <c r="B879">
        <v>3.1</v>
      </c>
      <c r="C879">
        <v>32.520000000000003</v>
      </c>
      <c r="D879">
        <v>105.08</v>
      </c>
      <c r="E879">
        <v>13</v>
      </c>
      <c r="F879" t="s">
        <v>1926</v>
      </c>
    </row>
    <row r="880" spans="1:6" ht="14" customHeight="1" x14ac:dyDescent="0.3">
      <c r="A880" t="s">
        <v>2110</v>
      </c>
      <c r="B880">
        <v>3.1</v>
      </c>
      <c r="C880">
        <v>27.93</v>
      </c>
      <c r="D880">
        <v>101.38</v>
      </c>
      <c r="E880">
        <v>10.3</v>
      </c>
      <c r="F880" t="s">
        <v>2101</v>
      </c>
    </row>
    <row r="881" spans="1:6" ht="14" customHeight="1" x14ac:dyDescent="0.3">
      <c r="A881" t="s">
        <v>2111</v>
      </c>
      <c r="B881">
        <v>3</v>
      </c>
      <c r="C881">
        <v>32.369999999999997</v>
      </c>
      <c r="D881">
        <v>105.33</v>
      </c>
      <c r="E881">
        <v>16</v>
      </c>
      <c r="F881" t="s">
        <v>1926</v>
      </c>
    </row>
    <row r="882" spans="1:6" ht="14" customHeight="1" x14ac:dyDescent="0.3">
      <c r="A882" t="s">
        <v>2115</v>
      </c>
      <c r="B882">
        <v>3.2</v>
      </c>
      <c r="C882">
        <v>27.92</v>
      </c>
      <c r="D882">
        <v>101.43</v>
      </c>
      <c r="E882">
        <v>10.6</v>
      </c>
      <c r="F882" t="s">
        <v>2116</v>
      </c>
    </row>
    <row r="883" spans="1:6" ht="14" customHeight="1" x14ac:dyDescent="0.3">
      <c r="A883" t="s">
        <v>2117</v>
      </c>
      <c r="B883">
        <v>5.8</v>
      </c>
      <c r="C883">
        <v>30.18</v>
      </c>
      <c r="D883">
        <v>101.73</v>
      </c>
      <c r="E883">
        <v>16</v>
      </c>
      <c r="F883" t="s">
        <v>1995</v>
      </c>
    </row>
    <row r="884" spans="1:6" ht="14" customHeight="1" x14ac:dyDescent="0.3">
      <c r="A884" t="s">
        <v>2118</v>
      </c>
      <c r="B884">
        <v>3</v>
      </c>
      <c r="C884">
        <v>32.81</v>
      </c>
      <c r="D884">
        <v>105.44</v>
      </c>
      <c r="E884">
        <v>9</v>
      </c>
      <c r="F884" t="s">
        <v>1926</v>
      </c>
    </row>
    <row r="885" spans="1:6" ht="14" customHeight="1" x14ac:dyDescent="0.3">
      <c r="A885" t="s">
        <v>2119</v>
      </c>
      <c r="B885">
        <v>3.3</v>
      </c>
      <c r="C885">
        <v>32.08</v>
      </c>
      <c r="D885">
        <v>104.47</v>
      </c>
      <c r="E885">
        <v>20.2</v>
      </c>
      <c r="F885" t="s">
        <v>1894</v>
      </c>
    </row>
    <row r="886" spans="1:6" ht="14" customHeight="1" x14ac:dyDescent="0.3">
      <c r="A886" t="s">
        <v>2122</v>
      </c>
      <c r="B886">
        <v>6.3</v>
      </c>
      <c r="C886">
        <v>30.26</v>
      </c>
      <c r="D886">
        <v>101.69</v>
      </c>
      <c r="E886">
        <v>18</v>
      </c>
      <c r="F886" t="s">
        <v>1995</v>
      </c>
    </row>
    <row r="887" spans="1:6" ht="14" customHeight="1" x14ac:dyDescent="0.3">
      <c r="A887" t="s">
        <v>2123</v>
      </c>
      <c r="B887">
        <v>3</v>
      </c>
      <c r="C887">
        <v>27.93</v>
      </c>
      <c r="D887">
        <v>101.41</v>
      </c>
      <c r="E887">
        <v>10.1</v>
      </c>
      <c r="F887" t="s">
        <v>2101</v>
      </c>
    </row>
    <row r="888" spans="1:6" ht="14" customHeight="1" x14ac:dyDescent="0.3">
      <c r="A888" t="s">
        <v>2124</v>
      </c>
      <c r="B888">
        <v>4.3</v>
      </c>
      <c r="C888">
        <v>33.049999999999997</v>
      </c>
      <c r="D888">
        <v>101.4</v>
      </c>
      <c r="E888">
        <v>15</v>
      </c>
      <c r="F888" t="s">
        <v>2125</v>
      </c>
    </row>
    <row r="889" spans="1:6" ht="14" customHeight="1" x14ac:dyDescent="0.3">
      <c r="A889" t="s">
        <v>2127</v>
      </c>
      <c r="B889">
        <v>3</v>
      </c>
      <c r="C889">
        <v>31.84</v>
      </c>
      <c r="D889">
        <v>104.14</v>
      </c>
      <c r="E889">
        <v>16.899999999999999</v>
      </c>
      <c r="F889" t="s">
        <v>1894</v>
      </c>
    </row>
    <row r="890" spans="1:6" ht="14" customHeight="1" x14ac:dyDescent="0.3">
      <c r="A890" t="s">
        <v>2129</v>
      </c>
      <c r="B890">
        <v>3.1</v>
      </c>
      <c r="C890">
        <v>27.98</v>
      </c>
      <c r="D890">
        <v>101.08</v>
      </c>
      <c r="E890">
        <v>6</v>
      </c>
      <c r="F890" t="s">
        <v>2101</v>
      </c>
    </row>
    <row r="891" spans="1:6" ht="14" customHeight="1" x14ac:dyDescent="0.3">
      <c r="A891" t="s">
        <v>2130</v>
      </c>
      <c r="B891">
        <v>3.3</v>
      </c>
      <c r="C891">
        <v>31.28</v>
      </c>
      <c r="D891">
        <v>103.23</v>
      </c>
      <c r="E891">
        <v>15</v>
      </c>
      <c r="F891" t="s">
        <v>1945</v>
      </c>
    </row>
    <row r="892" spans="1:6" ht="14" customHeight="1" x14ac:dyDescent="0.3">
      <c r="A892" t="s">
        <v>2132</v>
      </c>
      <c r="B892">
        <v>3</v>
      </c>
      <c r="C892">
        <v>30.32</v>
      </c>
      <c r="D892">
        <v>103.01</v>
      </c>
      <c r="E892">
        <v>15</v>
      </c>
      <c r="F892" t="s">
        <v>2051</v>
      </c>
    </row>
    <row r="893" spans="1:6" ht="14" customHeight="1" x14ac:dyDescent="0.3">
      <c r="A893" t="s">
        <v>2135</v>
      </c>
      <c r="B893">
        <v>3.1</v>
      </c>
      <c r="C893">
        <v>30.3</v>
      </c>
      <c r="D893">
        <v>102.99</v>
      </c>
      <c r="E893">
        <v>15.9</v>
      </c>
      <c r="F893" t="s">
        <v>2051</v>
      </c>
    </row>
    <row r="894" spans="1:6" ht="14" customHeight="1" x14ac:dyDescent="0.3">
      <c r="A894" t="s">
        <v>2136</v>
      </c>
      <c r="B894">
        <v>3.8</v>
      </c>
      <c r="C894">
        <v>31.45</v>
      </c>
      <c r="D894">
        <v>105.21</v>
      </c>
      <c r="E894">
        <v>19.399999999999999</v>
      </c>
      <c r="F894" t="s">
        <v>2137</v>
      </c>
    </row>
    <row r="895" spans="1:6" ht="14" customHeight="1" x14ac:dyDescent="0.3">
      <c r="A895" t="s">
        <v>2139</v>
      </c>
      <c r="B895">
        <v>3.1</v>
      </c>
      <c r="C895">
        <v>31.29</v>
      </c>
      <c r="D895">
        <v>103.58</v>
      </c>
      <c r="E895">
        <v>18</v>
      </c>
      <c r="F895" t="s">
        <v>1969</v>
      </c>
    </row>
    <row r="896" spans="1:6" ht="14" customHeight="1" x14ac:dyDescent="0.3">
      <c r="A896" t="s">
        <v>2140</v>
      </c>
      <c r="B896">
        <v>3.7</v>
      </c>
      <c r="C896">
        <v>34.1</v>
      </c>
      <c r="D896">
        <v>103</v>
      </c>
      <c r="E896">
        <v>15</v>
      </c>
      <c r="F896" t="s">
        <v>2141</v>
      </c>
    </row>
    <row r="897" spans="1:6" ht="14" customHeight="1" x14ac:dyDescent="0.3">
      <c r="A897" t="s">
        <v>2145</v>
      </c>
      <c r="B897">
        <v>4.0999999999999996</v>
      </c>
      <c r="C897">
        <v>30.13</v>
      </c>
      <c r="D897">
        <v>102.91</v>
      </c>
      <c r="E897">
        <v>17</v>
      </c>
      <c r="F897" t="s">
        <v>2051</v>
      </c>
    </row>
    <row r="898" spans="1:6" ht="14" customHeight="1" x14ac:dyDescent="0.3">
      <c r="A898" t="s">
        <v>2147</v>
      </c>
      <c r="B898">
        <v>5</v>
      </c>
      <c r="C898">
        <v>28.37</v>
      </c>
      <c r="D898">
        <v>102.76</v>
      </c>
      <c r="E898">
        <v>15</v>
      </c>
      <c r="F898" t="s">
        <v>2148</v>
      </c>
    </row>
    <row r="899" spans="1:6" ht="14" customHeight="1" x14ac:dyDescent="0.3">
      <c r="A899" t="s">
        <v>2149</v>
      </c>
      <c r="B899">
        <v>3</v>
      </c>
      <c r="C899">
        <v>31.98</v>
      </c>
      <c r="D899">
        <v>101.58</v>
      </c>
      <c r="E899">
        <v>10</v>
      </c>
      <c r="F899" t="s">
        <v>2150</v>
      </c>
    </row>
    <row r="900" spans="1:6" ht="14" customHeight="1" x14ac:dyDescent="0.3">
      <c r="A900" t="s">
        <v>2151</v>
      </c>
      <c r="B900">
        <v>3.2</v>
      </c>
      <c r="C900">
        <v>31.7</v>
      </c>
      <c r="D900">
        <v>103.19</v>
      </c>
      <c r="E900">
        <v>15.7</v>
      </c>
      <c r="F900" t="s">
        <v>1911</v>
      </c>
    </row>
    <row r="901" spans="1:6" ht="14" customHeight="1" x14ac:dyDescent="0.3">
      <c r="A901" t="s">
        <v>2152</v>
      </c>
      <c r="B901">
        <v>3.8</v>
      </c>
      <c r="C901">
        <v>28.28</v>
      </c>
      <c r="D901">
        <v>104.82</v>
      </c>
      <c r="E901">
        <v>13.5</v>
      </c>
      <c r="F901" t="s">
        <v>1889</v>
      </c>
    </row>
    <row r="902" spans="1:6" ht="14" customHeight="1" x14ac:dyDescent="0.3">
      <c r="A902" t="s">
        <v>2153</v>
      </c>
      <c r="B902">
        <v>3.2</v>
      </c>
      <c r="C902">
        <v>31.33</v>
      </c>
      <c r="D902">
        <v>103.47</v>
      </c>
      <c r="E902">
        <v>15.7</v>
      </c>
      <c r="F902" t="s">
        <v>1945</v>
      </c>
    </row>
    <row r="903" spans="1:6" ht="14" customHeight="1" x14ac:dyDescent="0.3">
      <c r="A903" t="s">
        <v>2155</v>
      </c>
      <c r="B903">
        <v>3</v>
      </c>
      <c r="C903">
        <v>31.33</v>
      </c>
      <c r="D903">
        <v>103.4</v>
      </c>
      <c r="E903">
        <v>12.1</v>
      </c>
      <c r="F903" t="s">
        <v>1945</v>
      </c>
    </row>
    <row r="904" spans="1:6" ht="14" customHeight="1" x14ac:dyDescent="0.3">
      <c r="A904" t="s">
        <v>2161</v>
      </c>
      <c r="B904">
        <v>3.4</v>
      </c>
      <c r="C904">
        <v>32.68</v>
      </c>
      <c r="D904">
        <v>105.37</v>
      </c>
      <c r="E904">
        <v>14.8</v>
      </c>
      <c r="F904" t="s">
        <v>1926</v>
      </c>
    </row>
    <row r="905" spans="1:6" ht="14" customHeight="1" x14ac:dyDescent="0.3">
      <c r="A905" t="s">
        <v>2163</v>
      </c>
      <c r="B905">
        <v>3</v>
      </c>
      <c r="C905">
        <v>31.56</v>
      </c>
      <c r="D905">
        <v>103.3</v>
      </c>
      <c r="E905">
        <v>9.4</v>
      </c>
      <c r="F905" t="s">
        <v>1911</v>
      </c>
    </row>
    <row r="906" spans="1:6" ht="14" customHeight="1" x14ac:dyDescent="0.3">
      <c r="A906" t="s">
        <v>2172</v>
      </c>
      <c r="B906">
        <v>3</v>
      </c>
      <c r="C906">
        <v>27.94</v>
      </c>
      <c r="D906">
        <v>101.37</v>
      </c>
      <c r="E906">
        <v>14.7</v>
      </c>
      <c r="F906" t="s">
        <v>2101</v>
      </c>
    </row>
    <row r="907" spans="1:6" ht="14" customHeight="1" x14ac:dyDescent="0.3">
      <c r="A907" t="s">
        <v>2175</v>
      </c>
      <c r="B907">
        <v>3.3</v>
      </c>
      <c r="C907">
        <v>32.56</v>
      </c>
      <c r="D907">
        <v>105.27</v>
      </c>
      <c r="E907">
        <v>14.5</v>
      </c>
      <c r="F907" t="s">
        <v>1926</v>
      </c>
    </row>
    <row r="908" spans="1:6" ht="14" customHeight="1" x14ac:dyDescent="0.3">
      <c r="A908" t="s">
        <v>2176</v>
      </c>
      <c r="B908">
        <v>3</v>
      </c>
      <c r="C908">
        <v>31.46</v>
      </c>
      <c r="D908">
        <v>105.22</v>
      </c>
      <c r="E908">
        <v>14.1</v>
      </c>
      <c r="F908" t="s">
        <v>2177</v>
      </c>
    </row>
    <row r="909" spans="1:6" ht="14" customHeight="1" x14ac:dyDescent="0.3">
      <c r="A909" t="s">
        <v>2193</v>
      </c>
      <c r="B909">
        <v>2.9</v>
      </c>
      <c r="C909">
        <v>32.29</v>
      </c>
      <c r="D909">
        <v>104.89</v>
      </c>
      <c r="E909">
        <v>15.5</v>
      </c>
      <c r="F909" t="s">
        <v>2017</v>
      </c>
    </row>
    <row r="910" spans="1:6" ht="14" customHeight="1" x14ac:dyDescent="0.3">
      <c r="A910" t="s">
        <v>2194</v>
      </c>
      <c r="B910">
        <v>3.1</v>
      </c>
      <c r="C910">
        <v>31.61</v>
      </c>
      <c r="D910">
        <v>103.99</v>
      </c>
      <c r="E910">
        <v>21.1</v>
      </c>
      <c r="F910" t="s">
        <v>2070</v>
      </c>
    </row>
    <row r="911" spans="1:6" ht="14" customHeight="1" x14ac:dyDescent="0.3">
      <c r="A911" t="s">
        <v>2197</v>
      </c>
      <c r="B911">
        <v>4</v>
      </c>
      <c r="C911">
        <v>31.82</v>
      </c>
      <c r="D911">
        <v>104.14</v>
      </c>
      <c r="E911">
        <v>21</v>
      </c>
      <c r="F911" t="s">
        <v>1894</v>
      </c>
    </row>
    <row r="912" spans="1:6" ht="14" customHeight="1" x14ac:dyDescent="0.3">
      <c r="A912" t="s">
        <v>2200</v>
      </c>
      <c r="B912">
        <v>3</v>
      </c>
      <c r="C912">
        <v>31.41</v>
      </c>
      <c r="D912">
        <v>103.92</v>
      </c>
      <c r="E912">
        <v>19.399999999999999</v>
      </c>
      <c r="F912" t="s">
        <v>2201</v>
      </c>
    </row>
    <row r="913" spans="1:6" ht="14" customHeight="1" x14ac:dyDescent="0.3">
      <c r="A913" t="s">
        <v>2223</v>
      </c>
      <c r="B913">
        <v>3.1</v>
      </c>
      <c r="C913">
        <v>31.7</v>
      </c>
      <c r="D913">
        <v>99.99</v>
      </c>
      <c r="E913">
        <v>16.7</v>
      </c>
      <c r="F913" t="s">
        <v>2224</v>
      </c>
    </row>
    <row r="914" spans="1:6" ht="14" customHeight="1" x14ac:dyDescent="0.3">
      <c r="A914" t="s">
        <v>2226</v>
      </c>
      <c r="B914">
        <v>4.5999999999999996</v>
      </c>
      <c r="C914">
        <v>31.43</v>
      </c>
      <c r="D914">
        <v>105.2</v>
      </c>
      <c r="E914">
        <v>15</v>
      </c>
      <c r="F914" t="s">
        <v>2227</v>
      </c>
    </row>
    <row r="915" spans="1:6" ht="14" customHeight="1" x14ac:dyDescent="0.3">
      <c r="A915" t="s">
        <v>2228</v>
      </c>
      <c r="B915">
        <v>4.9000000000000004</v>
      </c>
      <c r="C915">
        <v>31.48</v>
      </c>
      <c r="D915">
        <v>105.25</v>
      </c>
      <c r="E915">
        <v>15</v>
      </c>
      <c r="F915" t="s">
        <v>2137</v>
      </c>
    </row>
    <row r="916" spans="1:6" ht="14" customHeight="1" x14ac:dyDescent="0.3">
      <c r="A916" t="s">
        <v>2229</v>
      </c>
      <c r="B916">
        <v>3.1</v>
      </c>
      <c r="C916">
        <v>31.45</v>
      </c>
      <c r="D916">
        <v>105.23</v>
      </c>
      <c r="E916">
        <v>17.600000000000001</v>
      </c>
      <c r="F916" t="s">
        <v>2177</v>
      </c>
    </row>
    <row r="917" spans="1:6" ht="14" customHeight="1" x14ac:dyDescent="0.3">
      <c r="A917" t="s">
        <v>2230</v>
      </c>
      <c r="B917">
        <v>3.3</v>
      </c>
      <c r="C917">
        <v>31.42</v>
      </c>
      <c r="D917">
        <v>105.21</v>
      </c>
      <c r="E917">
        <v>15.6</v>
      </c>
      <c r="F917" t="s">
        <v>2177</v>
      </c>
    </row>
    <row r="918" spans="1:6" ht="14" customHeight="1" x14ac:dyDescent="0.3">
      <c r="A918" t="s">
        <v>2233</v>
      </c>
      <c r="B918">
        <v>3.1</v>
      </c>
      <c r="C918">
        <v>31.79</v>
      </c>
      <c r="D918">
        <v>104.11</v>
      </c>
      <c r="E918">
        <v>10.7</v>
      </c>
      <c r="F918" t="s">
        <v>2066</v>
      </c>
    </row>
    <row r="919" spans="1:6" ht="14" customHeight="1" x14ac:dyDescent="0.3">
      <c r="A919" t="s">
        <v>2234</v>
      </c>
      <c r="B919">
        <v>3.7</v>
      </c>
      <c r="C919">
        <v>31.52</v>
      </c>
      <c r="D919">
        <v>104.06</v>
      </c>
      <c r="E919">
        <v>19.899999999999999</v>
      </c>
      <c r="F919" t="s">
        <v>2070</v>
      </c>
    </row>
    <row r="920" spans="1:6" ht="14" customHeight="1" x14ac:dyDescent="0.3">
      <c r="A920" t="s">
        <v>2235</v>
      </c>
      <c r="B920">
        <v>3.1</v>
      </c>
      <c r="C920">
        <v>27.92</v>
      </c>
      <c r="D920">
        <v>101.42</v>
      </c>
      <c r="E920">
        <v>14.7</v>
      </c>
      <c r="F920" t="s">
        <v>2101</v>
      </c>
    </row>
    <row r="921" spans="1:6" ht="14" customHeight="1" x14ac:dyDescent="0.3">
      <c r="A921" t="s">
        <v>2236</v>
      </c>
      <c r="B921">
        <v>3.6</v>
      </c>
      <c r="C921">
        <v>29.38</v>
      </c>
      <c r="D921">
        <v>104.82</v>
      </c>
      <c r="E921">
        <v>21.1</v>
      </c>
      <c r="F921" t="s">
        <v>2237</v>
      </c>
    </row>
    <row r="922" spans="1:6" ht="14" customHeight="1" x14ac:dyDescent="0.3">
      <c r="A922" t="s">
        <v>2238</v>
      </c>
      <c r="B922">
        <v>3.6</v>
      </c>
      <c r="C922">
        <v>29.64</v>
      </c>
      <c r="D922">
        <v>103.1</v>
      </c>
      <c r="E922">
        <v>16</v>
      </c>
      <c r="F922" t="s">
        <v>2239</v>
      </c>
    </row>
    <row r="923" spans="1:6" ht="14" customHeight="1" x14ac:dyDescent="0.3">
      <c r="A923" t="s">
        <v>2240</v>
      </c>
      <c r="B923">
        <v>3.1</v>
      </c>
      <c r="C923">
        <v>27.92</v>
      </c>
      <c r="D923">
        <v>101.43</v>
      </c>
      <c r="E923">
        <v>10.4</v>
      </c>
      <c r="F923" t="s">
        <v>2116</v>
      </c>
    </row>
    <row r="924" spans="1:6" ht="14" customHeight="1" x14ac:dyDescent="0.3">
      <c r="A924" t="s">
        <v>2241</v>
      </c>
      <c r="B924">
        <v>3.3</v>
      </c>
      <c r="C924">
        <v>27.89</v>
      </c>
      <c r="D924">
        <v>101.43</v>
      </c>
      <c r="E924">
        <v>7.8</v>
      </c>
      <c r="F924" t="s">
        <v>2116</v>
      </c>
    </row>
    <row r="925" spans="1:6" ht="14" customHeight="1" x14ac:dyDescent="0.3">
      <c r="A925" t="s">
        <v>2244</v>
      </c>
      <c r="B925">
        <v>3.1</v>
      </c>
      <c r="C925">
        <v>27.94</v>
      </c>
      <c r="D925">
        <v>101.43</v>
      </c>
      <c r="E925">
        <v>11.7</v>
      </c>
      <c r="F925" t="s">
        <v>2101</v>
      </c>
    </row>
    <row r="926" spans="1:6" ht="14" customHeight="1" x14ac:dyDescent="0.3">
      <c r="A926" t="s">
        <v>2246</v>
      </c>
      <c r="B926">
        <v>3.6</v>
      </c>
      <c r="C926">
        <v>28.13</v>
      </c>
      <c r="D926">
        <v>104.67</v>
      </c>
      <c r="E926">
        <v>15</v>
      </c>
      <c r="F926" t="s">
        <v>1877</v>
      </c>
    </row>
    <row r="927" spans="1:6" ht="14" customHeight="1" x14ac:dyDescent="0.3">
      <c r="A927" t="s">
        <v>2247</v>
      </c>
      <c r="B927">
        <v>3.3</v>
      </c>
      <c r="C927">
        <v>30.31</v>
      </c>
      <c r="D927">
        <v>102.99</v>
      </c>
      <c r="E927">
        <v>15.8</v>
      </c>
      <c r="F927" t="s">
        <v>2051</v>
      </c>
    </row>
    <row r="928" spans="1:6" ht="14" customHeight="1" x14ac:dyDescent="0.3">
      <c r="A928" t="s">
        <v>2251</v>
      </c>
      <c r="B928">
        <v>3.2</v>
      </c>
      <c r="C928">
        <v>32.54</v>
      </c>
      <c r="D928">
        <v>105.14</v>
      </c>
      <c r="E928">
        <v>11.7</v>
      </c>
      <c r="F928" t="s">
        <v>1926</v>
      </c>
    </row>
    <row r="929" spans="1:6" ht="14" customHeight="1" x14ac:dyDescent="0.3">
      <c r="A929" t="s">
        <v>2252</v>
      </c>
      <c r="B929">
        <v>3.7</v>
      </c>
      <c r="C929">
        <v>31.58</v>
      </c>
      <c r="D929">
        <v>104.15</v>
      </c>
      <c r="E929">
        <v>11.7</v>
      </c>
      <c r="F929" t="s">
        <v>2253</v>
      </c>
    </row>
    <row r="930" spans="1:6" ht="14" customHeight="1" x14ac:dyDescent="0.3">
      <c r="A930" t="s">
        <v>2254</v>
      </c>
      <c r="B930">
        <v>2.8</v>
      </c>
      <c r="C930">
        <v>32.35</v>
      </c>
      <c r="D930">
        <v>103.03</v>
      </c>
      <c r="E930">
        <v>10.7</v>
      </c>
      <c r="F930" t="s">
        <v>2255</v>
      </c>
    </row>
    <row r="931" spans="1:6" ht="14" customHeight="1" x14ac:dyDescent="0.3">
      <c r="A931" t="s">
        <v>2257</v>
      </c>
      <c r="B931">
        <v>3.1</v>
      </c>
      <c r="C931">
        <v>31.25</v>
      </c>
      <c r="D931">
        <v>103.6</v>
      </c>
      <c r="E931">
        <v>15</v>
      </c>
      <c r="F931" t="s">
        <v>1969</v>
      </c>
    </row>
    <row r="932" spans="1:6" ht="14" customHeight="1" x14ac:dyDescent="0.3">
      <c r="A932" t="s">
        <v>2260</v>
      </c>
      <c r="B932">
        <v>3.6</v>
      </c>
      <c r="C932">
        <v>32.54</v>
      </c>
      <c r="D932">
        <v>105.14</v>
      </c>
      <c r="E932">
        <v>8.9</v>
      </c>
      <c r="F932" t="s">
        <v>1926</v>
      </c>
    </row>
    <row r="933" spans="1:6" ht="14" customHeight="1" x14ac:dyDescent="0.3">
      <c r="A933" t="s">
        <v>2261</v>
      </c>
      <c r="B933">
        <v>4.8</v>
      </c>
      <c r="C933">
        <v>32.56</v>
      </c>
      <c r="D933">
        <v>105.17</v>
      </c>
      <c r="E933">
        <v>15</v>
      </c>
      <c r="F933" t="s">
        <v>1926</v>
      </c>
    </row>
    <row r="934" spans="1:6" ht="14" customHeight="1" x14ac:dyDescent="0.3">
      <c r="A934" t="s">
        <v>2262</v>
      </c>
      <c r="B934">
        <v>3.1</v>
      </c>
      <c r="C934">
        <v>30.41</v>
      </c>
      <c r="D934">
        <v>102.72</v>
      </c>
      <c r="E934">
        <v>16.899999999999999</v>
      </c>
      <c r="F934" t="s">
        <v>1875</v>
      </c>
    </row>
    <row r="935" spans="1:6" ht="14" customHeight="1" x14ac:dyDescent="0.3">
      <c r="A935" t="s">
        <v>2266</v>
      </c>
      <c r="B935">
        <v>3</v>
      </c>
      <c r="C935">
        <v>30.31</v>
      </c>
      <c r="D935">
        <v>103.02</v>
      </c>
      <c r="E935">
        <v>13.1</v>
      </c>
      <c r="F935" t="s">
        <v>2051</v>
      </c>
    </row>
    <row r="936" spans="1:6" ht="14" customHeight="1" x14ac:dyDescent="0.3">
      <c r="A936" t="s">
        <v>2310</v>
      </c>
      <c r="B936">
        <v>3.1</v>
      </c>
      <c r="C936">
        <v>31.65</v>
      </c>
      <c r="D936">
        <v>103.9</v>
      </c>
      <c r="E936">
        <v>15.1</v>
      </c>
      <c r="F936" t="s">
        <v>2066</v>
      </c>
    </row>
    <row r="937" spans="1:6" ht="14" customHeight="1" x14ac:dyDescent="0.3">
      <c r="A937" t="s">
        <v>2311</v>
      </c>
      <c r="B937">
        <v>3</v>
      </c>
      <c r="C937">
        <v>32.06</v>
      </c>
      <c r="D937">
        <v>104.34</v>
      </c>
      <c r="E937">
        <v>19.100000000000001</v>
      </c>
      <c r="F937" t="s">
        <v>1894</v>
      </c>
    </row>
    <row r="938" spans="1:6" ht="14" customHeight="1" x14ac:dyDescent="0.3">
      <c r="A938" t="s">
        <v>2312</v>
      </c>
      <c r="B938">
        <v>3.4</v>
      </c>
      <c r="C938">
        <v>30.84</v>
      </c>
      <c r="D938">
        <v>99.88</v>
      </c>
      <c r="E938">
        <v>10</v>
      </c>
      <c r="F938" t="s">
        <v>2313</v>
      </c>
    </row>
    <row r="939" spans="1:6" ht="14" customHeight="1" x14ac:dyDescent="0.3">
      <c r="A939" t="s">
        <v>2314</v>
      </c>
      <c r="B939">
        <v>3.2</v>
      </c>
      <c r="C939">
        <v>30.79</v>
      </c>
      <c r="D939">
        <v>100</v>
      </c>
      <c r="E939">
        <v>11.9</v>
      </c>
      <c r="F939" t="s">
        <v>2313</v>
      </c>
    </row>
    <row r="940" spans="1:6" ht="14" customHeight="1" x14ac:dyDescent="0.3">
      <c r="A940" t="s">
        <v>2315</v>
      </c>
      <c r="B940">
        <v>3.6</v>
      </c>
      <c r="C940">
        <v>27.93</v>
      </c>
      <c r="D940">
        <v>101.43</v>
      </c>
      <c r="E940">
        <v>12.6</v>
      </c>
      <c r="F940" t="s">
        <v>2101</v>
      </c>
    </row>
    <row r="941" spans="1:6" ht="14" customHeight="1" x14ac:dyDescent="0.3">
      <c r="A941" t="s">
        <v>2318</v>
      </c>
      <c r="B941">
        <v>3</v>
      </c>
      <c r="C941">
        <v>31.94</v>
      </c>
      <c r="D941">
        <v>104.48</v>
      </c>
      <c r="E941">
        <v>13.5</v>
      </c>
      <c r="F941" t="s">
        <v>1894</v>
      </c>
    </row>
    <row r="942" spans="1:6" ht="14" customHeight="1" x14ac:dyDescent="0.3">
      <c r="A942" t="s">
        <v>2324</v>
      </c>
      <c r="B942">
        <v>3.2</v>
      </c>
      <c r="C942">
        <v>28.24</v>
      </c>
      <c r="D942">
        <v>104.98</v>
      </c>
      <c r="E942">
        <v>10</v>
      </c>
      <c r="F942" t="s">
        <v>2325</v>
      </c>
    </row>
    <row r="943" spans="1:6" ht="14" customHeight="1" x14ac:dyDescent="0.3">
      <c r="A943" t="s">
        <v>2337</v>
      </c>
      <c r="B943">
        <v>2.9</v>
      </c>
      <c r="C943">
        <v>31.45</v>
      </c>
      <c r="D943">
        <v>103.5</v>
      </c>
      <c r="E943">
        <v>10</v>
      </c>
      <c r="F943" t="s">
        <v>1945</v>
      </c>
    </row>
    <row r="944" spans="1:6" ht="14" customHeight="1" x14ac:dyDescent="0.3">
      <c r="A944" t="s">
        <v>2338</v>
      </c>
      <c r="B944">
        <v>4.8</v>
      </c>
      <c r="C944">
        <v>31.71</v>
      </c>
      <c r="D944">
        <v>103.19</v>
      </c>
      <c r="E944">
        <v>17</v>
      </c>
      <c r="F944" t="s">
        <v>1911</v>
      </c>
    </row>
    <row r="945" spans="1:6" ht="14" customHeight="1" x14ac:dyDescent="0.3">
      <c r="A945" t="s">
        <v>2340</v>
      </c>
      <c r="B945">
        <v>3.6</v>
      </c>
      <c r="C945">
        <v>30.01</v>
      </c>
      <c r="D945">
        <v>102.99</v>
      </c>
      <c r="E945">
        <v>10.3</v>
      </c>
      <c r="F945" t="s">
        <v>1881</v>
      </c>
    </row>
    <row r="946" spans="1:6" ht="14" customHeight="1" x14ac:dyDescent="0.3">
      <c r="A946" t="s">
        <v>2346</v>
      </c>
      <c r="B946">
        <v>4</v>
      </c>
      <c r="C946">
        <v>31.18</v>
      </c>
      <c r="D946">
        <v>103.6</v>
      </c>
      <c r="E946">
        <v>15</v>
      </c>
      <c r="F946" t="s">
        <v>1969</v>
      </c>
    </row>
    <row r="947" spans="1:6" ht="14" customHeight="1" x14ac:dyDescent="0.3">
      <c r="A947" t="s">
        <v>2347</v>
      </c>
      <c r="B947">
        <v>3.3</v>
      </c>
      <c r="C947">
        <v>27.92</v>
      </c>
      <c r="D947">
        <v>101.39</v>
      </c>
      <c r="E947">
        <v>5.8</v>
      </c>
      <c r="F947" t="s">
        <v>2101</v>
      </c>
    </row>
    <row r="948" spans="1:6" ht="14" customHeight="1" x14ac:dyDescent="0.3">
      <c r="A948" t="s">
        <v>2349</v>
      </c>
      <c r="B948">
        <v>3</v>
      </c>
      <c r="C948">
        <v>28.25</v>
      </c>
      <c r="D948">
        <v>104.94</v>
      </c>
      <c r="E948">
        <v>10.9</v>
      </c>
      <c r="F948" t="s">
        <v>2325</v>
      </c>
    </row>
    <row r="949" spans="1:6" ht="14" customHeight="1" x14ac:dyDescent="0.3">
      <c r="A949" t="s">
        <v>2350</v>
      </c>
      <c r="B949">
        <v>3</v>
      </c>
      <c r="C949">
        <v>31.43</v>
      </c>
      <c r="D949">
        <v>103.84</v>
      </c>
      <c r="E949">
        <v>16</v>
      </c>
      <c r="F949" t="s">
        <v>2201</v>
      </c>
    </row>
    <row r="950" spans="1:6" ht="14" customHeight="1" x14ac:dyDescent="0.3">
      <c r="A950" t="s">
        <v>2352</v>
      </c>
      <c r="B950">
        <v>3.7</v>
      </c>
      <c r="C950">
        <v>33.15</v>
      </c>
      <c r="D950">
        <v>103.78</v>
      </c>
      <c r="E950">
        <v>15</v>
      </c>
      <c r="F950" t="s">
        <v>2068</v>
      </c>
    </row>
    <row r="951" spans="1:6" ht="14" customHeight="1" x14ac:dyDescent="0.3">
      <c r="A951" t="s">
        <v>2354</v>
      </c>
      <c r="B951">
        <v>3.1</v>
      </c>
      <c r="C951">
        <v>31.65</v>
      </c>
      <c r="D951">
        <v>104.03</v>
      </c>
      <c r="E951">
        <v>17.5</v>
      </c>
      <c r="F951" t="s">
        <v>2070</v>
      </c>
    </row>
    <row r="952" spans="1:6" ht="14" customHeight="1" x14ac:dyDescent="0.3">
      <c r="A952" t="s">
        <v>2355</v>
      </c>
      <c r="B952">
        <v>3</v>
      </c>
      <c r="C952">
        <v>31.31</v>
      </c>
      <c r="D952">
        <v>103.57</v>
      </c>
      <c r="E952">
        <v>17.2</v>
      </c>
      <c r="F952" t="s">
        <v>1969</v>
      </c>
    </row>
    <row r="953" spans="1:6" ht="14" customHeight="1" x14ac:dyDescent="0.3">
      <c r="A953" t="s">
        <v>2360</v>
      </c>
      <c r="B953">
        <v>2.8</v>
      </c>
      <c r="C953">
        <v>29.22</v>
      </c>
      <c r="D953">
        <v>103.94</v>
      </c>
      <c r="E953">
        <v>5</v>
      </c>
      <c r="F953" t="s">
        <v>2361</v>
      </c>
    </row>
    <row r="954" spans="1:6" ht="14" customHeight="1" x14ac:dyDescent="0.3">
      <c r="A954" t="s">
        <v>2363</v>
      </c>
      <c r="B954">
        <v>3.1</v>
      </c>
      <c r="C954">
        <v>31.11</v>
      </c>
      <c r="D954">
        <v>101.38</v>
      </c>
      <c r="E954">
        <v>9.5</v>
      </c>
      <c r="F954" t="s">
        <v>2364</v>
      </c>
    </row>
    <row r="955" spans="1:6" ht="14" customHeight="1" x14ac:dyDescent="0.3">
      <c r="A955" t="s">
        <v>2365</v>
      </c>
      <c r="B955">
        <v>3.6</v>
      </c>
      <c r="C955">
        <v>30.16</v>
      </c>
      <c r="D955">
        <v>99.86</v>
      </c>
      <c r="E955">
        <v>12.5</v>
      </c>
      <c r="F955" t="s">
        <v>2366</v>
      </c>
    </row>
    <row r="956" spans="1:6" ht="14" customHeight="1" x14ac:dyDescent="0.3">
      <c r="A956" t="s">
        <v>2367</v>
      </c>
      <c r="B956">
        <v>3.2</v>
      </c>
      <c r="C956">
        <v>30.18</v>
      </c>
      <c r="D956">
        <v>99.86</v>
      </c>
      <c r="E956">
        <v>8.8000000000000007</v>
      </c>
      <c r="F956" t="s">
        <v>2366</v>
      </c>
    </row>
    <row r="957" spans="1:6" ht="14" customHeight="1" x14ac:dyDescent="0.3">
      <c r="A957" t="s">
        <v>2368</v>
      </c>
      <c r="B957">
        <v>3</v>
      </c>
      <c r="C957">
        <v>31.33</v>
      </c>
      <c r="D957">
        <v>103.46</v>
      </c>
      <c r="E957">
        <v>17.7</v>
      </c>
      <c r="F957" t="s">
        <v>1945</v>
      </c>
    </row>
    <row r="958" spans="1:6" ht="14" customHeight="1" x14ac:dyDescent="0.3">
      <c r="A958" t="s">
        <v>2371</v>
      </c>
      <c r="B958">
        <v>3.1</v>
      </c>
      <c r="C958">
        <v>27.93</v>
      </c>
      <c r="D958">
        <v>101.43</v>
      </c>
      <c r="E958">
        <v>10.5</v>
      </c>
      <c r="F958" t="s">
        <v>2101</v>
      </c>
    </row>
    <row r="959" spans="1:6" ht="14" customHeight="1" x14ac:dyDescent="0.3">
      <c r="A959" t="s">
        <v>2373</v>
      </c>
      <c r="B959">
        <v>3.3</v>
      </c>
      <c r="C959">
        <v>32.92</v>
      </c>
      <c r="D959">
        <v>103.96</v>
      </c>
      <c r="E959">
        <v>9.1999999999999993</v>
      </c>
      <c r="F959" t="s">
        <v>2068</v>
      </c>
    </row>
    <row r="960" spans="1:6" ht="14" customHeight="1" x14ac:dyDescent="0.3">
      <c r="A960" t="s">
        <v>2374</v>
      </c>
      <c r="B960">
        <v>3.2</v>
      </c>
      <c r="C960">
        <v>30.36</v>
      </c>
      <c r="D960">
        <v>102.96</v>
      </c>
      <c r="E960">
        <v>16.7</v>
      </c>
      <c r="F960" t="s">
        <v>2051</v>
      </c>
    </row>
    <row r="961" spans="1:6" ht="14" customHeight="1" x14ac:dyDescent="0.3">
      <c r="A961" t="s">
        <v>2375</v>
      </c>
      <c r="B961">
        <v>3</v>
      </c>
      <c r="C961">
        <v>32.229999999999997</v>
      </c>
      <c r="D961">
        <v>104.53</v>
      </c>
      <c r="E961">
        <v>17.3</v>
      </c>
      <c r="F961" t="s">
        <v>2017</v>
      </c>
    </row>
    <row r="962" spans="1:6" ht="14" customHeight="1" x14ac:dyDescent="0.3">
      <c r="A962" t="s">
        <v>2377</v>
      </c>
      <c r="B962">
        <v>3.1</v>
      </c>
      <c r="C962">
        <v>31.52</v>
      </c>
      <c r="D962">
        <v>103.94</v>
      </c>
      <c r="E962">
        <v>15.9</v>
      </c>
      <c r="F962" t="s">
        <v>2070</v>
      </c>
    </row>
    <row r="963" spans="1:6" ht="14" customHeight="1" x14ac:dyDescent="0.3">
      <c r="A963" t="s">
        <v>2378</v>
      </c>
      <c r="B963">
        <v>3.1</v>
      </c>
      <c r="C963">
        <v>32.07</v>
      </c>
      <c r="D963">
        <v>105.39</v>
      </c>
      <c r="E963">
        <v>17</v>
      </c>
      <c r="F963" t="s">
        <v>2379</v>
      </c>
    </row>
    <row r="964" spans="1:6" ht="14" customHeight="1" x14ac:dyDescent="0.3">
      <c r="A964" t="s">
        <v>2382</v>
      </c>
      <c r="B964">
        <v>3.2</v>
      </c>
      <c r="C964">
        <v>28.36</v>
      </c>
      <c r="D964">
        <v>104.93</v>
      </c>
      <c r="E964">
        <v>18.100000000000001</v>
      </c>
      <c r="F964" t="s">
        <v>1897</v>
      </c>
    </row>
    <row r="965" spans="1:6" ht="14" customHeight="1" x14ac:dyDescent="0.3">
      <c r="A965" t="s">
        <v>2383</v>
      </c>
      <c r="B965">
        <v>3.2</v>
      </c>
      <c r="C965">
        <v>27.94</v>
      </c>
      <c r="D965">
        <v>101.4</v>
      </c>
      <c r="E965">
        <v>10.5</v>
      </c>
      <c r="F965" t="s">
        <v>2101</v>
      </c>
    </row>
    <row r="966" spans="1:6" ht="14" customHeight="1" x14ac:dyDescent="0.3">
      <c r="A966" t="s">
        <v>2384</v>
      </c>
      <c r="B966">
        <v>3.2</v>
      </c>
      <c r="C966">
        <v>31.46</v>
      </c>
      <c r="D966">
        <v>103.26</v>
      </c>
      <c r="E966">
        <v>5.4</v>
      </c>
      <c r="F966" t="s">
        <v>1911</v>
      </c>
    </row>
    <row r="967" spans="1:6" ht="14" customHeight="1" x14ac:dyDescent="0.3">
      <c r="A967" t="s">
        <v>2385</v>
      </c>
      <c r="B967">
        <v>3.9</v>
      </c>
      <c r="C967">
        <v>30.21</v>
      </c>
      <c r="D967">
        <v>102.89</v>
      </c>
      <c r="E967">
        <v>18.3</v>
      </c>
      <c r="F967" t="s">
        <v>2051</v>
      </c>
    </row>
    <row r="968" spans="1:6" ht="14" customHeight="1" x14ac:dyDescent="0.3">
      <c r="A968" t="s">
        <v>2386</v>
      </c>
      <c r="B968">
        <v>3.3</v>
      </c>
      <c r="C968">
        <v>27.95</v>
      </c>
      <c r="D968">
        <v>101.37</v>
      </c>
      <c r="E968">
        <v>8.1</v>
      </c>
      <c r="F968" t="s">
        <v>2101</v>
      </c>
    </row>
    <row r="969" spans="1:6" ht="14" customHeight="1" x14ac:dyDescent="0.3">
      <c r="A969" t="s">
        <v>2388</v>
      </c>
      <c r="B969">
        <v>3.4</v>
      </c>
      <c r="C969">
        <v>29.86</v>
      </c>
      <c r="D969">
        <v>101.98</v>
      </c>
      <c r="E969">
        <v>10.5</v>
      </c>
      <c r="F969" t="s">
        <v>1928</v>
      </c>
    </row>
    <row r="970" spans="1:6" ht="14" customHeight="1" x14ac:dyDescent="0.3">
      <c r="A970" t="s">
        <v>2389</v>
      </c>
      <c r="B970">
        <v>3.6</v>
      </c>
      <c r="C970">
        <v>32.25</v>
      </c>
      <c r="D970">
        <v>104.92</v>
      </c>
      <c r="E970">
        <v>14.1</v>
      </c>
      <c r="F970" t="s">
        <v>2017</v>
      </c>
    </row>
    <row r="971" spans="1:6" ht="14" customHeight="1" x14ac:dyDescent="0.3">
      <c r="A971" t="s">
        <v>2390</v>
      </c>
      <c r="B971">
        <v>2.8</v>
      </c>
      <c r="C971">
        <v>31.79</v>
      </c>
      <c r="D971">
        <v>104.1</v>
      </c>
      <c r="E971">
        <v>19.2</v>
      </c>
      <c r="F971" t="s">
        <v>2066</v>
      </c>
    </row>
    <row r="972" spans="1:6" ht="14" customHeight="1" x14ac:dyDescent="0.3">
      <c r="A972" t="s">
        <v>2394</v>
      </c>
      <c r="B972">
        <v>3.2</v>
      </c>
      <c r="C972">
        <v>27.94</v>
      </c>
      <c r="D972">
        <v>101.39</v>
      </c>
      <c r="E972">
        <v>14.9</v>
      </c>
      <c r="F972" t="s">
        <v>2101</v>
      </c>
    </row>
    <row r="973" spans="1:6" ht="14" customHeight="1" x14ac:dyDescent="0.3">
      <c r="A973" t="s">
        <v>2395</v>
      </c>
      <c r="B973">
        <v>3.3</v>
      </c>
      <c r="C973">
        <v>27.92</v>
      </c>
      <c r="D973">
        <v>101.42</v>
      </c>
      <c r="E973">
        <v>12</v>
      </c>
      <c r="F973" t="s">
        <v>2101</v>
      </c>
    </row>
    <row r="974" spans="1:6" ht="14" customHeight="1" x14ac:dyDescent="0.3">
      <c r="A974" t="s">
        <v>2400</v>
      </c>
      <c r="B974">
        <v>3.4</v>
      </c>
      <c r="C974">
        <v>27.92</v>
      </c>
      <c r="D974">
        <v>101.41</v>
      </c>
      <c r="E974">
        <v>12.6</v>
      </c>
      <c r="F974" t="s">
        <v>2401</v>
      </c>
    </row>
    <row r="975" spans="1:6" ht="14" customHeight="1" x14ac:dyDescent="0.3">
      <c r="A975" t="s">
        <v>2402</v>
      </c>
      <c r="B975">
        <v>4.0999999999999996</v>
      </c>
      <c r="C975">
        <v>27.93</v>
      </c>
      <c r="D975">
        <v>101.41</v>
      </c>
      <c r="E975">
        <v>13</v>
      </c>
      <c r="F975" t="s">
        <v>2403</v>
      </c>
    </row>
    <row r="976" spans="1:6" ht="14" customHeight="1" x14ac:dyDescent="0.3">
      <c r="A976" t="s">
        <v>2404</v>
      </c>
      <c r="B976">
        <v>3.7</v>
      </c>
      <c r="C976">
        <v>27.91</v>
      </c>
      <c r="D976">
        <v>101.43</v>
      </c>
      <c r="E976">
        <v>8.8000000000000007</v>
      </c>
      <c r="F976" t="s">
        <v>2401</v>
      </c>
    </row>
    <row r="977" spans="1:6" ht="14" customHeight="1" x14ac:dyDescent="0.3">
      <c r="A977" t="s">
        <v>2407</v>
      </c>
      <c r="B977">
        <v>3.1</v>
      </c>
      <c r="C977">
        <v>30.38</v>
      </c>
      <c r="D977">
        <v>102.93</v>
      </c>
      <c r="E977">
        <v>11.2</v>
      </c>
      <c r="F977" t="s">
        <v>2408</v>
      </c>
    </row>
    <row r="978" spans="1:6" ht="14" customHeight="1" x14ac:dyDescent="0.3">
      <c r="A978" t="s">
        <v>2409</v>
      </c>
      <c r="B978">
        <v>3</v>
      </c>
      <c r="C978">
        <v>27.91</v>
      </c>
      <c r="D978">
        <v>101.4</v>
      </c>
      <c r="E978">
        <v>8.6999999999999993</v>
      </c>
      <c r="F978" t="s">
        <v>2401</v>
      </c>
    </row>
    <row r="979" spans="1:6" ht="14" customHeight="1" x14ac:dyDescent="0.3">
      <c r="A979" t="s">
        <v>2413</v>
      </c>
      <c r="B979">
        <v>3</v>
      </c>
      <c r="C979">
        <v>28.25</v>
      </c>
      <c r="D979">
        <v>99.33</v>
      </c>
      <c r="E979">
        <v>9.9</v>
      </c>
      <c r="F979" t="s">
        <v>2414</v>
      </c>
    </row>
    <row r="980" spans="1:6" ht="14" customHeight="1" x14ac:dyDescent="0.3">
      <c r="A980" t="s">
        <v>2415</v>
      </c>
      <c r="B980">
        <v>3.2</v>
      </c>
      <c r="C980">
        <v>28.24</v>
      </c>
      <c r="D980">
        <v>99.33</v>
      </c>
      <c r="E980">
        <v>9.4</v>
      </c>
      <c r="F980" t="s">
        <v>2414</v>
      </c>
    </row>
    <row r="981" spans="1:6" ht="14" customHeight="1" x14ac:dyDescent="0.3">
      <c r="A981" t="s">
        <v>2416</v>
      </c>
      <c r="B981">
        <v>2.9</v>
      </c>
      <c r="C981">
        <v>28.26</v>
      </c>
      <c r="D981">
        <v>99.38</v>
      </c>
      <c r="E981">
        <v>10.199999999999999</v>
      </c>
      <c r="F981" t="s">
        <v>2417</v>
      </c>
    </row>
    <row r="982" spans="1:6" ht="14" customHeight="1" x14ac:dyDescent="0.3">
      <c r="A982" t="s">
        <v>2418</v>
      </c>
      <c r="B982">
        <v>3.7</v>
      </c>
      <c r="C982">
        <v>30.34</v>
      </c>
      <c r="D982">
        <v>102.91</v>
      </c>
      <c r="E982">
        <v>16.899999999999999</v>
      </c>
      <c r="F982" t="s">
        <v>2419</v>
      </c>
    </row>
    <row r="983" spans="1:6" ht="14" customHeight="1" x14ac:dyDescent="0.3">
      <c r="A983" t="s">
        <v>2420</v>
      </c>
      <c r="B983">
        <v>3</v>
      </c>
      <c r="C983">
        <v>31.69</v>
      </c>
      <c r="D983">
        <v>103.19</v>
      </c>
      <c r="E983">
        <v>10</v>
      </c>
      <c r="F983" t="s">
        <v>1911</v>
      </c>
    </row>
    <row r="984" spans="1:6" ht="14" customHeight="1" x14ac:dyDescent="0.3">
      <c r="A984" t="s">
        <v>2422</v>
      </c>
      <c r="B984">
        <v>3.1</v>
      </c>
      <c r="C984">
        <v>28.45</v>
      </c>
      <c r="D984">
        <v>103.79</v>
      </c>
      <c r="E984">
        <v>15</v>
      </c>
      <c r="F984" t="s">
        <v>2423</v>
      </c>
    </row>
    <row r="985" spans="1:6" ht="14" customHeight="1" x14ac:dyDescent="0.3">
      <c r="A985" t="s">
        <v>2424</v>
      </c>
      <c r="B985">
        <v>3</v>
      </c>
      <c r="C985">
        <v>31.69</v>
      </c>
      <c r="D985">
        <v>103.19</v>
      </c>
      <c r="E985">
        <v>5.5</v>
      </c>
      <c r="F985" t="s">
        <v>1911</v>
      </c>
    </row>
    <row r="986" spans="1:6" ht="14" customHeight="1" x14ac:dyDescent="0.3">
      <c r="A986" t="s">
        <v>2425</v>
      </c>
      <c r="B986">
        <v>3.7</v>
      </c>
      <c r="C986">
        <v>31.69</v>
      </c>
      <c r="D986">
        <v>103.19</v>
      </c>
      <c r="E986">
        <v>5.7</v>
      </c>
      <c r="F986" t="s">
        <v>1911</v>
      </c>
    </row>
    <row r="987" spans="1:6" ht="14" customHeight="1" x14ac:dyDescent="0.3">
      <c r="A987" t="s">
        <v>2430</v>
      </c>
      <c r="B987">
        <v>3.6</v>
      </c>
      <c r="C987">
        <v>27.92</v>
      </c>
      <c r="D987">
        <v>101.4</v>
      </c>
      <c r="E987">
        <v>7.1</v>
      </c>
      <c r="F987" t="s">
        <v>2403</v>
      </c>
    </row>
    <row r="988" spans="1:6" ht="14" customHeight="1" x14ac:dyDescent="0.3">
      <c r="A988" t="s">
        <v>2437</v>
      </c>
      <c r="B988">
        <v>3.6</v>
      </c>
      <c r="C988">
        <v>27.97</v>
      </c>
      <c r="D988">
        <v>102.78</v>
      </c>
      <c r="E988">
        <v>14.5</v>
      </c>
      <c r="F988" t="s">
        <v>2438</v>
      </c>
    </row>
    <row r="989" spans="1:6" ht="14" customHeight="1" x14ac:dyDescent="0.3">
      <c r="A989" t="s">
        <v>2440</v>
      </c>
      <c r="B989">
        <v>4.3</v>
      </c>
      <c r="C989">
        <v>27.97</v>
      </c>
      <c r="D989">
        <v>102.79</v>
      </c>
      <c r="E989">
        <v>19</v>
      </c>
      <c r="F989" t="s">
        <v>2438</v>
      </c>
    </row>
    <row r="990" spans="1:6" ht="14" customHeight="1" x14ac:dyDescent="0.3">
      <c r="A990" t="s">
        <v>2443</v>
      </c>
      <c r="B990">
        <v>3</v>
      </c>
      <c r="C990">
        <v>28.36</v>
      </c>
      <c r="D990">
        <v>104.9</v>
      </c>
      <c r="E990">
        <v>15</v>
      </c>
      <c r="F990" t="s">
        <v>2444</v>
      </c>
    </row>
    <row r="991" spans="1:6" ht="14" customHeight="1" x14ac:dyDescent="0.3">
      <c r="A991" t="s">
        <v>2445</v>
      </c>
      <c r="B991">
        <v>3</v>
      </c>
      <c r="C991">
        <v>28.35</v>
      </c>
      <c r="D991">
        <v>104.89</v>
      </c>
      <c r="E991">
        <v>15</v>
      </c>
      <c r="F991" t="s">
        <v>2446</v>
      </c>
    </row>
    <row r="992" spans="1:6" ht="14" customHeight="1" x14ac:dyDescent="0.3">
      <c r="A992" t="s">
        <v>2448</v>
      </c>
      <c r="B992">
        <v>3.4</v>
      </c>
      <c r="C992">
        <v>31.63</v>
      </c>
      <c r="D992">
        <v>104</v>
      </c>
      <c r="E992">
        <v>13.2</v>
      </c>
      <c r="F992" t="s">
        <v>2449</v>
      </c>
    </row>
    <row r="993" spans="1:6" ht="14" customHeight="1" x14ac:dyDescent="0.3">
      <c r="A993" t="s">
        <v>2452</v>
      </c>
      <c r="B993">
        <v>4.5</v>
      </c>
      <c r="C993">
        <v>32.03</v>
      </c>
      <c r="D993">
        <v>104.46</v>
      </c>
      <c r="E993">
        <v>21</v>
      </c>
      <c r="F993" t="s">
        <v>2453</v>
      </c>
    </row>
    <row r="994" spans="1:6" ht="14" customHeight="1" x14ac:dyDescent="0.3">
      <c r="A994" t="s">
        <v>2455</v>
      </c>
      <c r="B994">
        <v>3.1</v>
      </c>
      <c r="C994">
        <v>32.229999999999997</v>
      </c>
      <c r="D994">
        <v>104.61</v>
      </c>
      <c r="E994">
        <v>3.8</v>
      </c>
      <c r="F994" t="s">
        <v>2017</v>
      </c>
    </row>
    <row r="995" spans="1:6" ht="14" customHeight="1" x14ac:dyDescent="0.3">
      <c r="A995" t="s">
        <v>2459</v>
      </c>
      <c r="B995">
        <v>3.4</v>
      </c>
      <c r="C995">
        <v>31.07</v>
      </c>
      <c r="D995">
        <v>103.31</v>
      </c>
      <c r="E995">
        <v>19.600000000000001</v>
      </c>
      <c r="F995" t="s">
        <v>1945</v>
      </c>
    </row>
    <row r="996" spans="1:6" ht="14" customHeight="1" x14ac:dyDescent="0.3">
      <c r="A996" t="s">
        <v>2471</v>
      </c>
      <c r="B996">
        <v>3.6</v>
      </c>
      <c r="C996">
        <v>28.25</v>
      </c>
      <c r="D996">
        <v>99.38</v>
      </c>
      <c r="E996">
        <v>6.7</v>
      </c>
      <c r="F996" t="s">
        <v>2472</v>
      </c>
    </row>
    <row r="997" spans="1:6" ht="14" customHeight="1" x14ac:dyDescent="0.3">
      <c r="A997" t="s">
        <v>2474</v>
      </c>
      <c r="B997">
        <v>3</v>
      </c>
      <c r="C997">
        <v>27.88</v>
      </c>
      <c r="D997">
        <v>102.85</v>
      </c>
      <c r="E997">
        <v>12</v>
      </c>
      <c r="F997" t="s">
        <v>2475</v>
      </c>
    </row>
    <row r="998" spans="1:6" ht="14" customHeight="1" x14ac:dyDescent="0.3">
      <c r="A998" t="s">
        <v>2488</v>
      </c>
      <c r="B998">
        <v>4.4000000000000004</v>
      </c>
      <c r="C998">
        <v>28.2</v>
      </c>
      <c r="D998">
        <v>99.3</v>
      </c>
      <c r="E998">
        <v>16</v>
      </c>
      <c r="F998" t="s">
        <v>2417</v>
      </c>
    </row>
    <row r="999" spans="1:6" ht="14" customHeight="1" x14ac:dyDescent="0.3">
      <c r="A999" t="s">
        <v>2489</v>
      </c>
      <c r="B999">
        <v>5.0999999999999996</v>
      </c>
      <c r="C999">
        <v>28.2</v>
      </c>
      <c r="D999">
        <v>99.3</v>
      </c>
      <c r="E999">
        <v>9</v>
      </c>
      <c r="F999" t="s">
        <v>2417</v>
      </c>
    </row>
    <row r="1000" spans="1:6" ht="14" customHeight="1" x14ac:dyDescent="0.3">
      <c r="A1000" t="s">
        <v>2492</v>
      </c>
      <c r="B1000">
        <v>3.1</v>
      </c>
      <c r="C1000">
        <v>30.11</v>
      </c>
      <c r="D1000">
        <v>102.79</v>
      </c>
      <c r="E1000">
        <v>15.4</v>
      </c>
      <c r="F1000" t="s">
        <v>2493</v>
      </c>
    </row>
    <row r="1001" spans="1:6" ht="14" customHeight="1" x14ac:dyDescent="0.3">
      <c r="A1001" t="s">
        <v>2494</v>
      </c>
      <c r="B1001">
        <v>2.8</v>
      </c>
      <c r="C1001">
        <v>31.66</v>
      </c>
      <c r="D1001">
        <v>104.06</v>
      </c>
      <c r="E1001">
        <v>14</v>
      </c>
      <c r="F1001" t="s">
        <v>2495</v>
      </c>
    </row>
    <row r="1002" spans="1:6" ht="14" customHeight="1" x14ac:dyDescent="0.3">
      <c r="A1002" t="s">
        <v>2496</v>
      </c>
      <c r="B1002">
        <v>3.1</v>
      </c>
      <c r="C1002">
        <v>29.91</v>
      </c>
      <c r="D1002">
        <v>101.93</v>
      </c>
      <c r="E1002">
        <v>5.5</v>
      </c>
      <c r="F1002" t="s">
        <v>2497</v>
      </c>
    </row>
    <row r="1003" spans="1:6" ht="14" customHeight="1" x14ac:dyDescent="0.3">
      <c r="A1003" t="s">
        <v>2498</v>
      </c>
      <c r="B1003">
        <v>3.8</v>
      </c>
      <c r="C1003">
        <v>28.29</v>
      </c>
      <c r="D1003">
        <v>104.83</v>
      </c>
      <c r="E1003">
        <v>8</v>
      </c>
      <c r="F1003" t="s">
        <v>2499</v>
      </c>
    </row>
    <row r="1004" spans="1:6" ht="14" customHeight="1" x14ac:dyDescent="0.3">
      <c r="A1004" t="s">
        <v>2500</v>
      </c>
      <c r="B1004">
        <v>3</v>
      </c>
      <c r="C1004">
        <v>28.3</v>
      </c>
      <c r="D1004">
        <v>104.81</v>
      </c>
      <c r="E1004">
        <v>10.1</v>
      </c>
      <c r="F1004" t="s">
        <v>2501</v>
      </c>
    </row>
    <row r="1005" spans="1:6" ht="14" customHeight="1" x14ac:dyDescent="0.3">
      <c r="A1005" t="s">
        <v>2502</v>
      </c>
      <c r="B1005">
        <v>3.6</v>
      </c>
      <c r="C1005">
        <v>30.37</v>
      </c>
      <c r="D1005">
        <v>103.01</v>
      </c>
      <c r="E1005">
        <v>18.3</v>
      </c>
      <c r="F1005" t="s">
        <v>2051</v>
      </c>
    </row>
    <row r="1006" spans="1:6" ht="14" customHeight="1" x14ac:dyDescent="0.3">
      <c r="A1006" t="s">
        <v>2503</v>
      </c>
      <c r="B1006">
        <v>4.3</v>
      </c>
      <c r="C1006">
        <v>31.6</v>
      </c>
      <c r="D1006">
        <v>99.1</v>
      </c>
      <c r="E1006">
        <v>15</v>
      </c>
      <c r="F1006" t="s">
        <v>2504</v>
      </c>
    </row>
    <row r="1007" spans="1:6" ht="14" customHeight="1" x14ac:dyDescent="0.3">
      <c r="A1007" t="s">
        <v>2505</v>
      </c>
      <c r="B1007">
        <v>3.3</v>
      </c>
      <c r="C1007">
        <v>30.31</v>
      </c>
      <c r="D1007">
        <v>102.98</v>
      </c>
      <c r="E1007">
        <v>15.2</v>
      </c>
      <c r="F1007" t="s">
        <v>2408</v>
      </c>
    </row>
    <row r="1008" spans="1:6" ht="14" customHeight="1" x14ac:dyDescent="0.3">
      <c r="A1008" t="s">
        <v>2511</v>
      </c>
      <c r="B1008">
        <v>2.8</v>
      </c>
      <c r="C1008">
        <v>30.29</v>
      </c>
      <c r="D1008">
        <v>102.97</v>
      </c>
      <c r="E1008">
        <v>21.1</v>
      </c>
      <c r="F1008" t="s">
        <v>2051</v>
      </c>
    </row>
    <row r="1009" spans="1:6" ht="14" customHeight="1" x14ac:dyDescent="0.3">
      <c r="A1009" t="s">
        <v>2525</v>
      </c>
      <c r="B1009">
        <v>3.3</v>
      </c>
      <c r="C1009">
        <v>31.06</v>
      </c>
      <c r="D1009">
        <v>103.2</v>
      </c>
      <c r="E1009">
        <v>13.2</v>
      </c>
      <c r="F1009" t="s">
        <v>1945</v>
      </c>
    </row>
    <row r="1010" spans="1:6" ht="14" customHeight="1" x14ac:dyDescent="0.3">
      <c r="A1010" t="s">
        <v>2526</v>
      </c>
      <c r="B1010">
        <v>4.5</v>
      </c>
      <c r="C1010">
        <v>31.7</v>
      </c>
      <c r="D1010">
        <v>103.5</v>
      </c>
      <c r="E1010">
        <v>10</v>
      </c>
      <c r="F1010" t="s">
        <v>2527</v>
      </c>
    </row>
    <row r="1011" spans="1:6" ht="14" customHeight="1" x14ac:dyDescent="0.3">
      <c r="A1011" t="s">
        <v>2528</v>
      </c>
      <c r="B1011">
        <v>3</v>
      </c>
      <c r="C1011">
        <v>31.2</v>
      </c>
      <c r="D1011">
        <v>103.61</v>
      </c>
      <c r="E1011">
        <v>14.7</v>
      </c>
      <c r="F1011" t="s">
        <v>2529</v>
      </c>
    </row>
    <row r="1012" spans="1:6" ht="14" customHeight="1" x14ac:dyDescent="0.3">
      <c r="A1012" t="s">
        <v>2545</v>
      </c>
      <c r="B1012">
        <v>3</v>
      </c>
      <c r="C1012">
        <v>32.369999999999997</v>
      </c>
      <c r="D1012">
        <v>105</v>
      </c>
      <c r="E1012">
        <v>15.4</v>
      </c>
      <c r="F1012" t="s">
        <v>2546</v>
      </c>
    </row>
    <row r="1013" spans="1:6" ht="14" customHeight="1" x14ac:dyDescent="0.3">
      <c r="A1013" t="s">
        <v>2550</v>
      </c>
      <c r="B1013">
        <v>3.2</v>
      </c>
      <c r="C1013">
        <v>28.4</v>
      </c>
      <c r="D1013">
        <v>104.9</v>
      </c>
      <c r="E1013">
        <v>17</v>
      </c>
      <c r="F1013" t="s">
        <v>2444</v>
      </c>
    </row>
    <row r="1014" spans="1:6" ht="14" customHeight="1" x14ac:dyDescent="0.3">
      <c r="A1014" t="s">
        <v>2551</v>
      </c>
      <c r="B1014">
        <v>3.3</v>
      </c>
      <c r="C1014">
        <v>32.6</v>
      </c>
      <c r="D1014">
        <v>105.4</v>
      </c>
      <c r="E1014">
        <v>12</v>
      </c>
      <c r="F1014" t="s">
        <v>2552</v>
      </c>
    </row>
    <row r="1015" spans="1:6" ht="14" customHeight="1" x14ac:dyDescent="0.3">
      <c r="A1015" t="s">
        <v>2553</v>
      </c>
      <c r="B1015">
        <v>3.2</v>
      </c>
      <c r="C1015">
        <v>32.590000000000003</v>
      </c>
      <c r="D1015">
        <v>105.25</v>
      </c>
      <c r="E1015">
        <v>13.4</v>
      </c>
      <c r="F1015" t="s">
        <v>2552</v>
      </c>
    </row>
    <row r="1016" spans="1:6" ht="14" customHeight="1" x14ac:dyDescent="0.3">
      <c r="A1016" t="s">
        <v>2556</v>
      </c>
      <c r="B1016">
        <v>4.0999999999999996</v>
      </c>
      <c r="C1016">
        <v>31.3</v>
      </c>
      <c r="D1016">
        <v>103.56</v>
      </c>
      <c r="E1016">
        <v>21</v>
      </c>
      <c r="F1016" t="s">
        <v>2557</v>
      </c>
    </row>
    <row r="1017" spans="1:6" ht="14" customHeight="1" x14ac:dyDescent="0.3">
      <c r="A1017" t="s">
        <v>2558</v>
      </c>
      <c r="B1017">
        <v>3.7</v>
      </c>
      <c r="C1017">
        <v>30.34</v>
      </c>
      <c r="D1017">
        <v>102.95</v>
      </c>
      <c r="E1017">
        <v>15.8</v>
      </c>
      <c r="F1017" t="s">
        <v>2408</v>
      </c>
    </row>
    <row r="1018" spans="1:6" ht="14" customHeight="1" x14ac:dyDescent="0.3">
      <c r="A1018" t="s">
        <v>2561</v>
      </c>
      <c r="B1018">
        <v>3.3</v>
      </c>
      <c r="C1018">
        <v>30.96</v>
      </c>
      <c r="D1018">
        <v>99.05</v>
      </c>
      <c r="E1018">
        <v>7.5</v>
      </c>
      <c r="F1018" t="s">
        <v>2562</v>
      </c>
    </row>
    <row r="1019" spans="1:6" ht="14" customHeight="1" x14ac:dyDescent="0.3">
      <c r="A1019" t="s">
        <v>2566</v>
      </c>
      <c r="B1019">
        <v>3</v>
      </c>
      <c r="C1019">
        <v>30.93</v>
      </c>
      <c r="D1019">
        <v>99.55</v>
      </c>
      <c r="E1019">
        <v>13.1</v>
      </c>
      <c r="F1019" t="s">
        <v>2562</v>
      </c>
    </row>
    <row r="1020" spans="1:6" ht="14" customHeight="1" x14ac:dyDescent="0.3">
      <c r="A1020" t="s">
        <v>2569</v>
      </c>
      <c r="B1020">
        <v>2.9</v>
      </c>
      <c r="C1020">
        <v>33.03</v>
      </c>
      <c r="D1020">
        <v>104</v>
      </c>
      <c r="E1020">
        <v>19.3</v>
      </c>
      <c r="F1020" t="s">
        <v>2570</v>
      </c>
    </row>
    <row r="1021" spans="1:6" ht="14" customHeight="1" x14ac:dyDescent="0.3">
      <c r="A1021" t="s">
        <v>2571</v>
      </c>
      <c r="B1021">
        <v>3.1</v>
      </c>
      <c r="C1021">
        <v>33.01</v>
      </c>
      <c r="D1021">
        <v>104.03</v>
      </c>
      <c r="E1021">
        <v>14.5</v>
      </c>
      <c r="F1021" t="s">
        <v>2570</v>
      </c>
    </row>
    <row r="1022" spans="1:6" ht="14" customHeight="1" x14ac:dyDescent="0.3">
      <c r="A1022" t="s">
        <v>2572</v>
      </c>
      <c r="B1022">
        <v>3.3</v>
      </c>
      <c r="C1022">
        <v>33.03</v>
      </c>
      <c r="D1022">
        <v>104</v>
      </c>
      <c r="E1022">
        <v>13.1</v>
      </c>
      <c r="F1022" t="s">
        <v>2570</v>
      </c>
    </row>
    <row r="1023" spans="1:6" ht="14" customHeight="1" x14ac:dyDescent="0.3">
      <c r="A1023" t="s">
        <v>2575</v>
      </c>
      <c r="B1023">
        <v>3.4</v>
      </c>
      <c r="C1023">
        <v>33.01</v>
      </c>
      <c r="D1023">
        <v>104.01</v>
      </c>
      <c r="E1023">
        <v>20</v>
      </c>
      <c r="F1023" t="s">
        <v>2570</v>
      </c>
    </row>
    <row r="1024" spans="1:6" ht="14" customHeight="1" x14ac:dyDescent="0.3">
      <c r="A1024" t="s">
        <v>2577</v>
      </c>
      <c r="B1024">
        <v>3.1</v>
      </c>
      <c r="C1024">
        <v>32.229999999999997</v>
      </c>
      <c r="D1024">
        <v>104.92</v>
      </c>
      <c r="E1024">
        <v>9</v>
      </c>
      <c r="F1024" t="s">
        <v>2578</v>
      </c>
    </row>
    <row r="1025" spans="1:6" ht="14" customHeight="1" x14ac:dyDescent="0.3">
      <c r="A1025" t="s">
        <v>2579</v>
      </c>
      <c r="B1025">
        <v>3</v>
      </c>
      <c r="C1025">
        <v>30.15</v>
      </c>
      <c r="D1025">
        <v>102.88</v>
      </c>
      <c r="E1025">
        <v>16.3</v>
      </c>
      <c r="F1025" t="s">
        <v>2580</v>
      </c>
    </row>
    <row r="1026" spans="1:6" ht="14" customHeight="1" x14ac:dyDescent="0.3">
      <c r="A1026" t="s">
        <v>2581</v>
      </c>
      <c r="B1026">
        <v>3.7</v>
      </c>
      <c r="C1026">
        <v>31.88</v>
      </c>
      <c r="D1026">
        <v>104.2</v>
      </c>
      <c r="E1026">
        <v>17.5</v>
      </c>
      <c r="F1026" t="s">
        <v>1894</v>
      </c>
    </row>
    <row r="1027" spans="1:6" ht="14" customHeight="1" x14ac:dyDescent="0.3">
      <c r="A1027" t="s">
        <v>2582</v>
      </c>
      <c r="B1027">
        <v>3.4</v>
      </c>
      <c r="C1027">
        <v>31.67</v>
      </c>
      <c r="D1027">
        <v>104.05</v>
      </c>
      <c r="E1027">
        <v>13.3</v>
      </c>
      <c r="F1027" t="s">
        <v>2449</v>
      </c>
    </row>
    <row r="1028" spans="1:6" ht="14" customHeight="1" x14ac:dyDescent="0.3">
      <c r="A1028" t="s">
        <v>2583</v>
      </c>
      <c r="B1028">
        <v>4.2</v>
      </c>
      <c r="C1028">
        <v>30.28</v>
      </c>
      <c r="D1028">
        <v>102.96</v>
      </c>
      <c r="E1028">
        <v>16.7</v>
      </c>
      <c r="F1028" t="s">
        <v>2051</v>
      </c>
    </row>
    <row r="1029" spans="1:6" ht="14" customHeight="1" x14ac:dyDescent="0.3">
      <c r="A1029" t="s">
        <v>2584</v>
      </c>
      <c r="B1029">
        <v>2.9</v>
      </c>
      <c r="C1029">
        <v>30.31</v>
      </c>
      <c r="D1029">
        <v>102.9</v>
      </c>
      <c r="E1029">
        <v>13.1</v>
      </c>
      <c r="F1029" t="s">
        <v>2408</v>
      </c>
    </row>
    <row r="1030" spans="1:6" ht="14" customHeight="1" x14ac:dyDescent="0.3">
      <c r="A1030" t="s">
        <v>2585</v>
      </c>
      <c r="B1030">
        <v>3.2</v>
      </c>
      <c r="C1030">
        <v>30.31</v>
      </c>
      <c r="D1030">
        <v>102.86</v>
      </c>
      <c r="E1030">
        <v>11.8</v>
      </c>
      <c r="F1030" t="s">
        <v>2419</v>
      </c>
    </row>
    <row r="1031" spans="1:6" ht="14" customHeight="1" x14ac:dyDescent="0.3">
      <c r="A1031" t="s">
        <v>2589</v>
      </c>
      <c r="B1031">
        <v>4.2</v>
      </c>
      <c r="C1031">
        <v>29.21</v>
      </c>
      <c r="D1031">
        <v>100.08</v>
      </c>
      <c r="E1031">
        <v>15.7</v>
      </c>
      <c r="F1031" t="s">
        <v>2590</v>
      </c>
    </row>
    <row r="1032" spans="1:6" ht="14" customHeight="1" x14ac:dyDescent="0.3">
      <c r="A1032" t="s">
        <v>2591</v>
      </c>
      <c r="B1032">
        <v>3.3</v>
      </c>
      <c r="C1032">
        <v>30.28</v>
      </c>
      <c r="D1032">
        <v>102.94</v>
      </c>
      <c r="E1032">
        <v>17.3</v>
      </c>
      <c r="F1032" t="s">
        <v>2408</v>
      </c>
    </row>
    <row r="1033" spans="1:6" ht="14" customHeight="1" x14ac:dyDescent="0.3">
      <c r="A1033" t="s">
        <v>2592</v>
      </c>
      <c r="B1033">
        <v>3.8</v>
      </c>
      <c r="C1033">
        <v>30.36</v>
      </c>
      <c r="D1033">
        <v>102.99</v>
      </c>
      <c r="E1033">
        <v>16.899999999999999</v>
      </c>
      <c r="F1033" t="s">
        <v>2408</v>
      </c>
    </row>
    <row r="1034" spans="1:6" ht="14" customHeight="1" x14ac:dyDescent="0.3">
      <c r="A1034" t="s">
        <v>2593</v>
      </c>
      <c r="B1034">
        <v>4.5</v>
      </c>
      <c r="C1034">
        <v>32.5</v>
      </c>
      <c r="D1034">
        <v>105.2</v>
      </c>
      <c r="E1034">
        <v>15</v>
      </c>
      <c r="F1034" t="s">
        <v>1926</v>
      </c>
    </row>
    <row r="1035" spans="1:6" ht="14" customHeight="1" x14ac:dyDescent="0.3">
      <c r="A1035" t="s">
        <v>2594</v>
      </c>
      <c r="B1035">
        <v>3.4</v>
      </c>
      <c r="C1035">
        <v>27.81</v>
      </c>
      <c r="D1035">
        <v>103.47</v>
      </c>
      <c r="E1035">
        <v>6.1</v>
      </c>
      <c r="F1035" t="s">
        <v>2595</v>
      </c>
    </row>
    <row r="1036" spans="1:6" ht="14" customHeight="1" x14ac:dyDescent="0.3">
      <c r="A1036" t="s">
        <v>2596</v>
      </c>
      <c r="B1036">
        <v>3.8</v>
      </c>
      <c r="C1036">
        <v>30.31</v>
      </c>
      <c r="D1036">
        <v>102.97</v>
      </c>
      <c r="E1036">
        <v>18.2</v>
      </c>
      <c r="F1036" t="s">
        <v>2408</v>
      </c>
    </row>
    <row r="1037" spans="1:6" ht="14" customHeight="1" x14ac:dyDescent="0.3">
      <c r="A1037" t="s">
        <v>2597</v>
      </c>
      <c r="B1037">
        <v>3.8</v>
      </c>
      <c r="C1037">
        <v>30.3</v>
      </c>
      <c r="D1037">
        <v>102.98</v>
      </c>
      <c r="E1037">
        <v>17.5</v>
      </c>
      <c r="F1037" t="s">
        <v>2051</v>
      </c>
    </row>
    <row r="1038" spans="1:6" ht="14" customHeight="1" x14ac:dyDescent="0.3">
      <c r="A1038" t="s">
        <v>2598</v>
      </c>
      <c r="B1038">
        <v>3.9</v>
      </c>
      <c r="C1038">
        <v>30.24</v>
      </c>
      <c r="D1038">
        <v>102.81</v>
      </c>
      <c r="E1038">
        <v>14.7</v>
      </c>
      <c r="F1038" t="s">
        <v>2599</v>
      </c>
    </row>
    <row r="1039" spans="1:6" ht="14" customHeight="1" x14ac:dyDescent="0.3">
      <c r="A1039" t="s">
        <v>2600</v>
      </c>
      <c r="B1039">
        <v>3</v>
      </c>
      <c r="C1039">
        <v>30.25</v>
      </c>
      <c r="D1039">
        <v>102.81</v>
      </c>
      <c r="E1039">
        <v>13.9</v>
      </c>
      <c r="F1039" t="s">
        <v>2601</v>
      </c>
    </row>
    <row r="1040" spans="1:6" ht="14" customHeight="1" x14ac:dyDescent="0.3">
      <c r="A1040" t="s">
        <v>2602</v>
      </c>
      <c r="B1040">
        <v>3.1</v>
      </c>
      <c r="C1040">
        <v>30.27</v>
      </c>
      <c r="D1040">
        <v>102.82</v>
      </c>
      <c r="E1040">
        <v>10.5</v>
      </c>
      <c r="F1040" t="s">
        <v>2419</v>
      </c>
    </row>
    <row r="1041" spans="1:6" ht="14" customHeight="1" x14ac:dyDescent="0.3">
      <c r="A1041" t="s">
        <v>2603</v>
      </c>
      <c r="B1041">
        <v>3.2</v>
      </c>
      <c r="C1041">
        <v>30.31</v>
      </c>
      <c r="D1041">
        <v>102.95</v>
      </c>
      <c r="E1041">
        <v>12.1</v>
      </c>
      <c r="F1041" t="s">
        <v>2408</v>
      </c>
    </row>
    <row r="1042" spans="1:6" ht="14" customHeight="1" x14ac:dyDescent="0.3">
      <c r="A1042" t="s">
        <v>2604</v>
      </c>
      <c r="B1042">
        <v>3.1</v>
      </c>
      <c r="C1042">
        <v>30.12</v>
      </c>
      <c r="D1042">
        <v>102.87</v>
      </c>
      <c r="E1042">
        <v>18.3</v>
      </c>
      <c r="F1042" t="s">
        <v>2605</v>
      </c>
    </row>
    <row r="1043" spans="1:6" ht="14" customHeight="1" x14ac:dyDescent="0.3">
      <c r="A1043" t="s">
        <v>2606</v>
      </c>
      <c r="B1043">
        <v>3.4</v>
      </c>
      <c r="C1043">
        <v>30.27</v>
      </c>
      <c r="D1043">
        <v>102.97</v>
      </c>
      <c r="E1043">
        <v>17.399999999999999</v>
      </c>
      <c r="F1043" t="s">
        <v>2051</v>
      </c>
    </row>
    <row r="1044" spans="1:6" ht="14" customHeight="1" x14ac:dyDescent="0.3">
      <c r="A1044" t="s">
        <v>2609</v>
      </c>
      <c r="B1044">
        <v>3.6</v>
      </c>
      <c r="C1044">
        <v>28.37</v>
      </c>
      <c r="D1044">
        <v>104.86</v>
      </c>
      <c r="E1044">
        <v>15</v>
      </c>
      <c r="F1044" t="s">
        <v>2610</v>
      </c>
    </row>
    <row r="1045" spans="1:6" ht="14" customHeight="1" x14ac:dyDescent="0.3">
      <c r="A1045" t="s">
        <v>2611</v>
      </c>
      <c r="B1045">
        <v>3</v>
      </c>
      <c r="C1045">
        <v>30.25</v>
      </c>
      <c r="D1045">
        <v>102.97</v>
      </c>
      <c r="E1045">
        <v>17.2</v>
      </c>
      <c r="F1045" t="s">
        <v>2051</v>
      </c>
    </row>
    <row r="1046" spans="1:6" ht="14" customHeight="1" x14ac:dyDescent="0.3">
      <c r="A1046" t="s">
        <v>2612</v>
      </c>
      <c r="B1046">
        <v>3.3</v>
      </c>
      <c r="C1046">
        <v>30.29</v>
      </c>
      <c r="D1046">
        <v>102.89</v>
      </c>
      <c r="E1046">
        <v>13.5</v>
      </c>
      <c r="F1046" t="s">
        <v>2408</v>
      </c>
    </row>
    <row r="1047" spans="1:6" ht="14" customHeight="1" x14ac:dyDescent="0.3">
      <c r="A1047" t="s">
        <v>2613</v>
      </c>
      <c r="B1047">
        <v>3.2</v>
      </c>
      <c r="C1047">
        <v>30.2</v>
      </c>
      <c r="D1047">
        <v>102.85</v>
      </c>
      <c r="E1047">
        <v>19.100000000000001</v>
      </c>
      <c r="F1047" t="s">
        <v>2614</v>
      </c>
    </row>
    <row r="1048" spans="1:6" ht="14" customHeight="1" x14ac:dyDescent="0.3">
      <c r="A1048" t="s">
        <v>2615</v>
      </c>
      <c r="B1048">
        <v>3.1</v>
      </c>
      <c r="C1048">
        <v>30.26</v>
      </c>
      <c r="D1048">
        <v>102.92</v>
      </c>
      <c r="E1048">
        <v>17.600000000000001</v>
      </c>
      <c r="F1048" t="s">
        <v>2408</v>
      </c>
    </row>
    <row r="1049" spans="1:6" ht="14" customHeight="1" x14ac:dyDescent="0.3">
      <c r="A1049" t="s">
        <v>2616</v>
      </c>
      <c r="B1049">
        <v>3</v>
      </c>
      <c r="C1049">
        <v>30.31</v>
      </c>
      <c r="D1049">
        <v>102.96</v>
      </c>
      <c r="E1049">
        <v>16.5</v>
      </c>
      <c r="F1049" t="s">
        <v>2408</v>
      </c>
    </row>
    <row r="1050" spans="1:6" ht="14" customHeight="1" x14ac:dyDescent="0.3">
      <c r="A1050" t="s">
        <v>2617</v>
      </c>
      <c r="B1050">
        <v>4.0999999999999996</v>
      </c>
      <c r="C1050">
        <v>30.25</v>
      </c>
      <c r="D1050">
        <v>102.89</v>
      </c>
      <c r="E1050">
        <v>13.7</v>
      </c>
      <c r="F1050" t="s">
        <v>2618</v>
      </c>
    </row>
    <row r="1051" spans="1:6" ht="14" customHeight="1" x14ac:dyDescent="0.3">
      <c r="A1051" t="s">
        <v>2619</v>
      </c>
      <c r="B1051">
        <v>3.1</v>
      </c>
      <c r="C1051">
        <v>30.28</v>
      </c>
      <c r="D1051">
        <v>102.99</v>
      </c>
      <c r="E1051">
        <v>15.8</v>
      </c>
      <c r="F1051" t="s">
        <v>2051</v>
      </c>
    </row>
    <row r="1052" spans="1:6" ht="14" customHeight="1" x14ac:dyDescent="0.3">
      <c r="A1052" t="s">
        <v>2620</v>
      </c>
      <c r="B1052">
        <v>3.1</v>
      </c>
      <c r="C1052">
        <v>30.25</v>
      </c>
      <c r="D1052">
        <v>102.96</v>
      </c>
      <c r="E1052">
        <v>16.100000000000001</v>
      </c>
      <c r="F1052" t="s">
        <v>2051</v>
      </c>
    </row>
    <row r="1053" spans="1:6" ht="14" customHeight="1" x14ac:dyDescent="0.3">
      <c r="A1053" t="s">
        <v>2621</v>
      </c>
      <c r="B1053">
        <v>3</v>
      </c>
      <c r="C1053">
        <v>30.26</v>
      </c>
      <c r="D1053">
        <v>102.88</v>
      </c>
      <c r="E1053">
        <v>19.600000000000001</v>
      </c>
      <c r="F1053" t="s">
        <v>2408</v>
      </c>
    </row>
    <row r="1054" spans="1:6" ht="14" customHeight="1" x14ac:dyDescent="0.3">
      <c r="A1054" t="s">
        <v>2622</v>
      </c>
      <c r="B1054">
        <v>3.7</v>
      </c>
      <c r="C1054">
        <v>31.73</v>
      </c>
      <c r="D1054">
        <v>104.1</v>
      </c>
      <c r="E1054">
        <v>15</v>
      </c>
      <c r="F1054" t="s">
        <v>2623</v>
      </c>
    </row>
    <row r="1055" spans="1:6" ht="14" customHeight="1" x14ac:dyDescent="0.3">
      <c r="A1055" t="s">
        <v>2624</v>
      </c>
      <c r="B1055">
        <v>4.3</v>
      </c>
      <c r="C1055">
        <v>31.7</v>
      </c>
      <c r="D1055">
        <v>104.1</v>
      </c>
      <c r="E1055">
        <v>15</v>
      </c>
      <c r="F1055" t="s">
        <v>2625</v>
      </c>
    </row>
    <row r="1056" spans="1:6" ht="14" customHeight="1" x14ac:dyDescent="0.3">
      <c r="A1056" t="s">
        <v>2626</v>
      </c>
      <c r="B1056">
        <v>3.1</v>
      </c>
      <c r="C1056">
        <v>30.2</v>
      </c>
      <c r="D1056">
        <v>102.94</v>
      </c>
      <c r="E1056">
        <v>14.8</v>
      </c>
      <c r="F1056" t="s">
        <v>2051</v>
      </c>
    </row>
    <row r="1057" spans="1:6" ht="14" customHeight="1" x14ac:dyDescent="0.3">
      <c r="A1057" t="s">
        <v>2627</v>
      </c>
      <c r="B1057">
        <v>2.9</v>
      </c>
      <c r="C1057">
        <v>30.35</v>
      </c>
      <c r="D1057">
        <v>102.94</v>
      </c>
      <c r="E1057">
        <v>14.5</v>
      </c>
      <c r="F1057" t="s">
        <v>2408</v>
      </c>
    </row>
    <row r="1058" spans="1:6" ht="14" customHeight="1" x14ac:dyDescent="0.3">
      <c r="A1058" t="s">
        <v>2628</v>
      </c>
      <c r="B1058">
        <v>3.7</v>
      </c>
      <c r="C1058">
        <v>30.22</v>
      </c>
      <c r="D1058">
        <v>102.95</v>
      </c>
      <c r="E1058">
        <v>16.600000000000001</v>
      </c>
      <c r="F1058" t="s">
        <v>2051</v>
      </c>
    </row>
    <row r="1059" spans="1:6" ht="14" customHeight="1" x14ac:dyDescent="0.3">
      <c r="A1059" t="s">
        <v>2629</v>
      </c>
      <c r="B1059">
        <v>3</v>
      </c>
      <c r="C1059">
        <v>30.36</v>
      </c>
      <c r="D1059">
        <v>102.96</v>
      </c>
      <c r="E1059">
        <v>16.600000000000001</v>
      </c>
      <c r="F1059" t="s">
        <v>2408</v>
      </c>
    </row>
    <row r="1060" spans="1:6" ht="14" customHeight="1" x14ac:dyDescent="0.3">
      <c r="A1060" t="s">
        <v>2632</v>
      </c>
      <c r="B1060">
        <v>3</v>
      </c>
      <c r="C1060">
        <v>30.26</v>
      </c>
      <c r="D1060">
        <v>102.95</v>
      </c>
      <c r="E1060">
        <v>17.399999999999999</v>
      </c>
      <c r="F1060" t="s">
        <v>2051</v>
      </c>
    </row>
    <row r="1061" spans="1:6" ht="14" customHeight="1" x14ac:dyDescent="0.3">
      <c r="A1061" t="s">
        <v>2633</v>
      </c>
      <c r="B1061">
        <v>3</v>
      </c>
      <c r="C1061">
        <v>30.28</v>
      </c>
      <c r="D1061">
        <v>102.92</v>
      </c>
      <c r="E1061">
        <v>18.3</v>
      </c>
      <c r="F1061" t="s">
        <v>2408</v>
      </c>
    </row>
    <row r="1062" spans="1:6" ht="14" customHeight="1" x14ac:dyDescent="0.3">
      <c r="A1062" t="s">
        <v>2634</v>
      </c>
      <c r="B1062">
        <v>3.1</v>
      </c>
      <c r="C1062">
        <v>28.37</v>
      </c>
      <c r="D1062">
        <v>104.85</v>
      </c>
      <c r="E1062">
        <v>5</v>
      </c>
      <c r="F1062" t="s">
        <v>2610</v>
      </c>
    </row>
    <row r="1063" spans="1:6" ht="14" customHeight="1" x14ac:dyDescent="0.3">
      <c r="A1063" t="s">
        <v>2635</v>
      </c>
      <c r="B1063">
        <v>4.2</v>
      </c>
      <c r="C1063">
        <v>28.4</v>
      </c>
      <c r="D1063">
        <v>104.9</v>
      </c>
      <c r="E1063">
        <v>4</v>
      </c>
      <c r="F1063" t="s">
        <v>2444</v>
      </c>
    </row>
    <row r="1064" spans="1:6" ht="14" customHeight="1" x14ac:dyDescent="0.3">
      <c r="A1064" t="s">
        <v>2636</v>
      </c>
      <c r="B1064">
        <v>4.8</v>
      </c>
      <c r="C1064">
        <v>28.4</v>
      </c>
      <c r="D1064">
        <v>104.9</v>
      </c>
      <c r="E1064">
        <v>4</v>
      </c>
      <c r="F1064" t="s">
        <v>2444</v>
      </c>
    </row>
    <row r="1065" spans="1:6" ht="14" customHeight="1" x14ac:dyDescent="0.3">
      <c r="A1065" t="s">
        <v>2637</v>
      </c>
      <c r="B1065">
        <v>3</v>
      </c>
      <c r="C1065">
        <v>30.26</v>
      </c>
      <c r="D1065">
        <v>102.92</v>
      </c>
      <c r="E1065">
        <v>12.3</v>
      </c>
      <c r="F1065" t="s">
        <v>2408</v>
      </c>
    </row>
    <row r="1066" spans="1:6" ht="14" customHeight="1" x14ac:dyDescent="0.3">
      <c r="A1066" t="s">
        <v>2638</v>
      </c>
      <c r="B1066">
        <v>3.2</v>
      </c>
      <c r="C1066">
        <v>30.29</v>
      </c>
      <c r="D1066">
        <v>102.88</v>
      </c>
      <c r="E1066">
        <v>13</v>
      </c>
      <c r="F1066" t="s">
        <v>2419</v>
      </c>
    </row>
    <row r="1067" spans="1:6" ht="14" customHeight="1" x14ac:dyDescent="0.3">
      <c r="A1067" t="s">
        <v>2639</v>
      </c>
      <c r="B1067">
        <v>3.1</v>
      </c>
      <c r="C1067">
        <v>30.26</v>
      </c>
      <c r="D1067">
        <v>102.9</v>
      </c>
      <c r="E1067">
        <v>14.5</v>
      </c>
      <c r="F1067" t="s">
        <v>2408</v>
      </c>
    </row>
    <row r="1068" spans="1:6" ht="14" customHeight="1" x14ac:dyDescent="0.3">
      <c r="A1068" t="s">
        <v>2640</v>
      </c>
      <c r="B1068">
        <v>3.7</v>
      </c>
      <c r="C1068">
        <v>31.4</v>
      </c>
      <c r="D1068">
        <v>103.8</v>
      </c>
      <c r="E1068">
        <v>20</v>
      </c>
      <c r="F1068" t="s">
        <v>2641</v>
      </c>
    </row>
    <row r="1069" spans="1:6" ht="14" customHeight="1" x14ac:dyDescent="0.3">
      <c r="A1069" t="s">
        <v>2642</v>
      </c>
      <c r="B1069">
        <v>3.1</v>
      </c>
      <c r="C1069">
        <v>30.26</v>
      </c>
      <c r="D1069">
        <v>102.88</v>
      </c>
      <c r="E1069">
        <v>19</v>
      </c>
      <c r="F1069" t="s">
        <v>2408</v>
      </c>
    </row>
    <row r="1070" spans="1:6" ht="14" customHeight="1" x14ac:dyDescent="0.3">
      <c r="A1070" t="s">
        <v>2643</v>
      </c>
      <c r="B1070">
        <v>3.2</v>
      </c>
      <c r="C1070">
        <v>30.25</v>
      </c>
      <c r="D1070">
        <v>102.96</v>
      </c>
      <c r="E1070">
        <v>17.8</v>
      </c>
      <c r="F1070" t="s">
        <v>2051</v>
      </c>
    </row>
    <row r="1071" spans="1:6" ht="14" customHeight="1" x14ac:dyDescent="0.3">
      <c r="A1071" t="s">
        <v>2644</v>
      </c>
      <c r="B1071">
        <v>3.1</v>
      </c>
      <c r="C1071">
        <v>30.33</v>
      </c>
      <c r="D1071">
        <v>103.03</v>
      </c>
      <c r="E1071">
        <v>18</v>
      </c>
      <c r="F1071" t="s">
        <v>2645</v>
      </c>
    </row>
    <row r="1072" spans="1:6" ht="14" customHeight="1" x14ac:dyDescent="0.3">
      <c r="A1072" t="s">
        <v>2646</v>
      </c>
      <c r="B1072">
        <v>3.8</v>
      </c>
      <c r="C1072">
        <v>30.31</v>
      </c>
      <c r="D1072">
        <v>102.97</v>
      </c>
      <c r="E1072">
        <v>15.5</v>
      </c>
      <c r="F1072" t="s">
        <v>2051</v>
      </c>
    </row>
    <row r="1073" spans="1:6" ht="14" customHeight="1" x14ac:dyDescent="0.3">
      <c r="A1073" t="s">
        <v>2647</v>
      </c>
      <c r="B1073">
        <v>3.2</v>
      </c>
      <c r="C1073">
        <v>30.22</v>
      </c>
      <c r="D1073">
        <v>102.95</v>
      </c>
      <c r="E1073">
        <v>15.5</v>
      </c>
      <c r="F1073" t="s">
        <v>2051</v>
      </c>
    </row>
    <row r="1074" spans="1:6" ht="14" customHeight="1" x14ac:dyDescent="0.3">
      <c r="A1074" t="s">
        <v>2648</v>
      </c>
      <c r="B1074">
        <v>2.9</v>
      </c>
      <c r="C1074">
        <v>30.33</v>
      </c>
      <c r="D1074">
        <v>103</v>
      </c>
      <c r="E1074">
        <v>17.5</v>
      </c>
      <c r="F1074" t="s">
        <v>2051</v>
      </c>
    </row>
    <row r="1075" spans="1:6" ht="14" customHeight="1" x14ac:dyDescent="0.3">
      <c r="A1075" t="s">
        <v>2649</v>
      </c>
      <c r="B1075">
        <v>4.5</v>
      </c>
      <c r="C1075">
        <v>30.4</v>
      </c>
      <c r="D1075">
        <v>103</v>
      </c>
      <c r="E1075">
        <v>19</v>
      </c>
      <c r="F1075" t="s">
        <v>2051</v>
      </c>
    </row>
    <row r="1076" spans="1:6" ht="14" customHeight="1" x14ac:dyDescent="0.3">
      <c r="A1076" t="s">
        <v>2652</v>
      </c>
      <c r="B1076">
        <v>3.1</v>
      </c>
      <c r="C1076">
        <v>30.25</v>
      </c>
      <c r="D1076">
        <v>102.94</v>
      </c>
      <c r="E1076">
        <v>18</v>
      </c>
      <c r="F1076" t="s">
        <v>2051</v>
      </c>
    </row>
    <row r="1077" spans="1:6" ht="14" customHeight="1" x14ac:dyDescent="0.3">
      <c r="A1077" t="s">
        <v>2653</v>
      </c>
      <c r="B1077">
        <v>3.8</v>
      </c>
      <c r="C1077">
        <v>30.26</v>
      </c>
      <c r="D1077">
        <v>102.83</v>
      </c>
      <c r="E1077">
        <v>15</v>
      </c>
      <c r="F1077" t="s">
        <v>2419</v>
      </c>
    </row>
    <row r="1078" spans="1:6" ht="14" customHeight="1" x14ac:dyDescent="0.3">
      <c r="A1078" t="s">
        <v>2654</v>
      </c>
      <c r="B1078">
        <v>3</v>
      </c>
      <c r="C1078">
        <v>30.21</v>
      </c>
      <c r="D1078">
        <v>102.92</v>
      </c>
      <c r="E1078">
        <v>16.2</v>
      </c>
      <c r="F1078" t="s">
        <v>2408</v>
      </c>
    </row>
    <row r="1079" spans="1:6" ht="14" customHeight="1" x14ac:dyDescent="0.3">
      <c r="A1079" t="s">
        <v>2655</v>
      </c>
      <c r="B1079">
        <v>3.1</v>
      </c>
      <c r="C1079">
        <v>30.22</v>
      </c>
      <c r="D1079">
        <v>102.93</v>
      </c>
      <c r="E1079">
        <v>14.2</v>
      </c>
      <c r="F1079" t="s">
        <v>2408</v>
      </c>
    </row>
    <row r="1080" spans="1:6" ht="14" customHeight="1" x14ac:dyDescent="0.3">
      <c r="A1080" t="s">
        <v>2656</v>
      </c>
      <c r="B1080">
        <v>3.1</v>
      </c>
      <c r="C1080">
        <v>30.21</v>
      </c>
      <c r="D1080">
        <v>102.96</v>
      </c>
      <c r="E1080">
        <v>21.2</v>
      </c>
      <c r="F1080" t="s">
        <v>2657</v>
      </c>
    </row>
    <row r="1081" spans="1:6" ht="14" customHeight="1" x14ac:dyDescent="0.3">
      <c r="A1081" t="s">
        <v>2658</v>
      </c>
      <c r="B1081">
        <v>3.4</v>
      </c>
      <c r="C1081">
        <v>30.31</v>
      </c>
      <c r="D1081">
        <v>103.04</v>
      </c>
      <c r="E1081">
        <v>12.2</v>
      </c>
      <c r="F1081" t="s">
        <v>2645</v>
      </c>
    </row>
    <row r="1082" spans="1:6" ht="14" customHeight="1" x14ac:dyDescent="0.3">
      <c r="A1082" t="s">
        <v>2659</v>
      </c>
      <c r="B1082">
        <v>3.7</v>
      </c>
      <c r="C1082">
        <v>30.3</v>
      </c>
      <c r="D1082">
        <v>103.01</v>
      </c>
      <c r="E1082">
        <v>12.1</v>
      </c>
      <c r="F1082" t="s">
        <v>2645</v>
      </c>
    </row>
    <row r="1083" spans="1:6" ht="14" customHeight="1" x14ac:dyDescent="0.3">
      <c r="A1083" t="s">
        <v>2660</v>
      </c>
      <c r="B1083">
        <v>3.1</v>
      </c>
      <c r="C1083">
        <v>30.15</v>
      </c>
      <c r="D1083">
        <v>102.81</v>
      </c>
      <c r="E1083">
        <v>16.100000000000001</v>
      </c>
      <c r="F1083" t="s">
        <v>2493</v>
      </c>
    </row>
    <row r="1084" spans="1:6" ht="14" customHeight="1" x14ac:dyDescent="0.3">
      <c r="A1084" t="s">
        <v>2661</v>
      </c>
      <c r="B1084">
        <v>3.6</v>
      </c>
      <c r="C1084">
        <v>30.25</v>
      </c>
      <c r="D1084">
        <v>102.97</v>
      </c>
      <c r="E1084">
        <v>19</v>
      </c>
      <c r="F1084" t="s">
        <v>2051</v>
      </c>
    </row>
    <row r="1085" spans="1:6" ht="14" customHeight="1" x14ac:dyDescent="0.3">
      <c r="A1085" t="s">
        <v>2662</v>
      </c>
      <c r="B1085">
        <v>3.2</v>
      </c>
      <c r="C1085">
        <v>30.29</v>
      </c>
      <c r="D1085">
        <v>102.87</v>
      </c>
      <c r="E1085">
        <v>14.2</v>
      </c>
      <c r="F1085" t="s">
        <v>2419</v>
      </c>
    </row>
    <row r="1086" spans="1:6" ht="14" customHeight="1" x14ac:dyDescent="0.3">
      <c r="A1086" t="s">
        <v>2663</v>
      </c>
      <c r="B1086">
        <v>3.4</v>
      </c>
      <c r="C1086">
        <v>30.25</v>
      </c>
      <c r="D1086">
        <v>102.95</v>
      </c>
      <c r="E1086">
        <v>17</v>
      </c>
      <c r="F1086" t="s">
        <v>2051</v>
      </c>
    </row>
    <row r="1087" spans="1:6" ht="14" customHeight="1" x14ac:dyDescent="0.3">
      <c r="A1087" t="s">
        <v>2664</v>
      </c>
      <c r="B1087">
        <v>3.1</v>
      </c>
      <c r="C1087">
        <v>30.27</v>
      </c>
      <c r="D1087">
        <v>102.9</v>
      </c>
      <c r="E1087">
        <v>20.3</v>
      </c>
      <c r="F1087" t="s">
        <v>2408</v>
      </c>
    </row>
    <row r="1088" spans="1:6" ht="14" customHeight="1" x14ac:dyDescent="0.3">
      <c r="A1088" t="s">
        <v>2665</v>
      </c>
      <c r="B1088">
        <v>3.1</v>
      </c>
      <c r="C1088">
        <v>30.33</v>
      </c>
      <c r="D1088">
        <v>102.93</v>
      </c>
      <c r="E1088">
        <v>19.7</v>
      </c>
      <c r="F1088" t="s">
        <v>2408</v>
      </c>
    </row>
    <row r="1089" spans="1:6" ht="14" customHeight="1" x14ac:dyDescent="0.3">
      <c r="A1089" t="s">
        <v>2666</v>
      </c>
      <c r="B1089">
        <v>3.1</v>
      </c>
      <c r="C1089">
        <v>30.27</v>
      </c>
      <c r="D1089">
        <v>102.98</v>
      </c>
      <c r="E1089">
        <v>17.2</v>
      </c>
      <c r="F1089" t="s">
        <v>2051</v>
      </c>
    </row>
    <row r="1090" spans="1:6" ht="14" customHeight="1" x14ac:dyDescent="0.3">
      <c r="A1090" t="s">
        <v>2667</v>
      </c>
      <c r="B1090">
        <v>3.8</v>
      </c>
      <c r="C1090">
        <v>30.2</v>
      </c>
      <c r="D1090">
        <v>102.93</v>
      </c>
      <c r="E1090">
        <v>16.7</v>
      </c>
      <c r="F1090" t="s">
        <v>2408</v>
      </c>
    </row>
    <row r="1091" spans="1:6" ht="14" customHeight="1" x14ac:dyDescent="0.3">
      <c r="A1091" t="s">
        <v>2668</v>
      </c>
      <c r="B1091">
        <v>3.1</v>
      </c>
      <c r="C1091">
        <v>31.19</v>
      </c>
      <c r="D1091">
        <v>103.48</v>
      </c>
      <c r="E1091">
        <v>14.3</v>
      </c>
      <c r="F1091" t="s">
        <v>1945</v>
      </c>
    </row>
    <row r="1092" spans="1:6" ht="14" customHeight="1" x14ac:dyDescent="0.3">
      <c r="A1092" t="s">
        <v>2669</v>
      </c>
      <c r="B1092">
        <v>3.7</v>
      </c>
      <c r="C1092">
        <v>30.25</v>
      </c>
      <c r="D1092">
        <v>102.85</v>
      </c>
      <c r="E1092">
        <v>15.5</v>
      </c>
      <c r="F1092" t="s">
        <v>2670</v>
      </c>
    </row>
    <row r="1093" spans="1:6" ht="14" customHeight="1" x14ac:dyDescent="0.3">
      <c r="A1093" t="s">
        <v>2671</v>
      </c>
      <c r="B1093">
        <v>4.3</v>
      </c>
      <c r="C1093">
        <v>30.33</v>
      </c>
      <c r="D1093">
        <v>102.93</v>
      </c>
      <c r="E1093">
        <v>14</v>
      </c>
      <c r="F1093" t="s">
        <v>2408</v>
      </c>
    </row>
    <row r="1094" spans="1:6" ht="14" customHeight="1" x14ac:dyDescent="0.3">
      <c r="A1094" t="s">
        <v>2672</v>
      </c>
      <c r="B1094">
        <v>3.2</v>
      </c>
      <c r="C1094">
        <v>30.33</v>
      </c>
      <c r="D1094">
        <v>102.95</v>
      </c>
      <c r="E1094">
        <v>19.600000000000001</v>
      </c>
      <c r="F1094" t="s">
        <v>2408</v>
      </c>
    </row>
    <row r="1095" spans="1:6" ht="14" customHeight="1" x14ac:dyDescent="0.3">
      <c r="A1095" t="s">
        <v>2673</v>
      </c>
      <c r="B1095">
        <v>3.2</v>
      </c>
      <c r="C1095">
        <v>30.24</v>
      </c>
      <c r="D1095">
        <v>102.94</v>
      </c>
      <c r="E1095">
        <v>14.4</v>
      </c>
      <c r="F1095" t="s">
        <v>2408</v>
      </c>
    </row>
    <row r="1096" spans="1:6" ht="14" customHeight="1" x14ac:dyDescent="0.3">
      <c r="A1096" t="s">
        <v>2674</v>
      </c>
      <c r="B1096">
        <v>4.2</v>
      </c>
      <c r="C1096">
        <v>30.3</v>
      </c>
      <c r="D1096">
        <v>103</v>
      </c>
      <c r="E1096">
        <v>19</v>
      </c>
      <c r="F1096" t="s">
        <v>2051</v>
      </c>
    </row>
    <row r="1097" spans="1:6" ht="14" customHeight="1" x14ac:dyDescent="0.3">
      <c r="A1097" t="s">
        <v>2675</v>
      </c>
      <c r="B1097">
        <v>3</v>
      </c>
      <c r="C1097">
        <v>30.27</v>
      </c>
      <c r="D1097">
        <v>102.86</v>
      </c>
      <c r="E1097">
        <v>14.4</v>
      </c>
      <c r="F1097" t="s">
        <v>2419</v>
      </c>
    </row>
    <row r="1098" spans="1:6" ht="14" customHeight="1" x14ac:dyDescent="0.3">
      <c r="A1098" t="s">
        <v>2676</v>
      </c>
      <c r="B1098">
        <v>3.1</v>
      </c>
      <c r="C1098">
        <v>30.25</v>
      </c>
      <c r="D1098">
        <v>102.94</v>
      </c>
      <c r="E1098">
        <v>17.7</v>
      </c>
      <c r="F1098" t="s">
        <v>2408</v>
      </c>
    </row>
    <row r="1099" spans="1:6" ht="14" customHeight="1" x14ac:dyDescent="0.3">
      <c r="A1099" t="s">
        <v>2677</v>
      </c>
      <c r="B1099">
        <v>2.9</v>
      </c>
      <c r="C1099">
        <v>30.27</v>
      </c>
      <c r="D1099">
        <v>102.96</v>
      </c>
      <c r="E1099">
        <v>19.399999999999999</v>
      </c>
      <c r="F1099" t="s">
        <v>2051</v>
      </c>
    </row>
    <row r="1100" spans="1:6" ht="14" customHeight="1" x14ac:dyDescent="0.3">
      <c r="A1100" t="s">
        <v>2678</v>
      </c>
      <c r="B1100">
        <v>4.2</v>
      </c>
      <c r="C1100">
        <v>30.3</v>
      </c>
      <c r="D1100">
        <v>103</v>
      </c>
      <c r="E1100">
        <v>18</v>
      </c>
      <c r="F1100" t="s">
        <v>2051</v>
      </c>
    </row>
    <row r="1101" spans="1:6" ht="14" customHeight="1" x14ac:dyDescent="0.3">
      <c r="A1101" t="s">
        <v>2679</v>
      </c>
      <c r="B1101">
        <v>3.1</v>
      </c>
      <c r="C1101">
        <v>30.31</v>
      </c>
      <c r="D1101">
        <v>102.99</v>
      </c>
      <c r="E1101">
        <v>18.3</v>
      </c>
      <c r="F1101" t="s">
        <v>2051</v>
      </c>
    </row>
    <row r="1102" spans="1:6" ht="14" customHeight="1" x14ac:dyDescent="0.3">
      <c r="A1102" t="s">
        <v>2680</v>
      </c>
      <c r="B1102">
        <v>5.4</v>
      </c>
      <c r="C1102">
        <v>30.3</v>
      </c>
      <c r="D1102">
        <v>103</v>
      </c>
      <c r="E1102">
        <v>17</v>
      </c>
      <c r="F1102" t="s">
        <v>2645</v>
      </c>
    </row>
    <row r="1103" spans="1:6" ht="14" customHeight="1" x14ac:dyDescent="0.3">
      <c r="A1103" t="s">
        <v>2681</v>
      </c>
      <c r="B1103">
        <v>3.2</v>
      </c>
      <c r="C1103">
        <v>30.26</v>
      </c>
      <c r="D1103">
        <v>102.93</v>
      </c>
      <c r="E1103">
        <v>14.5</v>
      </c>
      <c r="F1103" t="s">
        <v>2408</v>
      </c>
    </row>
    <row r="1104" spans="1:6" ht="14" customHeight="1" x14ac:dyDescent="0.3">
      <c r="A1104" t="s">
        <v>2682</v>
      </c>
      <c r="B1104">
        <v>3.1</v>
      </c>
      <c r="C1104">
        <v>30.35</v>
      </c>
      <c r="D1104">
        <v>102.9</v>
      </c>
      <c r="E1104">
        <v>20.100000000000001</v>
      </c>
      <c r="F1104" t="s">
        <v>2419</v>
      </c>
    </row>
    <row r="1105" spans="1:6" ht="14" customHeight="1" x14ac:dyDescent="0.3">
      <c r="A1105" t="s">
        <v>2683</v>
      </c>
      <c r="B1105">
        <v>3.1</v>
      </c>
      <c r="C1105">
        <v>30.33</v>
      </c>
      <c r="D1105">
        <v>102.97</v>
      </c>
      <c r="E1105">
        <v>14.3</v>
      </c>
      <c r="F1105" t="s">
        <v>2408</v>
      </c>
    </row>
    <row r="1106" spans="1:6" ht="14" customHeight="1" x14ac:dyDescent="0.3">
      <c r="A1106" t="s">
        <v>2684</v>
      </c>
      <c r="B1106">
        <v>3.8</v>
      </c>
      <c r="C1106">
        <v>30.22</v>
      </c>
      <c r="D1106">
        <v>102.89</v>
      </c>
      <c r="E1106">
        <v>11.3</v>
      </c>
      <c r="F1106" t="s">
        <v>2618</v>
      </c>
    </row>
    <row r="1107" spans="1:6" ht="14" customHeight="1" x14ac:dyDescent="0.3">
      <c r="A1107" t="s">
        <v>2685</v>
      </c>
      <c r="B1107">
        <v>4.9000000000000004</v>
      </c>
      <c r="C1107">
        <v>30.2</v>
      </c>
      <c r="D1107">
        <v>103</v>
      </c>
      <c r="E1107">
        <v>17</v>
      </c>
      <c r="F1107" t="s">
        <v>2051</v>
      </c>
    </row>
    <row r="1108" spans="1:6" ht="14" customHeight="1" x14ac:dyDescent="0.3">
      <c r="A1108" t="s">
        <v>2686</v>
      </c>
      <c r="B1108">
        <v>2.9</v>
      </c>
      <c r="C1108">
        <v>30.35</v>
      </c>
      <c r="D1108">
        <v>102.98</v>
      </c>
      <c r="E1108">
        <v>12.8</v>
      </c>
      <c r="F1108" t="s">
        <v>2408</v>
      </c>
    </row>
    <row r="1109" spans="1:6" ht="14" customHeight="1" x14ac:dyDescent="0.3">
      <c r="A1109" t="s">
        <v>2687</v>
      </c>
      <c r="B1109">
        <v>3.7</v>
      </c>
      <c r="C1109">
        <v>30.25</v>
      </c>
      <c r="D1109">
        <v>102.91</v>
      </c>
      <c r="E1109">
        <v>19.600000000000001</v>
      </c>
      <c r="F1109" t="s">
        <v>2408</v>
      </c>
    </row>
    <row r="1110" spans="1:6" ht="14" customHeight="1" x14ac:dyDescent="0.3">
      <c r="A1110" t="s">
        <v>2688</v>
      </c>
      <c r="B1110">
        <v>3.4</v>
      </c>
      <c r="C1110">
        <v>30.27</v>
      </c>
      <c r="D1110">
        <v>102.85</v>
      </c>
      <c r="E1110">
        <v>18.5</v>
      </c>
      <c r="F1110" t="s">
        <v>2419</v>
      </c>
    </row>
    <row r="1111" spans="1:6" ht="14" customHeight="1" x14ac:dyDescent="0.3">
      <c r="A1111" t="s">
        <v>2689</v>
      </c>
      <c r="B1111">
        <v>3.4</v>
      </c>
      <c r="C1111">
        <v>30.17</v>
      </c>
      <c r="D1111">
        <v>102.84</v>
      </c>
      <c r="E1111">
        <v>18.899999999999999</v>
      </c>
      <c r="F1111" t="s">
        <v>2690</v>
      </c>
    </row>
    <row r="1112" spans="1:6" ht="14" customHeight="1" x14ac:dyDescent="0.3">
      <c r="A1112" t="s">
        <v>2691</v>
      </c>
      <c r="B1112">
        <v>3.4</v>
      </c>
      <c r="C1112">
        <v>30.32</v>
      </c>
      <c r="D1112">
        <v>102.92</v>
      </c>
      <c r="E1112">
        <v>18</v>
      </c>
      <c r="F1112" t="s">
        <v>2408</v>
      </c>
    </row>
    <row r="1113" spans="1:6" ht="14" customHeight="1" x14ac:dyDescent="0.3">
      <c r="A1113" t="s">
        <v>2692</v>
      </c>
      <c r="B1113">
        <v>3.2</v>
      </c>
      <c r="C1113">
        <v>30.09</v>
      </c>
      <c r="D1113">
        <v>102.84</v>
      </c>
      <c r="E1113">
        <v>15.1</v>
      </c>
      <c r="F1113" t="s">
        <v>2605</v>
      </c>
    </row>
    <row r="1114" spans="1:6" ht="14" customHeight="1" x14ac:dyDescent="0.3">
      <c r="A1114" t="s">
        <v>2693</v>
      </c>
      <c r="B1114">
        <v>3</v>
      </c>
      <c r="C1114">
        <v>30.23</v>
      </c>
      <c r="D1114">
        <v>102.92</v>
      </c>
      <c r="E1114">
        <v>17</v>
      </c>
      <c r="F1114" t="s">
        <v>2408</v>
      </c>
    </row>
    <row r="1115" spans="1:6" ht="14" customHeight="1" x14ac:dyDescent="0.3">
      <c r="A1115" t="s">
        <v>2694</v>
      </c>
      <c r="B1115">
        <v>5</v>
      </c>
      <c r="C1115">
        <v>30.3</v>
      </c>
      <c r="D1115">
        <v>103</v>
      </c>
      <c r="E1115">
        <v>16</v>
      </c>
      <c r="F1115" t="s">
        <v>2645</v>
      </c>
    </row>
    <row r="1116" spans="1:6" ht="14" customHeight="1" x14ac:dyDescent="0.3">
      <c r="A1116" t="s">
        <v>2695</v>
      </c>
      <c r="B1116">
        <v>4</v>
      </c>
      <c r="C1116">
        <v>30.2</v>
      </c>
      <c r="D1116">
        <v>102.9</v>
      </c>
      <c r="E1116">
        <v>18</v>
      </c>
      <c r="F1116" t="s">
        <v>2051</v>
      </c>
    </row>
    <row r="1117" spans="1:6" ht="14" customHeight="1" x14ac:dyDescent="0.3">
      <c r="A1117" t="s">
        <v>2696</v>
      </c>
      <c r="B1117">
        <v>3.7</v>
      </c>
      <c r="C1117">
        <v>30.34</v>
      </c>
      <c r="D1117">
        <v>102.99</v>
      </c>
      <c r="E1117">
        <v>18</v>
      </c>
      <c r="F1117" t="s">
        <v>2051</v>
      </c>
    </row>
    <row r="1118" spans="1:6" ht="14" customHeight="1" x14ac:dyDescent="0.3">
      <c r="A1118" t="s">
        <v>2697</v>
      </c>
      <c r="B1118">
        <v>3</v>
      </c>
      <c r="C1118">
        <v>30.27</v>
      </c>
      <c r="D1118">
        <v>102.83</v>
      </c>
      <c r="E1118">
        <v>17</v>
      </c>
      <c r="F1118" t="s">
        <v>2419</v>
      </c>
    </row>
    <row r="1119" spans="1:6" ht="14" customHeight="1" x14ac:dyDescent="0.3">
      <c r="A1119" t="s">
        <v>2698</v>
      </c>
      <c r="B1119">
        <v>4</v>
      </c>
      <c r="C1119">
        <v>30.1</v>
      </c>
      <c r="D1119">
        <v>102.8</v>
      </c>
      <c r="E1119">
        <v>18</v>
      </c>
      <c r="F1119" t="s">
        <v>2614</v>
      </c>
    </row>
    <row r="1120" spans="1:6" ht="14" customHeight="1" x14ac:dyDescent="0.3">
      <c r="A1120" t="s">
        <v>2699</v>
      </c>
      <c r="B1120">
        <v>3.1</v>
      </c>
      <c r="C1120">
        <v>30.36</v>
      </c>
      <c r="D1120">
        <v>102.96</v>
      </c>
      <c r="E1120">
        <v>15</v>
      </c>
      <c r="F1120" t="s">
        <v>2408</v>
      </c>
    </row>
    <row r="1121" spans="1:6" ht="14" customHeight="1" x14ac:dyDescent="0.3">
      <c r="A1121" t="s">
        <v>2700</v>
      </c>
      <c r="B1121">
        <v>3.4</v>
      </c>
      <c r="C1121">
        <v>30.13</v>
      </c>
      <c r="D1121">
        <v>102.87</v>
      </c>
      <c r="E1121">
        <v>15</v>
      </c>
      <c r="F1121" t="s">
        <v>2605</v>
      </c>
    </row>
    <row r="1122" spans="1:6" ht="14" customHeight="1" x14ac:dyDescent="0.3">
      <c r="A1122" t="s">
        <v>2701</v>
      </c>
      <c r="B1122">
        <v>3.2</v>
      </c>
      <c r="C1122">
        <v>30.18</v>
      </c>
      <c r="D1122">
        <v>102.91</v>
      </c>
      <c r="E1122">
        <v>17</v>
      </c>
      <c r="F1122" t="s">
        <v>2618</v>
      </c>
    </row>
    <row r="1123" spans="1:6" ht="14" customHeight="1" x14ac:dyDescent="0.3">
      <c r="A1123" t="s">
        <v>2702</v>
      </c>
      <c r="B1123">
        <v>3.2</v>
      </c>
      <c r="C1123">
        <v>30.31</v>
      </c>
      <c r="D1123">
        <v>103</v>
      </c>
      <c r="E1123">
        <v>18</v>
      </c>
      <c r="F1123" t="s">
        <v>2051</v>
      </c>
    </row>
    <row r="1124" spans="1:6" ht="14" customHeight="1" x14ac:dyDescent="0.3">
      <c r="A1124" t="s">
        <v>2703</v>
      </c>
      <c r="B1124">
        <v>3.3</v>
      </c>
      <c r="C1124">
        <v>30.2</v>
      </c>
      <c r="D1124">
        <v>102.79</v>
      </c>
      <c r="E1124">
        <v>17.600000000000001</v>
      </c>
      <c r="F1124" t="s">
        <v>2599</v>
      </c>
    </row>
    <row r="1125" spans="1:6" ht="14" customHeight="1" x14ac:dyDescent="0.3">
      <c r="A1125" t="s">
        <v>2704</v>
      </c>
      <c r="B1125">
        <v>3.8</v>
      </c>
      <c r="C1125">
        <v>30.24</v>
      </c>
      <c r="D1125">
        <v>102.89</v>
      </c>
      <c r="E1125">
        <v>15</v>
      </c>
      <c r="F1125" t="s">
        <v>2618</v>
      </c>
    </row>
    <row r="1126" spans="1:6" ht="14" customHeight="1" x14ac:dyDescent="0.3">
      <c r="A1126" t="s">
        <v>2705</v>
      </c>
      <c r="B1126">
        <v>3.1</v>
      </c>
      <c r="C1126">
        <v>30.28</v>
      </c>
      <c r="D1126">
        <v>102.93</v>
      </c>
      <c r="E1126">
        <v>15</v>
      </c>
      <c r="F1126" t="s">
        <v>2408</v>
      </c>
    </row>
    <row r="1127" spans="1:6" ht="14" customHeight="1" x14ac:dyDescent="0.3">
      <c r="A1127" t="s">
        <v>2706</v>
      </c>
      <c r="B1127">
        <v>3.1</v>
      </c>
      <c r="C1127">
        <v>30.04</v>
      </c>
      <c r="D1127">
        <v>102.8</v>
      </c>
      <c r="E1127">
        <v>20</v>
      </c>
      <c r="F1127" t="s">
        <v>2707</v>
      </c>
    </row>
    <row r="1128" spans="1:6" ht="14" customHeight="1" x14ac:dyDescent="0.3">
      <c r="A1128" t="s">
        <v>2708</v>
      </c>
      <c r="B1128">
        <v>4.5</v>
      </c>
      <c r="C1128">
        <v>30.3</v>
      </c>
      <c r="D1128">
        <v>103</v>
      </c>
      <c r="E1128">
        <v>17</v>
      </c>
      <c r="F1128" t="s">
        <v>2408</v>
      </c>
    </row>
    <row r="1129" spans="1:6" ht="14" customHeight="1" x14ac:dyDescent="0.3">
      <c r="A1129" t="s">
        <v>2709</v>
      </c>
      <c r="B1129">
        <v>3.1</v>
      </c>
      <c r="C1129">
        <v>30.33</v>
      </c>
      <c r="D1129">
        <v>102.94</v>
      </c>
      <c r="E1129">
        <v>17</v>
      </c>
      <c r="F1129" t="s">
        <v>2408</v>
      </c>
    </row>
    <row r="1130" spans="1:6" ht="14" customHeight="1" x14ac:dyDescent="0.3">
      <c r="A1130" t="s">
        <v>2710</v>
      </c>
      <c r="B1130">
        <v>3</v>
      </c>
      <c r="C1130">
        <v>30.13</v>
      </c>
      <c r="D1130">
        <v>102.85</v>
      </c>
      <c r="E1130">
        <v>14.4</v>
      </c>
      <c r="F1130" t="s">
        <v>2605</v>
      </c>
    </row>
    <row r="1131" spans="1:6" ht="14" customHeight="1" x14ac:dyDescent="0.3">
      <c r="A1131" t="s">
        <v>2711</v>
      </c>
      <c r="B1131">
        <v>3.8</v>
      </c>
      <c r="C1131">
        <v>30.38</v>
      </c>
      <c r="D1131">
        <v>102.97</v>
      </c>
      <c r="E1131">
        <v>17</v>
      </c>
      <c r="F1131" t="s">
        <v>2408</v>
      </c>
    </row>
    <row r="1132" spans="1:6" ht="14" customHeight="1" x14ac:dyDescent="0.3">
      <c r="A1132" t="s">
        <v>2712</v>
      </c>
      <c r="B1132">
        <v>3</v>
      </c>
      <c r="C1132">
        <v>30.3</v>
      </c>
      <c r="D1132">
        <v>102.95</v>
      </c>
      <c r="E1132">
        <v>20.100000000000001</v>
      </c>
      <c r="F1132" t="s">
        <v>2408</v>
      </c>
    </row>
    <row r="1133" spans="1:6" ht="14" customHeight="1" x14ac:dyDescent="0.3">
      <c r="A1133" t="s">
        <v>2713</v>
      </c>
      <c r="B1133">
        <v>3</v>
      </c>
      <c r="C1133">
        <v>30.13</v>
      </c>
      <c r="D1133">
        <v>102.86</v>
      </c>
      <c r="E1133">
        <v>15</v>
      </c>
      <c r="F1133" t="s">
        <v>2605</v>
      </c>
    </row>
    <row r="1134" spans="1:6" ht="14" customHeight="1" x14ac:dyDescent="0.3">
      <c r="A1134" t="s">
        <v>2714</v>
      </c>
      <c r="B1134">
        <v>4</v>
      </c>
      <c r="C1134">
        <v>30.3</v>
      </c>
      <c r="D1134">
        <v>103.2</v>
      </c>
      <c r="E1134">
        <v>17</v>
      </c>
      <c r="F1134" t="s">
        <v>2715</v>
      </c>
    </row>
    <row r="1135" spans="1:6" ht="14" customHeight="1" x14ac:dyDescent="0.3">
      <c r="A1135" t="s">
        <v>2716</v>
      </c>
      <c r="B1135">
        <v>3.2</v>
      </c>
      <c r="C1135">
        <v>30.36</v>
      </c>
      <c r="D1135">
        <v>102.97</v>
      </c>
      <c r="E1135">
        <v>15</v>
      </c>
      <c r="F1135" t="s">
        <v>2408</v>
      </c>
    </row>
    <row r="1136" spans="1:6" ht="14" customHeight="1" x14ac:dyDescent="0.3">
      <c r="A1136" t="s">
        <v>2717</v>
      </c>
      <c r="B1136">
        <v>3.4</v>
      </c>
      <c r="C1136">
        <v>30.31</v>
      </c>
      <c r="D1136">
        <v>102.97</v>
      </c>
      <c r="E1136">
        <v>15</v>
      </c>
      <c r="F1136" t="s">
        <v>2051</v>
      </c>
    </row>
    <row r="1137" spans="1:6" ht="14" customHeight="1" x14ac:dyDescent="0.3">
      <c r="A1137" t="s">
        <v>2718</v>
      </c>
      <c r="B1137">
        <v>3.6</v>
      </c>
      <c r="C1137">
        <v>30.31</v>
      </c>
      <c r="D1137">
        <v>102.91</v>
      </c>
      <c r="E1137">
        <v>15.2</v>
      </c>
      <c r="F1137" t="s">
        <v>2408</v>
      </c>
    </row>
    <row r="1138" spans="1:6" ht="14" customHeight="1" x14ac:dyDescent="0.3">
      <c r="A1138" t="s">
        <v>2719</v>
      </c>
      <c r="B1138">
        <v>4.0999999999999996</v>
      </c>
      <c r="C1138">
        <v>30.4</v>
      </c>
      <c r="D1138">
        <v>102.9</v>
      </c>
      <c r="E1138">
        <v>17</v>
      </c>
      <c r="F1138" t="s">
        <v>2419</v>
      </c>
    </row>
    <row r="1139" spans="1:6" ht="14" customHeight="1" x14ac:dyDescent="0.3">
      <c r="A1139" t="s">
        <v>2720</v>
      </c>
      <c r="B1139">
        <v>3</v>
      </c>
      <c r="C1139">
        <v>30.38</v>
      </c>
      <c r="D1139">
        <v>102.92</v>
      </c>
      <c r="E1139">
        <v>15.9</v>
      </c>
      <c r="F1139" t="s">
        <v>2408</v>
      </c>
    </row>
    <row r="1140" spans="1:6" ht="14" customHeight="1" x14ac:dyDescent="0.3">
      <c r="A1140" t="s">
        <v>2721</v>
      </c>
      <c r="B1140">
        <v>3.6</v>
      </c>
      <c r="C1140">
        <v>30.18</v>
      </c>
      <c r="D1140">
        <v>102.87</v>
      </c>
      <c r="E1140">
        <v>16</v>
      </c>
      <c r="F1140" t="s">
        <v>2722</v>
      </c>
    </row>
    <row r="1141" spans="1:6" ht="14" customHeight="1" x14ac:dyDescent="0.3">
      <c r="A1141" t="s">
        <v>2723</v>
      </c>
      <c r="B1141">
        <v>3</v>
      </c>
      <c r="C1141">
        <v>30.23</v>
      </c>
      <c r="D1141">
        <v>102.88</v>
      </c>
      <c r="E1141">
        <v>15.1</v>
      </c>
      <c r="F1141" t="s">
        <v>2618</v>
      </c>
    </row>
    <row r="1142" spans="1:6" ht="14" customHeight="1" x14ac:dyDescent="0.3">
      <c r="A1142" t="s">
        <v>2724</v>
      </c>
      <c r="B1142">
        <v>3</v>
      </c>
      <c r="C1142">
        <v>30.15</v>
      </c>
      <c r="D1142">
        <v>102.83</v>
      </c>
      <c r="E1142">
        <v>16.2</v>
      </c>
      <c r="F1142" t="s">
        <v>2690</v>
      </c>
    </row>
    <row r="1143" spans="1:6" ht="14" customHeight="1" x14ac:dyDescent="0.3">
      <c r="A1143" t="s">
        <v>2725</v>
      </c>
      <c r="B1143">
        <v>3.1</v>
      </c>
      <c r="C1143">
        <v>30.28</v>
      </c>
      <c r="D1143">
        <v>102.92</v>
      </c>
      <c r="E1143">
        <v>15</v>
      </c>
      <c r="F1143" t="s">
        <v>2408</v>
      </c>
    </row>
    <row r="1144" spans="1:6" ht="14" customHeight="1" x14ac:dyDescent="0.3">
      <c r="A1144" t="s">
        <v>2726</v>
      </c>
      <c r="B1144">
        <v>3.4</v>
      </c>
      <c r="C1144">
        <v>30.08</v>
      </c>
      <c r="D1144">
        <v>102.84</v>
      </c>
      <c r="E1144">
        <v>16.600000000000001</v>
      </c>
      <c r="F1144" t="s">
        <v>2605</v>
      </c>
    </row>
    <row r="1145" spans="1:6" ht="14" customHeight="1" x14ac:dyDescent="0.3">
      <c r="A1145" t="s">
        <v>2727</v>
      </c>
      <c r="B1145">
        <v>3.3</v>
      </c>
      <c r="C1145">
        <v>30.3</v>
      </c>
      <c r="D1145">
        <v>102.94</v>
      </c>
      <c r="E1145">
        <v>15</v>
      </c>
      <c r="F1145" t="s">
        <v>2408</v>
      </c>
    </row>
    <row r="1146" spans="1:6" ht="14" customHeight="1" x14ac:dyDescent="0.3">
      <c r="A1146" t="s">
        <v>2728</v>
      </c>
      <c r="B1146">
        <v>3.2</v>
      </c>
      <c r="C1146">
        <v>30.19</v>
      </c>
      <c r="D1146">
        <v>102.88</v>
      </c>
      <c r="E1146">
        <v>16.100000000000001</v>
      </c>
      <c r="F1146" t="s">
        <v>2722</v>
      </c>
    </row>
    <row r="1147" spans="1:6" ht="14" customHeight="1" x14ac:dyDescent="0.3">
      <c r="A1147" t="s">
        <v>2729</v>
      </c>
      <c r="B1147">
        <v>3</v>
      </c>
      <c r="C1147">
        <v>30.18</v>
      </c>
      <c r="D1147">
        <v>102.84</v>
      </c>
      <c r="E1147">
        <v>14</v>
      </c>
      <c r="F1147" t="s">
        <v>2614</v>
      </c>
    </row>
    <row r="1148" spans="1:6" ht="14" customHeight="1" x14ac:dyDescent="0.3">
      <c r="A1148" t="s">
        <v>2730</v>
      </c>
      <c r="B1148">
        <v>3</v>
      </c>
      <c r="C1148">
        <v>30.36</v>
      </c>
      <c r="D1148">
        <v>102.97</v>
      </c>
      <c r="E1148">
        <v>16.3</v>
      </c>
      <c r="F1148" t="s">
        <v>2408</v>
      </c>
    </row>
    <row r="1149" spans="1:6" ht="14" customHeight="1" x14ac:dyDescent="0.3">
      <c r="A1149" t="s">
        <v>2731</v>
      </c>
      <c r="B1149">
        <v>2.9</v>
      </c>
      <c r="C1149">
        <v>30.18</v>
      </c>
      <c r="D1149">
        <v>102.81</v>
      </c>
      <c r="E1149">
        <v>17</v>
      </c>
      <c r="F1149" t="s">
        <v>2690</v>
      </c>
    </row>
    <row r="1150" spans="1:6" ht="14" customHeight="1" x14ac:dyDescent="0.3">
      <c r="A1150" t="s">
        <v>2732</v>
      </c>
      <c r="B1150">
        <v>3.4</v>
      </c>
      <c r="C1150">
        <v>30.35</v>
      </c>
      <c r="D1150">
        <v>102.95</v>
      </c>
      <c r="E1150">
        <v>11.1</v>
      </c>
      <c r="F1150" t="s">
        <v>2408</v>
      </c>
    </row>
    <row r="1151" spans="1:6" ht="14" customHeight="1" x14ac:dyDescent="0.3">
      <c r="A1151" t="s">
        <v>2733</v>
      </c>
      <c r="B1151">
        <v>3.7</v>
      </c>
      <c r="C1151">
        <v>30.11</v>
      </c>
      <c r="D1151">
        <v>102.87</v>
      </c>
      <c r="E1151">
        <v>14.2</v>
      </c>
      <c r="F1151" t="s">
        <v>2605</v>
      </c>
    </row>
    <row r="1152" spans="1:6" ht="14" customHeight="1" x14ac:dyDescent="0.3">
      <c r="A1152" t="s">
        <v>2734</v>
      </c>
      <c r="B1152">
        <v>5.3</v>
      </c>
      <c r="C1152">
        <v>30.1</v>
      </c>
      <c r="D1152">
        <v>102.9</v>
      </c>
      <c r="E1152">
        <v>11</v>
      </c>
      <c r="F1152" t="s">
        <v>2605</v>
      </c>
    </row>
    <row r="1153" spans="1:6" ht="14" customHeight="1" x14ac:dyDescent="0.3">
      <c r="A1153" t="s">
        <v>2735</v>
      </c>
      <c r="B1153">
        <v>3.3</v>
      </c>
      <c r="C1153">
        <v>30.17</v>
      </c>
      <c r="D1153">
        <v>102.86</v>
      </c>
      <c r="E1153">
        <v>16.600000000000001</v>
      </c>
      <c r="F1153" t="s">
        <v>2614</v>
      </c>
    </row>
    <row r="1154" spans="1:6" ht="14" customHeight="1" x14ac:dyDescent="0.3">
      <c r="A1154" t="s">
        <v>2736</v>
      </c>
      <c r="B1154">
        <v>3.6</v>
      </c>
      <c r="C1154">
        <v>30.23</v>
      </c>
      <c r="D1154">
        <v>102.85</v>
      </c>
      <c r="E1154">
        <v>19.8</v>
      </c>
      <c r="F1154" t="s">
        <v>2670</v>
      </c>
    </row>
    <row r="1155" spans="1:6" ht="14" customHeight="1" x14ac:dyDescent="0.3">
      <c r="A1155" t="s">
        <v>2737</v>
      </c>
      <c r="B1155">
        <v>3.2</v>
      </c>
      <c r="C1155">
        <v>30.33</v>
      </c>
      <c r="D1155">
        <v>102.93</v>
      </c>
      <c r="E1155">
        <v>15.1</v>
      </c>
      <c r="F1155" t="s">
        <v>2408</v>
      </c>
    </row>
    <row r="1156" spans="1:6" ht="14" customHeight="1" x14ac:dyDescent="0.3">
      <c r="A1156" t="s">
        <v>2738</v>
      </c>
      <c r="B1156">
        <v>3.3</v>
      </c>
      <c r="C1156">
        <v>30.25</v>
      </c>
      <c r="D1156">
        <v>102.94</v>
      </c>
      <c r="E1156">
        <v>16.899999999999999</v>
      </c>
      <c r="F1156" t="s">
        <v>2408</v>
      </c>
    </row>
    <row r="1157" spans="1:6" ht="14" customHeight="1" x14ac:dyDescent="0.3">
      <c r="A1157" t="s">
        <v>2739</v>
      </c>
      <c r="B1157">
        <v>3.2</v>
      </c>
      <c r="C1157">
        <v>30.2</v>
      </c>
      <c r="D1157">
        <v>102.9</v>
      </c>
      <c r="E1157">
        <v>9.1</v>
      </c>
      <c r="F1157" t="s">
        <v>2722</v>
      </c>
    </row>
    <row r="1158" spans="1:6" ht="14" customHeight="1" x14ac:dyDescent="0.3">
      <c r="A1158" t="s">
        <v>2740</v>
      </c>
      <c r="B1158">
        <v>4.5999999999999996</v>
      </c>
      <c r="C1158">
        <v>30.2</v>
      </c>
      <c r="D1158">
        <v>102.9</v>
      </c>
      <c r="E1158">
        <v>17</v>
      </c>
      <c r="F1158" t="s">
        <v>2051</v>
      </c>
    </row>
    <row r="1159" spans="1:6" ht="14" customHeight="1" x14ac:dyDescent="0.3">
      <c r="A1159" t="s">
        <v>2741</v>
      </c>
      <c r="B1159">
        <v>3.7</v>
      </c>
      <c r="C1159">
        <v>30.18</v>
      </c>
      <c r="D1159">
        <v>102.84</v>
      </c>
      <c r="E1159">
        <v>17.5</v>
      </c>
      <c r="F1159" t="s">
        <v>2614</v>
      </c>
    </row>
    <row r="1160" spans="1:6" ht="14" customHeight="1" x14ac:dyDescent="0.3">
      <c r="A1160" t="s">
        <v>2742</v>
      </c>
      <c r="B1160">
        <v>4.3</v>
      </c>
      <c r="C1160">
        <v>30.3</v>
      </c>
      <c r="D1160">
        <v>102.9</v>
      </c>
      <c r="E1160">
        <v>15</v>
      </c>
      <c r="F1160" t="s">
        <v>2408</v>
      </c>
    </row>
    <row r="1161" spans="1:6" ht="14" customHeight="1" x14ac:dyDescent="0.3">
      <c r="A1161" t="s">
        <v>2743</v>
      </c>
      <c r="B1161">
        <v>3.4</v>
      </c>
      <c r="C1161">
        <v>30.31</v>
      </c>
      <c r="D1161">
        <v>102.96</v>
      </c>
      <c r="E1161">
        <v>11.4</v>
      </c>
      <c r="F1161" t="s">
        <v>2408</v>
      </c>
    </row>
    <row r="1162" spans="1:6" ht="14" customHeight="1" x14ac:dyDescent="0.3">
      <c r="A1162" t="s">
        <v>2744</v>
      </c>
      <c r="B1162">
        <v>3.3</v>
      </c>
      <c r="C1162">
        <v>30.2</v>
      </c>
      <c r="D1162">
        <v>103.1</v>
      </c>
      <c r="E1162">
        <v>10</v>
      </c>
      <c r="F1162" t="s">
        <v>2745</v>
      </c>
    </row>
    <row r="1163" spans="1:6" ht="14" customHeight="1" x14ac:dyDescent="0.3">
      <c r="A1163" t="s">
        <v>2746</v>
      </c>
      <c r="B1163">
        <v>3.7</v>
      </c>
      <c r="C1163">
        <v>30.18</v>
      </c>
      <c r="D1163">
        <v>102.89</v>
      </c>
      <c r="E1163">
        <v>15.1</v>
      </c>
      <c r="F1163" t="s">
        <v>2722</v>
      </c>
    </row>
    <row r="1164" spans="1:6" ht="14" customHeight="1" x14ac:dyDescent="0.3">
      <c r="A1164" t="s">
        <v>2747</v>
      </c>
      <c r="B1164">
        <v>3.2</v>
      </c>
      <c r="C1164">
        <v>30.26</v>
      </c>
      <c r="D1164">
        <v>102.93</v>
      </c>
      <c r="E1164">
        <v>18.7</v>
      </c>
      <c r="F1164" t="s">
        <v>2408</v>
      </c>
    </row>
    <row r="1165" spans="1:6" ht="14" customHeight="1" x14ac:dyDescent="0.3">
      <c r="A1165" t="s">
        <v>2748</v>
      </c>
      <c r="B1165">
        <v>4.5</v>
      </c>
      <c r="C1165">
        <v>30.1</v>
      </c>
      <c r="D1165">
        <v>102.9</v>
      </c>
      <c r="E1165">
        <v>17</v>
      </c>
      <c r="F1165" t="s">
        <v>2580</v>
      </c>
    </row>
    <row r="1166" spans="1:6" ht="14" customHeight="1" x14ac:dyDescent="0.3">
      <c r="A1166" t="s">
        <v>2749</v>
      </c>
      <c r="B1166">
        <v>4.9000000000000004</v>
      </c>
      <c r="C1166">
        <v>30.3</v>
      </c>
      <c r="D1166">
        <v>102.9</v>
      </c>
      <c r="E1166">
        <v>15</v>
      </c>
      <c r="F1166" t="s">
        <v>2051</v>
      </c>
    </row>
    <row r="1167" spans="1:6" ht="14" customHeight="1" x14ac:dyDescent="0.3">
      <c r="A1167" t="s">
        <v>2750</v>
      </c>
      <c r="B1167">
        <v>4.4000000000000004</v>
      </c>
      <c r="C1167">
        <v>30.2</v>
      </c>
      <c r="D1167">
        <v>102.9</v>
      </c>
      <c r="E1167">
        <v>17</v>
      </c>
      <c r="F1167" t="s">
        <v>2618</v>
      </c>
    </row>
    <row r="1168" spans="1:6" ht="14" customHeight="1" x14ac:dyDescent="0.3">
      <c r="A1168" t="s">
        <v>2751</v>
      </c>
      <c r="B1168">
        <v>4.5999999999999996</v>
      </c>
      <c r="C1168">
        <v>30.2</v>
      </c>
      <c r="D1168">
        <v>102.9</v>
      </c>
      <c r="E1168">
        <v>19</v>
      </c>
      <c r="F1168" t="s">
        <v>2618</v>
      </c>
    </row>
    <row r="1169" spans="1:6" ht="14" customHeight="1" x14ac:dyDescent="0.3">
      <c r="A1169" t="s">
        <v>2752</v>
      </c>
      <c r="B1169">
        <v>4.3</v>
      </c>
      <c r="C1169">
        <v>30.2</v>
      </c>
      <c r="D1169">
        <v>102.8</v>
      </c>
      <c r="E1169">
        <v>16</v>
      </c>
      <c r="F1169" t="s">
        <v>2601</v>
      </c>
    </row>
    <row r="1170" spans="1:6" ht="14" customHeight="1" x14ac:dyDescent="0.3">
      <c r="A1170" t="s">
        <v>2753</v>
      </c>
      <c r="B1170">
        <v>4.5999999999999996</v>
      </c>
      <c r="C1170">
        <v>30.3</v>
      </c>
      <c r="D1170">
        <v>102.9</v>
      </c>
      <c r="E1170">
        <v>15</v>
      </c>
      <c r="F1170" t="s">
        <v>2419</v>
      </c>
    </row>
    <row r="1171" spans="1:6" ht="14" customHeight="1" x14ac:dyDescent="0.3">
      <c r="A1171" t="s">
        <v>2754</v>
      </c>
      <c r="B1171">
        <v>3.7</v>
      </c>
      <c r="C1171">
        <v>30.15</v>
      </c>
      <c r="D1171">
        <v>102.85</v>
      </c>
      <c r="E1171">
        <v>13</v>
      </c>
      <c r="F1171" t="s">
        <v>2614</v>
      </c>
    </row>
    <row r="1172" spans="1:6" ht="14" customHeight="1" x14ac:dyDescent="0.3">
      <c r="A1172" t="s">
        <v>2755</v>
      </c>
      <c r="B1172">
        <v>3.1</v>
      </c>
      <c r="C1172">
        <v>30.14</v>
      </c>
      <c r="D1172">
        <v>102.83</v>
      </c>
      <c r="E1172">
        <v>16.3</v>
      </c>
      <c r="F1172" t="s">
        <v>2614</v>
      </c>
    </row>
    <row r="1173" spans="1:6" ht="14" customHeight="1" x14ac:dyDescent="0.3">
      <c r="A1173" t="s">
        <v>2756</v>
      </c>
      <c r="B1173">
        <v>3.6</v>
      </c>
      <c r="C1173">
        <v>30.28</v>
      </c>
      <c r="D1173">
        <v>102.89</v>
      </c>
      <c r="E1173">
        <v>20</v>
      </c>
      <c r="F1173" t="s">
        <v>2408</v>
      </c>
    </row>
    <row r="1174" spans="1:6" ht="14" customHeight="1" x14ac:dyDescent="0.3">
      <c r="A1174" t="s">
        <v>2757</v>
      </c>
      <c r="B1174">
        <v>4.0999999999999996</v>
      </c>
      <c r="C1174">
        <v>30.2</v>
      </c>
      <c r="D1174">
        <v>102.9</v>
      </c>
      <c r="E1174">
        <v>18.899999999999999</v>
      </c>
      <c r="F1174" t="s">
        <v>2722</v>
      </c>
    </row>
    <row r="1175" spans="1:6" ht="14" customHeight="1" x14ac:dyDescent="0.3">
      <c r="A1175" t="s">
        <v>2758</v>
      </c>
      <c r="B1175">
        <v>4.0999999999999996</v>
      </c>
      <c r="C1175">
        <v>30.4</v>
      </c>
      <c r="D1175">
        <v>102.9</v>
      </c>
      <c r="E1175">
        <v>12</v>
      </c>
      <c r="F1175" t="s">
        <v>2408</v>
      </c>
    </row>
    <row r="1176" spans="1:6" ht="14" customHeight="1" x14ac:dyDescent="0.3">
      <c r="A1176" t="s">
        <v>2759</v>
      </c>
      <c r="B1176">
        <v>3.6</v>
      </c>
      <c r="C1176">
        <v>30.26</v>
      </c>
      <c r="D1176">
        <v>102.87</v>
      </c>
      <c r="E1176">
        <v>15</v>
      </c>
      <c r="F1176" t="s">
        <v>2419</v>
      </c>
    </row>
    <row r="1177" spans="1:6" ht="14" customHeight="1" x14ac:dyDescent="0.3">
      <c r="A1177" t="s">
        <v>2760</v>
      </c>
      <c r="B1177">
        <v>5.0999999999999996</v>
      </c>
      <c r="C1177">
        <v>30.3</v>
      </c>
      <c r="D1177">
        <v>102.9</v>
      </c>
      <c r="E1177">
        <v>10</v>
      </c>
      <c r="F1177" t="s">
        <v>2408</v>
      </c>
    </row>
    <row r="1178" spans="1:6" ht="14" customHeight="1" x14ac:dyDescent="0.3">
      <c r="A1178" t="s">
        <v>2761</v>
      </c>
      <c r="B1178">
        <v>4.8</v>
      </c>
      <c r="C1178">
        <v>30.2</v>
      </c>
      <c r="D1178">
        <v>102.9</v>
      </c>
      <c r="E1178">
        <v>10</v>
      </c>
      <c r="F1178" t="s">
        <v>2618</v>
      </c>
    </row>
    <row r="1179" spans="1:6" ht="14" customHeight="1" x14ac:dyDescent="0.3">
      <c r="A1179" t="s">
        <v>2762</v>
      </c>
      <c r="B1179">
        <v>7</v>
      </c>
      <c r="C1179">
        <v>30.3</v>
      </c>
      <c r="D1179">
        <v>103</v>
      </c>
      <c r="E1179">
        <v>13</v>
      </c>
      <c r="F1179" t="s">
        <v>2051</v>
      </c>
    </row>
    <row r="1180" spans="1:6" ht="14" customHeight="1" x14ac:dyDescent="0.3">
      <c r="A1180" t="s">
        <v>2763</v>
      </c>
      <c r="B1180">
        <v>3</v>
      </c>
      <c r="C1180">
        <v>31.33</v>
      </c>
      <c r="D1180">
        <v>103.5</v>
      </c>
      <c r="E1180">
        <v>14.4</v>
      </c>
      <c r="F1180" t="s">
        <v>1945</v>
      </c>
    </row>
    <row r="1181" spans="1:6" ht="14" customHeight="1" x14ac:dyDescent="0.3">
      <c r="A1181" t="s">
        <v>2780</v>
      </c>
      <c r="B1181">
        <v>3.6</v>
      </c>
      <c r="C1181">
        <v>30.8</v>
      </c>
      <c r="D1181">
        <v>103.3</v>
      </c>
      <c r="E1181">
        <v>19</v>
      </c>
      <c r="F1181" t="s">
        <v>2781</v>
      </c>
    </row>
    <row r="1182" spans="1:6" ht="14" customHeight="1" x14ac:dyDescent="0.3">
      <c r="A1182" t="s">
        <v>2782</v>
      </c>
      <c r="B1182">
        <v>3</v>
      </c>
      <c r="C1182">
        <v>32.619999999999997</v>
      </c>
      <c r="D1182">
        <v>105.41</v>
      </c>
      <c r="E1182">
        <v>20.6</v>
      </c>
      <c r="F1182" t="s">
        <v>1926</v>
      </c>
    </row>
    <row r="1183" spans="1:6" ht="14" customHeight="1" x14ac:dyDescent="0.3">
      <c r="A1183" t="s">
        <v>2783</v>
      </c>
      <c r="B1183">
        <v>3.2</v>
      </c>
      <c r="C1183">
        <v>30.38</v>
      </c>
      <c r="D1183">
        <v>102.95</v>
      </c>
      <c r="E1183">
        <v>17</v>
      </c>
      <c r="F1183" t="s">
        <v>2408</v>
      </c>
    </row>
    <row r="1184" spans="1:6" ht="14" customHeight="1" x14ac:dyDescent="0.3">
      <c r="A1184" t="s">
        <v>2784</v>
      </c>
      <c r="B1184">
        <v>3.2</v>
      </c>
      <c r="C1184">
        <v>31.7</v>
      </c>
      <c r="D1184">
        <v>103.21</v>
      </c>
      <c r="E1184">
        <v>10</v>
      </c>
      <c r="F1184" t="s">
        <v>2785</v>
      </c>
    </row>
    <row r="1185" spans="1:6" ht="14" customHeight="1" x14ac:dyDescent="0.3">
      <c r="A1185" t="s">
        <v>2786</v>
      </c>
      <c r="B1185">
        <v>3.2</v>
      </c>
      <c r="C1185">
        <v>29.37</v>
      </c>
      <c r="D1185">
        <v>105.42</v>
      </c>
      <c r="E1185">
        <v>8</v>
      </c>
      <c r="F1185" t="s">
        <v>2787</v>
      </c>
    </row>
    <row r="1186" spans="1:6" ht="14" customHeight="1" x14ac:dyDescent="0.3">
      <c r="A1186" t="s">
        <v>2791</v>
      </c>
      <c r="B1186">
        <v>3.7</v>
      </c>
      <c r="C1186">
        <v>29.4</v>
      </c>
      <c r="D1186">
        <v>105.1</v>
      </c>
      <c r="E1186">
        <v>18</v>
      </c>
      <c r="F1186" t="s">
        <v>2792</v>
      </c>
    </row>
    <row r="1187" spans="1:6" ht="14" customHeight="1" x14ac:dyDescent="0.3">
      <c r="A1187" t="s">
        <v>2799</v>
      </c>
      <c r="B1187">
        <v>3.9</v>
      </c>
      <c r="C1187">
        <v>31.89</v>
      </c>
      <c r="D1187">
        <v>104.32</v>
      </c>
      <c r="E1187">
        <v>12.3</v>
      </c>
      <c r="F1187" t="s">
        <v>1894</v>
      </c>
    </row>
    <row r="1188" spans="1:6" ht="14" customHeight="1" x14ac:dyDescent="0.3">
      <c r="A1188" t="s">
        <v>2801</v>
      </c>
      <c r="B1188">
        <v>3.1</v>
      </c>
      <c r="C1188">
        <v>31.4</v>
      </c>
      <c r="D1188">
        <v>103.5</v>
      </c>
      <c r="E1188">
        <v>14</v>
      </c>
      <c r="F1188" t="s">
        <v>1945</v>
      </c>
    </row>
    <row r="1189" spans="1:6" ht="14" customHeight="1" x14ac:dyDescent="0.3">
      <c r="A1189" t="s">
        <v>2802</v>
      </c>
      <c r="B1189">
        <v>4.5</v>
      </c>
      <c r="C1189">
        <v>31.4</v>
      </c>
      <c r="D1189">
        <v>103.5</v>
      </c>
      <c r="E1189">
        <v>14</v>
      </c>
      <c r="F1189" t="s">
        <v>1945</v>
      </c>
    </row>
    <row r="1190" spans="1:6" ht="14" customHeight="1" x14ac:dyDescent="0.3">
      <c r="A1190" t="s">
        <v>2804</v>
      </c>
      <c r="B1190">
        <v>2.9</v>
      </c>
      <c r="C1190">
        <v>31</v>
      </c>
      <c r="D1190">
        <v>103.2</v>
      </c>
      <c r="E1190">
        <v>19</v>
      </c>
      <c r="F1190" t="s">
        <v>1945</v>
      </c>
    </row>
    <row r="1191" spans="1:6" ht="14" customHeight="1" x14ac:dyDescent="0.3">
      <c r="A1191" t="s">
        <v>2807</v>
      </c>
      <c r="B1191">
        <v>3</v>
      </c>
      <c r="C1191">
        <v>29.3</v>
      </c>
      <c r="D1191">
        <v>104.1</v>
      </c>
      <c r="E1191">
        <v>15</v>
      </c>
      <c r="F1191" t="s">
        <v>2808</v>
      </c>
    </row>
    <row r="1192" spans="1:6" ht="14" customHeight="1" x14ac:dyDescent="0.3">
      <c r="A1192" t="s">
        <v>2811</v>
      </c>
      <c r="B1192">
        <v>2.9</v>
      </c>
      <c r="C1192">
        <v>31.2</v>
      </c>
      <c r="D1192">
        <v>105.2</v>
      </c>
      <c r="E1192">
        <v>17</v>
      </c>
      <c r="F1192" t="s">
        <v>2812</v>
      </c>
    </row>
    <row r="1193" spans="1:6" ht="14" customHeight="1" x14ac:dyDescent="0.3">
      <c r="A1193" t="s">
        <v>2813</v>
      </c>
      <c r="B1193">
        <v>4.7</v>
      </c>
      <c r="C1193">
        <v>31.2</v>
      </c>
      <c r="D1193">
        <v>105.2</v>
      </c>
      <c r="E1193">
        <v>19</v>
      </c>
      <c r="F1193" t="s">
        <v>2812</v>
      </c>
    </row>
    <row r="1194" spans="1:6" ht="14" customHeight="1" x14ac:dyDescent="0.3">
      <c r="A1194" t="s">
        <v>2814</v>
      </c>
      <c r="B1194">
        <v>3</v>
      </c>
      <c r="C1194">
        <v>31.7</v>
      </c>
      <c r="D1194">
        <v>104.1</v>
      </c>
      <c r="E1194">
        <v>17</v>
      </c>
      <c r="F1194" t="s">
        <v>2815</v>
      </c>
    </row>
    <row r="1195" spans="1:6" ht="14" customHeight="1" x14ac:dyDescent="0.3">
      <c r="A1195" t="s">
        <v>2816</v>
      </c>
      <c r="B1195">
        <v>2.6</v>
      </c>
      <c r="C1195">
        <v>30.9</v>
      </c>
      <c r="D1195">
        <v>99.5</v>
      </c>
      <c r="E1195">
        <v>15</v>
      </c>
      <c r="F1195" t="s">
        <v>2562</v>
      </c>
    </row>
    <row r="1196" spans="1:6" ht="14" customHeight="1" x14ac:dyDescent="0.3">
      <c r="A1196" t="s">
        <v>2817</v>
      </c>
      <c r="B1196">
        <v>3.4</v>
      </c>
      <c r="C1196">
        <v>28.3</v>
      </c>
      <c r="D1196">
        <v>104.8</v>
      </c>
      <c r="E1196">
        <v>10</v>
      </c>
      <c r="F1196" t="s">
        <v>2818</v>
      </c>
    </row>
    <row r="1197" spans="1:6" ht="14" customHeight="1" x14ac:dyDescent="0.3">
      <c r="A1197" t="s">
        <v>2819</v>
      </c>
      <c r="B1197">
        <v>4.5</v>
      </c>
      <c r="C1197">
        <v>28.3</v>
      </c>
      <c r="D1197">
        <v>104.9</v>
      </c>
      <c r="E1197">
        <v>15</v>
      </c>
      <c r="F1197" t="s">
        <v>2820</v>
      </c>
    </row>
    <row r="1198" spans="1:6" ht="14" customHeight="1" x14ac:dyDescent="0.3">
      <c r="A1198" t="s">
        <v>2824</v>
      </c>
      <c r="B1198">
        <v>3</v>
      </c>
      <c r="C1198">
        <v>29.9</v>
      </c>
      <c r="D1198">
        <v>102</v>
      </c>
      <c r="E1198">
        <v>6</v>
      </c>
      <c r="F1198" t="s">
        <v>2497</v>
      </c>
    </row>
    <row r="1199" spans="1:6" ht="14" customHeight="1" x14ac:dyDescent="0.3">
      <c r="A1199" t="s">
        <v>2825</v>
      </c>
      <c r="B1199">
        <v>3.4</v>
      </c>
      <c r="C1199">
        <v>32.299999999999997</v>
      </c>
      <c r="D1199">
        <v>105</v>
      </c>
      <c r="E1199">
        <v>20</v>
      </c>
      <c r="F1199" t="s">
        <v>2826</v>
      </c>
    </row>
    <row r="1200" spans="1:6" ht="14" customHeight="1" x14ac:dyDescent="0.3">
      <c r="A1200" t="s">
        <v>2830</v>
      </c>
      <c r="B1200">
        <v>3.3</v>
      </c>
      <c r="C1200">
        <v>32.299999999999997</v>
      </c>
      <c r="D1200">
        <v>101.4</v>
      </c>
      <c r="E1200">
        <v>5</v>
      </c>
      <c r="F1200" t="s">
        <v>2831</v>
      </c>
    </row>
    <row r="1201" spans="1:6" ht="14" customHeight="1" x14ac:dyDescent="0.3">
      <c r="A1201" t="s">
        <v>2833</v>
      </c>
      <c r="B1201">
        <v>3</v>
      </c>
      <c r="C1201">
        <v>31.8</v>
      </c>
      <c r="D1201">
        <v>104</v>
      </c>
      <c r="E1201">
        <v>17</v>
      </c>
      <c r="F1201" t="s">
        <v>2066</v>
      </c>
    </row>
    <row r="1202" spans="1:6" ht="14" customHeight="1" x14ac:dyDescent="0.3">
      <c r="A1202" t="s">
        <v>2842</v>
      </c>
      <c r="B1202">
        <v>4.2</v>
      </c>
      <c r="C1202">
        <v>31.5</v>
      </c>
      <c r="D1202">
        <v>103.3</v>
      </c>
      <c r="E1202">
        <v>15</v>
      </c>
      <c r="F1202" t="s">
        <v>1911</v>
      </c>
    </row>
    <row r="1203" spans="1:6" ht="14" customHeight="1" x14ac:dyDescent="0.3">
      <c r="A1203" t="s">
        <v>2843</v>
      </c>
      <c r="B1203">
        <v>3.2</v>
      </c>
      <c r="C1203">
        <v>30.9</v>
      </c>
      <c r="D1203">
        <v>99.5</v>
      </c>
      <c r="E1203">
        <v>15</v>
      </c>
      <c r="F1203" t="s">
        <v>2562</v>
      </c>
    </row>
    <row r="1204" spans="1:6" ht="14" customHeight="1" x14ac:dyDescent="0.3">
      <c r="A1204" t="s">
        <v>2844</v>
      </c>
      <c r="B1204">
        <v>3.1</v>
      </c>
      <c r="C1204">
        <v>31.8</v>
      </c>
      <c r="D1204">
        <v>104.3</v>
      </c>
      <c r="E1204">
        <v>11</v>
      </c>
      <c r="F1204" t="s">
        <v>1894</v>
      </c>
    </row>
    <row r="1205" spans="1:6" ht="14" customHeight="1" x14ac:dyDescent="0.3">
      <c r="A1205" t="s">
        <v>2845</v>
      </c>
      <c r="B1205">
        <v>2.8</v>
      </c>
      <c r="C1205">
        <v>30.9</v>
      </c>
      <c r="D1205">
        <v>99.5</v>
      </c>
      <c r="E1205">
        <v>15</v>
      </c>
      <c r="F1205" t="s">
        <v>2562</v>
      </c>
    </row>
    <row r="1206" spans="1:6" ht="14" customHeight="1" x14ac:dyDescent="0.3">
      <c r="A1206" t="s">
        <v>2846</v>
      </c>
      <c r="B1206">
        <v>3.3</v>
      </c>
      <c r="C1206">
        <v>31</v>
      </c>
      <c r="D1206">
        <v>99.4</v>
      </c>
      <c r="E1206">
        <v>13</v>
      </c>
      <c r="F1206" t="s">
        <v>2562</v>
      </c>
    </row>
    <row r="1207" spans="1:6" ht="14" customHeight="1" x14ac:dyDescent="0.3">
      <c r="A1207" t="s">
        <v>2847</v>
      </c>
      <c r="B1207">
        <v>5.4</v>
      </c>
      <c r="C1207">
        <v>31</v>
      </c>
      <c r="D1207">
        <v>99.4</v>
      </c>
      <c r="E1207">
        <v>15</v>
      </c>
      <c r="F1207" t="s">
        <v>2562</v>
      </c>
    </row>
    <row r="1208" spans="1:6" ht="14" customHeight="1" x14ac:dyDescent="0.3">
      <c r="A1208" t="s">
        <v>2848</v>
      </c>
      <c r="B1208">
        <v>3.6</v>
      </c>
      <c r="C1208">
        <v>29.3</v>
      </c>
      <c r="D1208">
        <v>105.2</v>
      </c>
      <c r="E1208">
        <v>15</v>
      </c>
      <c r="F1208" t="s">
        <v>2792</v>
      </c>
    </row>
    <row r="1209" spans="1:6" ht="14" customHeight="1" x14ac:dyDescent="0.3">
      <c r="A1209" t="s">
        <v>2853</v>
      </c>
      <c r="B1209">
        <v>3</v>
      </c>
      <c r="C1209">
        <v>32.299999999999997</v>
      </c>
      <c r="D1209">
        <v>104.9</v>
      </c>
      <c r="E1209">
        <v>17</v>
      </c>
      <c r="F1209" t="s">
        <v>2017</v>
      </c>
    </row>
    <row r="1210" spans="1:6" ht="14" customHeight="1" x14ac:dyDescent="0.3">
      <c r="A1210" t="s">
        <v>2857</v>
      </c>
      <c r="B1210">
        <v>3.2</v>
      </c>
      <c r="C1210">
        <v>31.2</v>
      </c>
      <c r="D1210">
        <v>103.4</v>
      </c>
      <c r="E1210">
        <v>15</v>
      </c>
      <c r="F1210" t="s">
        <v>1945</v>
      </c>
    </row>
    <row r="1211" spans="1:6" ht="14" customHeight="1" x14ac:dyDescent="0.3">
      <c r="A1211" t="s">
        <v>2858</v>
      </c>
      <c r="B1211">
        <v>3.8</v>
      </c>
      <c r="C1211">
        <v>31.7</v>
      </c>
      <c r="D1211">
        <v>104.1</v>
      </c>
      <c r="E1211">
        <v>13</v>
      </c>
      <c r="F1211" t="s">
        <v>2495</v>
      </c>
    </row>
    <row r="1212" spans="1:6" ht="14" customHeight="1" x14ac:dyDescent="0.3">
      <c r="A1212" t="s">
        <v>2860</v>
      </c>
      <c r="B1212">
        <v>3.3</v>
      </c>
      <c r="C1212">
        <v>31.7</v>
      </c>
      <c r="D1212">
        <v>103.2</v>
      </c>
      <c r="E1212">
        <v>10</v>
      </c>
      <c r="F1212" t="s">
        <v>2785</v>
      </c>
    </row>
    <row r="1213" spans="1:6" ht="14" customHeight="1" x14ac:dyDescent="0.3">
      <c r="A1213" t="s">
        <v>2861</v>
      </c>
      <c r="B1213">
        <v>3.4</v>
      </c>
      <c r="C1213">
        <v>28.36</v>
      </c>
      <c r="D1213">
        <v>104.92</v>
      </c>
      <c r="E1213">
        <v>6</v>
      </c>
      <c r="F1213" t="s">
        <v>2862</v>
      </c>
    </row>
    <row r="1214" spans="1:6" ht="14" customHeight="1" x14ac:dyDescent="0.3">
      <c r="A1214" t="s">
        <v>2863</v>
      </c>
      <c r="B1214">
        <v>3.6</v>
      </c>
      <c r="C1214">
        <v>30.99</v>
      </c>
      <c r="D1214">
        <v>103.19</v>
      </c>
      <c r="E1214">
        <v>20</v>
      </c>
      <c r="F1214" t="s">
        <v>1945</v>
      </c>
    </row>
    <row r="1215" spans="1:6" ht="14" customHeight="1" x14ac:dyDescent="0.3">
      <c r="A1215" t="s">
        <v>2864</v>
      </c>
      <c r="B1215">
        <v>3.6</v>
      </c>
      <c r="C1215">
        <v>31.99</v>
      </c>
      <c r="D1215">
        <v>103.06</v>
      </c>
      <c r="E1215">
        <v>7</v>
      </c>
      <c r="F1215" t="s">
        <v>2865</v>
      </c>
    </row>
    <row r="1216" spans="1:6" ht="14" customHeight="1" x14ac:dyDescent="0.3">
      <c r="A1216" t="s">
        <v>2866</v>
      </c>
      <c r="B1216">
        <v>3.1</v>
      </c>
      <c r="C1216">
        <v>27.01</v>
      </c>
      <c r="D1216">
        <v>102.77</v>
      </c>
      <c r="E1216">
        <v>19</v>
      </c>
      <c r="F1216" t="s">
        <v>2867</v>
      </c>
    </row>
    <row r="1217" spans="1:6" ht="14" customHeight="1" x14ac:dyDescent="0.3">
      <c r="A1217" t="s">
        <v>2868</v>
      </c>
      <c r="B1217">
        <v>3.7</v>
      </c>
      <c r="C1217">
        <v>29.26</v>
      </c>
      <c r="D1217">
        <v>100.05</v>
      </c>
      <c r="E1217">
        <v>15</v>
      </c>
      <c r="F1217" t="s">
        <v>2590</v>
      </c>
    </row>
    <row r="1218" spans="1:6" ht="14" customHeight="1" x14ac:dyDescent="0.3">
      <c r="A1218" t="s">
        <v>2869</v>
      </c>
      <c r="B1218">
        <v>3</v>
      </c>
      <c r="C1218">
        <v>32.08</v>
      </c>
      <c r="D1218">
        <v>104.46</v>
      </c>
      <c r="E1218">
        <v>17</v>
      </c>
      <c r="F1218" t="s">
        <v>2453</v>
      </c>
    </row>
    <row r="1219" spans="1:6" ht="14" customHeight="1" x14ac:dyDescent="0.3">
      <c r="A1219" t="s">
        <v>2870</v>
      </c>
      <c r="B1219">
        <v>3.1</v>
      </c>
      <c r="C1219">
        <v>31.01</v>
      </c>
      <c r="D1219">
        <v>103.19</v>
      </c>
      <c r="E1219">
        <v>20</v>
      </c>
      <c r="F1219" t="s">
        <v>1945</v>
      </c>
    </row>
    <row r="1220" spans="1:6" ht="14" customHeight="1" x14ac:dyDescent="0.3">
      <c r="A1220" t="s">
        <v>2872</v>
      </c>
      <c r="B1220">
        <v>3</v>
      </c>
      <c r="C1220">
        <v>31.84</v>
      </c>
      <c r="D1220">
        <v>104.07</v>
      </c>
      <c r="E1220">
        <v>13</v>
      </c>
      <c r="F1220" t="s">
        <v>2873</v>
      </c>
    </row>
    <row r="1221" spans="1:6" ht="14" customHeight="1" x14ac:dyDescent="0.3">
      <c r="A1221" t="s">
        <v>2874</v>
      </c>
      <c r="B1221">
        <v>3.8</v>
      </c>
      <c r="C1221">
        <v>30.09</v>
      </c>
      <c r="D1221">
        <v>101.81</v>
      </c>
      <c r="E1221">
        <v>13</v>
      </c>
      <c r="F1221" t="s">
        <v>1995</v>
      </c>
    </row>
    <row r="1222" spans="1:6" ht="14" customHeight="1" x14ac:dyDescent="0.3">
      <c r="A1222" t="s">
        <v>2878</v>
      </c>
      <c r="B1222">
        <v>3.1</v>
      </c>
      <c r="C1222">
        <v>31.35</v>
      </c>
      <c r="D1222">
        <v>103.69</v>
      </c>
      <c r="E1222">
        <v>19</v>
      </c>
      <c r="F1222" t="s">
        <v>2879</v>
      </c>
    </row>
    <row r="1223" spans="1:6" ht="14" customHeight="1" x14ac:dyDescent="0.3">
      <c r="A1223" t="s">
        <v>2880</v>
      </c>
      <c r="B1223">
        <v>3</v>
      </c>
      <c r="C1223">
        <v>31.01</v>
      </c>
      <c r="D1223">
        <v>103.32</v>
      </c>
      <c r="E1223">
        <v>17</v>
      </c>
      <c r="F1223" t="s">
        <v>1945</v>
      </c>
    </row>
    <row r="1224" spans="1:6" ht="14" customHeight="1" x14ac:dyDescent="0.3">
      <c r="A1224" t="s">
        <v>2882</v>
      </c>
      <c r="B1224">
        <v>3.7</v>
      </c>
      <c r="C1224">
        <v>30.97</v>
      </c>
      <c r="D1224">
        <v>103.44</v>
      </c>
      <c r="E1224">
        <v>4</v>
      </c>
      <c r="F1224" t="s">
        <v>2557</v>
      </c>
    </row>
    <row r="1225" spans="1:6" ht="14" customHeight="1" x14ac:dyDescent="0.3">
      <c r="A1225" t="s">
        <v>2895</v>
      </c>
      <c r="B1225">
        <v>3.3</v>
      </c>
      <c r="C1225">
        <v>29.3</v>
      </c>
      <c r="D1225">
        <v>105.21</v>
      </c>
      <c r="E1225">
        <v>16</v>
      </c>
      <c r="F1225" t="s">
        <v>2896</v>
      </c>
    </row>
    <row r="1226" spans="1:6" ht="14" customHeight="1" x14ac:dyDescent="0.3">
      <c r="A1226" t="s">
        <v>2897</v>
      </c>
      <c r="B1226">
        <v>3.6</v>
      </c>
      <c r="C1226">
        <v>32.44</v>
      </c>
      <c r="D1226">
        <v>98.19</v>
      </c>
      <c r="E1226">
        <v>8</v>
      </c>
      <c r="F1226" t="s">
        <v>2898</v>
      </c>
    </row>
    <row r="1227" spans="1:6" ht="14" customHeight="1" x14ac:dyDescent="0.3">
      <c r="A1227" t="s">
        <v>2900</v>
      </c>
      <c r="B1227">
        <v>4</v>
      </c>
      <c r="C1227">
        <v>27.05</v>
      </c>
      <c r="D1227">
        <v>102.77</v>
      </c>
      <c r="E1227">
        <v>15</v>
      </c>
      <c r="F1227" t="s">
        <v>2867</v>
      </c>
    </row>
    <row r="1228" spans="1:6" ht="14" customHeight="1" x14ac:dyDescent="0.3">
      <c r="A1228" t="s">
        <v>2901</v>
      </c>
      <c r="B1228">
        <v>3</v>
      </c>
      <c r="C1228">
        <v>31.02</v>
      </c>
      <c r="D1228">
        <v>103.46</v>
      </c>
      <c r="E1228">
        <v>8</v>
      </c>
      <c r="F1228" t="s">
        <v>2557</v>
      </c>
    </row>
    <row r="1229" spans="1:6" ht="14" customHeight="1" x14ac:dyDescent="0.3">
      <c r="A1229" t="s">
        <v>2902</v>
      </c>
      <c r="B1229">
        <v>3.1</v>
      </c>
      <c r="C1229">
        <v>31.27</v>
      </c>
      <c r="D1229">
        <v>103.72</v>
      </c>
      <c r="E1229">
        <v>17</v>
      </c>
      <c r="F1229" t="s">
        <v>2903</v>
      </c>
    </row>
    <row r="1230" spans="1:6" ht="14" customHeight="1" x14ac:dyDescent="0.3">
      <c r="A1230" t="s">
        <v>2905</v>
      </c>
      <c r="B1230">
        <v>3</v>
      </c>
      <c r="C1230">
        <v>31.86</v>
      </c>
      <c r="D1230">
        <v>104.17</v>
      </c>
      <c r="E1230">
        <v>14</v>
      </c>
      <c r="F1230" t="s">
        <v>2906</v>
      </c>
    </row>
    <row r="1231" spans="1:6" ht="14" customHeight="1" x14ac:dyDescent="0.3">
      <c r="A1231" t="s">
        <v>2907</v>
      </c>
      <c r="B1231">
        <v>4.3</v>
      </c>
      <c r="C1231">
        <v>31.87</v>
      </c>
      <c r="D1231">
        <v>104.18</v>
      </c>
      <c r="E1231">
        <v>18</v>
      </c>
      <c r="F1231" t="s">
        <v>1894</v>
      </c>
    </row>
    <row r="1232" spans="1:6" ht="14" customHeight="1" x14ac:dyDescent="0.3">
      <c r="A1232" t="s">
        <v>2908</v>
      </c>
      <c r="B1232">
        <v>3.2</v>
      </c>
      <c r="C1232">
        <v>29.31</v>
      </c>
      <c r="D1232">
        <v>105.23</v>
      </c>
      <c r="E1232">
        <v>21</v>
      </c>
      <c r="F1232" t="s">
        <v>2792</v>
      </c>
    </row>
    <row r="1233" spans="1:6" ht="14" customHeight="1" x14ac:dyDescent="0.3">
      <c r="A1233" t="s">
        <v>2909</v>
      </c>
      <c r="B1233">
        <v>3</v>
      </c>
      <c r="C1233">
        <v>32.5</v>
      </c>
      <c r="D1233">
        <v>105.19</v>
      </c>
      <c r="E1233">
        <v>13</v>
      </c>
      <c r="F1233" t="s">
        <v>1926</v>
      </c>
    </row>
    <row r="1234" spans="1:6" ht="14" customHeight="1" x14ac:dyDescent="0.3">
      <c r="A1234" t="s">
        <v>2912</v>
      </c>
      <c r="B1234">
        <v>4.0999999999999996</v>
      </c>
      <c r="C1234">
        <v>26.49</v>
      </c>
      <c r="D1234">
        <v>102.56</v>
      </c>
      <c r="E1234">
        <v>16</v>
      </c>
      <c r="F1234" t="s">
        <v>2913</v>
      </c>
    </row>
    <row r="1235" spans="1:6" ht="14" customHeight="1" x14ac:dyDescent="0.3">
      <c r="A1235" t="s">
        <v>2914</v>
      </c>
      <c r="B1235">
        <v>4.3</v>
      </c>
      <c r="C1235">
        <v>29.31</v>
      </c>
      <c r="D1235">
        <v>105.21</v>
      </c>
      <c r="E1235">
        <v>11</v>
      </c>
      <c r="F1235" t="s">
        <v>2792</v>
      </c>
    </row>
    <row r="1236" spans="1:6" ht="14" customHeight="1" x14ac:dyDescent="0.3">
      <c r="A1236" t="s">
        <v>2915</v>
      </c>
      <c r="B1236">
        <v>4.2</v>
      </c>
      <c r="C1236">
        <v>29.33</v>
      </c>
      <c r="D1236">
        <v>105.2</v>
      </c>
      <c r="E1236">
        <v>16</v>
      </c>
      <c r="F1236" t="s">
        <v>2792</v>
      </c>
    </row>
    <row r="1237" spans="1:6" ht="14" customHeight="1" x14ac:dyDescent="0.3">
      <c r="A1237" t="s">
        <v>2916</v>
      </c>
      <c r="B1237">
        <v>4</v>
      </c>
      <c r="C1237">
        <v>29.31</v>
      </c>
      <c r="D1237">
        <v>105.21</v>
      </c>
      <c r="E1237">
        <v>10</v>
      </c>
      <c r="F1237" t="s">
        <v>2792</v>
      </c>
    </row>
    <row r="1238" spans="1:6" ht="14" customHeight="1" x14ac:dyDescent="0.3">
      <c r="A1238" t="s">
        <v>2919</v>
      </c>
      <c r="B1238">
        <v>3.7</v>
      </c>
      <c r="C1238">
        <v>31.3</v>
      </c>
      <c r="D1238">
        <v>103.76</v>
      </c>
      <c r="E1238">
        <v>20</v>
      </c>
      <c r="F1238" t="s">
        <v>2903</v>
      </c>
    </row>
    <row r="1239" spans="1:6" ht="14" customHeight="1" x14ac:dyDescent="0.3">
      <c r="A1239" t="s">
        <v>2920</v>
      </c>
      <c r="B1239">
        <v>3.4</v>
      </c>
      <c r="C1239">
        <v>30.97</v>
      </c>
      <c r="D1239">
        <v>103.66</v>
      </c>
      <c r="E1239">
        <v>14</v>
      </c>
      <c r="F1239" t="s">
        <v>1969</v>
      </c>
    </row>
    <row r="1240" spans="1:6" ht="14" customHeight="1" x14ac:dyDescent="0.3">
      <c r="A1240" t="s">
        <v>2923</v>
      </c>
      <c r="B1240">
        <v>4.2</v>
      </c>
      <c r="C1240">
        <v>30.14</v>
      </c>
      <c r="D1240">
        <v>102.87</v>
      </c>
      <c r="E1240">
        <v>20</v>
      </c>
      <c r="F1240" t="s">
        <v>2580</v>
      </c>
    </row>
    <row r="1241" spans="1:6" ht="14" customHeight="1" x14ac:dyDescent="0.3">
      <c r="A1241" t="s">
        <v>2924</v>
      </c>
      <c r="B1241">
        <v>3.2</v>
      </c>
      <c r="C1241">
        <v>30.85</v>
      </c>
      <c r="D1241">
        <v>99.78</v>
      </c>
      <c r="E1241">
        <v>15</v>
      </c>
      <c r="F1241" t="s">
        <v>2925</v>
      </c>
    </row>
    <row r="1242" spans="1:6" ht="14" customHeight="1" x14ac:dyDescent="0.3">
      <c r="A1242" t="s">
        <v>2931</v>
      </c>
      <c r="B1242">
        <v>3.1</v>
      </c>
      <c r="C1242">
        <v>32.28</v>
      </c>
      <c r="D1242">
        <v>104.52</v>
      </c>
      <c r="E1242">
        <v>12</v>
      </c>
      <c r="F1242" t="s">
        <v>2017</v>
      </c>
    </row>
    <row r="1243" spans="1:6" ht="14" customHeight="1" x14ac:dyDescent="0.3">
      <c r="A1243" t="s">
        <v>2935</v>
      </c>
      <c r="B1243">
        <v>3.7</v>
      </c>
      <c r="C1243">
        <v>31.41</v>
      </c>
      <c r="D1243">
        <v>103.93</v>
      </c>
      <c r="E1243">
        <v>17</v>
      </c>
      <c r="F1243" t="s">
        <v>2936</v>
      </c>
    </row>
    <row r="1244" spans="1:6" ht="14" customHeight="1" x14ac:dyDescent="0.3">
      <c r="A1244" t="s">
        <v>2937</v>
      </c>
      <c r="B1244">
        <v>3.3</v>
      </c>
      <c r="C1244">
        <v>32.21</v>
      </c>
      <c r="D1244">
        <v>104.76</v>
      </c>
      <c r="E1244">
        <v>16</v>
      </c>
      <c r="F1244" t="s">
        <v>2017</v>
      </c>
    </row>
    <row r="1245" spans="1:6" ht="14" customHeight="1" x14ac:dyDescent="0.3">
      <c r="A1245" t="s">
        <v>2938</v>
      </c>
      <c r="B1245">
        <v>3.1</v>
      </c>
      <c r="C1245">
        <v>28.65</v>
      </c>
      <c r="D1245">
        <v>104.99</v>
      </c>
      <c r="E1245">
        <v>15</v>
      </c>
      <c r="F1245" t="s">
        <v>2939</v>
      </c>
    </row>
    <row r="1246" spans="1:6" ht="14" customHeight="1" x14ac:dyDescent="0.3">
      <c r="A1246" t="s">
        <v>2940</v>
      </c>
      <c r="B1246">
        <v>3.1</v>
      </c>
      <c r="C1246">
        <v>31.81</v>
      </c>
      <c r="D1246">
        <v>99.88</v>
      </c>
      <c r="E1246">
        <v>13</v>
      </c>
      <c r="F1246" t="s">
        <v>2224</v>
      </c>
    </row>
    <row r="1247" spans="1:6" ht="14" customHeight="1" x14ac:dyDescent="0.3">
      <c r="A1247" t="s">
        <v>2941</v>
      </c>
      <c r="B1247">
        <v>3.3</v>
      </c>
      <c r="C1247">
        <v>31.2</v>
      </c>
      <c r="D1247">
        <v>103.48</v>
      </c>
      <c r="E1247">
        <v>20</v>
      </c>
      <c r="F1247" t="s">
        <v>1945</v>
      </c>
    </row>
    <row r="1248" spans="1:6" ht="14" customHeight="1" x14ac:dyDescent="0.3">
      <c r="A1248" t="s">
        <v>2963</v>
      </c>
      <c r="B1248">
        <v>3.2</v>
      </c>
      <c r="C1248">
        <v>31.3</v>
      </c>
      <c r="D1248">
        <v>103.51</v>
      </c>
      <c r="E1248">
        <v>17</v>
      </c>
      <c r="F1248" t="s">
        <v>2557</v>
      </c>
    </row>
    <row r="1249" spans="1:6" ht="14" customHeight="1" x14ac:dyDescent="0.3">
      <c r="A1249" t="s">
        <v>2964</v>
      </c>
      <c r="B1249">
        <v>3</v>
      </c>
      <c r="C1249">
        <v>32.01</v>
      </c>
      <c r="D1249">
        <v>104.53</v>
      </c>
      <c r="E1249">
        <v>20</v>
      </c>
      <c r="F1249" t="s">
        <v>1894</v>
      </c>
    </row>
    <row r="1250" spans="1:6" ht="14" customHeight="1" x14ac:dyDescent="0.3">
      <c r="A1250" t="s">
        <v>2966</v>
      </c>
      <c r="B1250">
        <v>3.2</v>
      </c>
      <c r="C1250">
        <v>28.39</v>
      </c>
      <c r="D1250">
        <v>104.86</v>
      </c>
      <c r="E1250">
        <v>14</v>
      </c>
      <c r="F1250" t="s">
        <v>2610</v>
      </c>
    </row>
    <row r="1251" spans="1:6" ht="14" customHeight="1" x14ac:dyDescent="0.3">
      <c r="A1251" t="s">
        <v>2968</v>
      </c>
      <c r="B1251">
        <v>3.1</v>
      </c>
      <c r="C1251">
        <v>28.33</v>
      </c>
      <c r="D1251">
        <v>104.94</v>
      </c>
      <c r="E1251">
        <v>10</v>
      </c>
      <c r="F1251" t="s">
        <v>2862</v>
      </c>
    </row>
    <row r="1252" spans="1:6" ht="14" customHeight="1" x14ac:dyDescent="0.3">
      <c r="A1252" t="s">
        <v>2973</v>
      </c>
      <c r="B1252">
        <v>3.7</v>
      </c>
      <c r="C1252">
        <v>32.200000000000003</v>
      </c>
      <c r="D1252">
        <v>104.58</v>
      </c>
      <c r="E1252">
        <v>18</v>
      </c>
      <c r="F1252" t="s">
        <v>2017</v>
      </c>
    </row>
    <row r="1253" spans="1:6" ht="14" customHeight="1" x14ac:dyDescent="0.3">
      <c r="A1253" t="s">
        <v>2974</v>
      </c>
      <c r="B1253">
        <v>3</v>
      </c>
      <c r="C1253">
        <v>28.41</v>
      </c>
      <c r="D1253">
        <v>104.86</v>
      </c>
      <c r="E1253">
        <v>4</v>
      </c>
      <c r="F1253" t="s">
        <v>2610</v>
      </c>
    </row>
    <row r="1254" spans="1:6" ht="14" customHeight="1" x14ac:dyDescent="0.3">
      <c r="A1254" t="s">
        <v>2977</v>
      </c>
      <c r="B1254">
        <v>3.2</v>
      </c>
      <c r="C1254">
        <v>28.38</v>
      </c>
      <c r="D1254">
        <v>104.82</v>
      </c>
      <c r="E1254">
        <v>10</v>
      </c>
      <c r="F1254" t="s">
        <v>2501</v>
      </c>
    </row>
    <row r="1255" spans="1:6" ht="14" customHeight="1" x14ac:dyDescent="0.3">
      <c r="A1255" t="s">
        <v>2978</v>
      </c>
      <c r="B1255">
        <v>4</v>
      </c>
      <c r="C1255">
        <v>30.86</v>
      </c>
      <c r="D1255">
        <v>103.37</v>
      </c>
      <c r="E1255">
        <v>17</v>
      </c>
      <c r="F1255" t="s">
        <v>2979</v>
      </c>
    </row>
    <row r="1256" spans="1:6" ht="14" customHeight="1" x14ac:dyDescent="0.3">
      <c r="A1256" t="s">
        <v>2981</v>
      </c>
      <c r="B1256">
        <v>3.2</v>
      </c>
      <c r="C1256">
        <v>29.1</v>
      </c>
      <c r="D1256">
        <v>102.37</v>
      </c>
      <c r="E1256">
        <v>20</v>
      </c>
      <c r="F1256" t="s">
        <v>1481</v>
      </c>
    </row>
    <row r="1257" spans="1:6" ht="14" customHeight="1" x14ac:dyDescent="0.3">
      <c r="A1257" t="s">
        <v>2982</v>
      </c>
      <c r="B1257">
        <v>3.1</v>
      </c>
      <c r="C1257">
        <v>29.24</v>
      </c>
      <c r="D1257">
        <v>100.09</v>
      </c>
      <c r="E1257">
        <v>10</v>
      </c>
      <c r="F1257" t="s">
        <v>2983</v>
      </c>
    </row>
    <row r="1258" spans="1:6" ht="14" customHeight="1" x14ac:dyDescent="0.3">
      <c r="A1258" t="s">
        <v>2985</v>
      </c>
      <c r="B1258">
        <v>3.7</v>
      </c>
      <c r="C1258">
        <v>29.02</v>
      </c>
      <c r="D1258">
        <v>102.25</v>
      </c>
      <c r="E1258">
        <v>17</v>
      </c>
      <c r="F1258" t="s">
        <v>2986</v>
      </c>
    </row>
    <row r="1259" spans="1:6" ht="14" customHeight="1" x14ac:dyDescent="0.3">
      <c r="A1259" t="s">
        <v>2989</v>
      </c>
      <c r="B1259">
        <v>3.4</v>
      </c>
      <c r="C1259">
        <v>31.38</v>
      </c>
      <c r="D1259">
        <v>103.35</v>
      </c>
      <c r="E1259">
        <v>15</v>
      </c>
      <c r="F1259" t="s">
        <v>2990</v>
      </c>
    </row>
    <row r="1260" spans="1:6" ht="14" customHeight="1" x14ac:dyDescent="0.3">
      <c r="A1260" t="s">
        <v>2991</v>
      </c>
      <c r="B1260">
        <v>3.2</v>
      </c>
      <c r="C1260">
        <v>29.36</v>
      </c>
      <c r="D1260">
        <v>103.06</v>
      </c>
      <c r="E1260">
        <v>18</v>
      </c>
      <c r="F1260" t="s">
        <v>1899</v>
      </c>
    </row>
    <row r="1261" spans="1:6" ht="14" customHeight="1" x14ac:dyDescent="0.3">
      <c r="A1261" t="s">
        <v>2996</v>
      </c>
      <c r="B1261">
        <v>3.9</v>
      </c>
      <c r="C1261">
        <v>31.7</v>
      </c>
      <c r="D1261">
        <v>103.53</v>
      </c>
      <c r="E1261">
        <v>21</v>
      </c>
      <c r="F1261" t="s">
        <v>2997</v>
      </c>
    </row>
    <row r="1262" spans="1:6" ht="14" customHeight="1" x14ac:dyDescent="0.3">
      <c r="A1262" t="s">
        <v>2998</v>
      </c>
      <c r="B1262">
        <v>3.3</v>
      </c>
      <c r="C1262">
        <v>30.04</v>
      </c>
      <c r="D1262">
        <v>102.52</v>
      </c>
      <c r="E1262">
        <v>20</v>
      </c>
      <c r="F1262" t="s">
        <v>2707</v>
      </c>
    </row>
    <row r="1263" spans="1:6" ht="14" customHeight="1" x14ac:dyDescent="0.3">
      <c r="A1263" t="s">
        <v>3000</v>
      </c>
      <c r="B1263">
        <v>3.3</v>
      </c>
      <c r="C1263">
        <v>31.17</v>
      </c>
      <c r="D1263">
        <v>103.55</v>
      </c>
      <c r="E1263">
        <v>12</v>
      </c>
      <c r="F1263" t="s">
        <v>2557</v>
      </c>
    </row>
    <row r="1264" spans="1:6" ht="14" customHeight="1" x14ac:dyDescent="0.3">
      <c r="A1264" t="s">
        <v>3001</v>
      </c>
      <c r="B1264">
        <v>3.1</v>
      </c>
      <c r="C1264">
        <v>28.13</v>
      </c>
      <c r="D1264">
        <v>101.15</v>
      </c>
      <c r="E1264">
        <v>5</v>
      </c>
      <c r="F1264" t="s">
        <v>2101</v>
      </c>
    </row>
    <row r="1265" spans="1:6" ht="14" customHeight="1" x14ac:dyDescent="0.3">
      <c r="A1265" t="s">
        <v>3007</v>
      </c>
      <c r="B1265">
        <v>3.3</v>
      </c>
      <c r="C1265">
        <v>27.7</v>
      </c>
      <c r="D1265">
        <v>100.87</v>
      </c>
      <c r="E1265">
        <v>10</v>
      </c>
      <c r="F1265" t="s">
        <v>2116</v>
      </c>
    </row>
    <row r="1266" spans="1:6" ht="14" customHeight="1" x14ac:dyDescent="0.3">
      <c r="A1266" t="s">
        <v>3009</v>
      </c>
      <c r="B1266">
        <v>3.2</v>
      </c>
      <c r="C1266">
        <v>31.75</v>
      </c>
      <c r="D1266">
        <v>104.19</v>
      </c>
      <c r="E1266">
        <v>15</v>
      </c>
      <c r="F1266" t="s">
        <v>3010</v>
      </c>
    </row>
    <row r="1267" spans="1:6" ht="14" customHeight="1" x14ac:dyDescent="0.3">
      <c r="A1267" t="s">
        <v>3013</v>
      </c>
      <c r="B1267">
        <v>3.6</v>
      </c>
      <c r="C1267">
        <v>31.71</v>
      </c>
      <c r="D1267">
        <v>104.09</v>
      </c>
      <c r="E1267">
        <v>17</v>
      </c>
      <c r="F1267" t="s">
        <v>2623</v>
      </c>
    </row>
    <row r="1268" spans="1:6" ht="14" customHeight="1" x14ac:dyDescent="0.3">
      <c r="A1268" t="s">
        <v>3014</v>
      </c>
      <c r="B1268">
        <v>3.3</v>
      </c>
      <c r="C1268">
        <v>31.3</v>
      </c>
      <c r="D1268">
        <v>103.21</v>
      </c>
      <c r="E1268">
        <v>10</v>
      </c>
      <c r="F1268" t="s">
        <v>2990</v>
      </c>
    </row>
    <row r="1269" spans="1:6" ht="14" customHeight="1" x14ac:dyDescent="0.3">
      <c r="A1269" t="s">
        <v>3017</v>
      </c>
      <c r="B1269">
        <v>3.8</v>
      </c>
      <c r="C1269">
        <v>31.33</v>
      </c>
      <c r="D1269">
        <v>103.46</v>
      </c>
      <c r="E1269">
        <v>21</v>
      </c>
      <c r="F1269" t="s">
        <v>1945</v>
      </c>
    </row>
    <row r="1270" spans="1:6" ht="14" customHeight="1" x14ac:dyDescent="0.3">
      <c r="A1270" t="s">
        <v>3018</v>
      </c>
      <c r="B1270">
        <v>3.2</v>
      </c>
      <c r="C1270">
        <v>31.3</v>
      </c>
      <c r="D1270">
        <v>103.22</v>
      </c>
      <c r="E1270">
        <v>15</v>
      </c>
      <c r="F1270" t="s">
        <v>2990</v>
      </c>
    </row>
    <row r="1271" spans="1:6" ht="14" customHeight="1" x14ac:dyDescent="0.3">
      <c r="A1271" t="s">
        <v>3021</v>
      </c>
      <c r="B1271">
        <v>3.8</v>
      </c>
      <c r="C1271">
        <v>31.46</v>
      </c>
      <c r="D1271">
        <v>103.95</v>
      </c>
      <c r="E1271">
        <v>17</v>
      </c>
      <c r="F1271" t="s">
        <v>3022</v>
      </c>
    </row>
    <row r="1272" spans="1:6" ht="14" customHeight="1" x14ac:dyDescent="0.3">
      <c r="A1272" t="s">
        <v>3024</v>
      </c>
      <c r="B1272">
        <v>3.9</v>
      </c>
      <c r="C1272">
        <v>31.28</v>
      </c>
      <c r="D1272">
        <v>103.56</v>
      </c>
      <c r="E1272">
        <v>13</v>
      </c>
      <c r="F1272" t="s">
        <v>2557</v>
      </c>
    </row>
    <row r="1273" spans="1:6" ht="14" customHeight="1" x14ac:dyDescent="0.3">
      <c r="A1273" t="s">
        <v>3025</v>
      </c>
      <c r="B1273">
        <v>3.7</v>
      </c>
      <c r="C1273">
        <v>31.76</v>
      </c>
      <c r="D1273">
        <v>104.12</v>
      </c>
      <c r="E1273">
        <v>20</v>
      </c>
      <c r="F1273" t="s">
        <v>3026</v>
      </c>
    </row>
    <row r="1274" spans="1:6" ht="14" customHeight="1" x14ac:dyDescent="0.3">
      <c r="A1274" t="s">
        <v>3027</v>
      </c>
      <c r="B1274">
        <v>3.1</v>
      </c>
      <c r="C1274">
        <v>32.46</v>
      </c>
      <c r="D1274">
        <v>105.08</v>
      </c>
      <c r="E1274">
        <v>7</v>
      </c>
      <c r="F1274" t="s">
        <v>1926</v>
      </c>
    </row>
    <row r="1275" spans="1:6" ht="14" customHeight="1" x14ac:dyDescent="0.3">
      <c r="A1275" t="s">
        <v>3028</v>
      </c>
      <c r="B1275">
        <v>3.1</v>
      </c>
      <c r="C1275">
        <v>31.31</v>
      </c>
      <c r="D1275">
        <v>103.47</v>
      </c>
      <c r="E1275">
        <v>16</v>
      </c>
      <c r="F1275" t="s">
        <v>1945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78A3-2948-4B93-A4AF-495985252A41}">
  <dimension ref="A1:D1253"/>
  <sheetViews>
    <sheetView topLeftCell="A6" workbookViewId="0">
      <selection activeCell="F6" sqref="F6"/>
    </sheetView>
  </sheetViews>
  <sheetFormatPr defaultRowHeight="14" x14ac:dyDescent="0.3"/>
  <cols>
    <col min="1" max="1" width="19" style="1" bestFit="1" customWidth="1"/>
    <col min="2" max="2" width="9.75" bestFit="1" customWidth="1"/>
  </cols>
  <sheetData>
    <row r="1" spans="1:4" x14ac:dyDescent="0.3">
      <c r="A1" s="2" t="s">
        <v>3029</v>
      </c>
      <c r="B1" s="3" t="s">
        <v>3030</v>
      </c>
      <c r="C1" s="7" t="s">
        <v>3051</v>
      </c>
      <c r="D1" s="8"/>
    </row>
    <row r="2" spans="1:4" x14ac:dyDescent="0.3">
      <c r="A2" s="1" t="s">
        <v>70</v>
      </c>
      <c r="B2">
        <v>3.2</v>
      </c>
      <c r="C2" s="7" t="s">
        <v>3031</v>
      </c>
      <c r="D2" s="8">
        <f>AVERAGE(B2:B1253)</f>
        <v>3.4163738019169272</v>
      </c>
    </row>
    <row r="3" spans="1:4" x14ac:dyDescent="0.3">
      <c r="A3" s="1" t="s">
        <v>75</v>
      </c>
      <c r="B3">
        <v>3.1</v>
      </c>
      <c r="C3" s="7" t="s">
        <v>3032</v>
      </c>
      <c r="D3" s="8">
        <f>_xlfn.STDEV.S(B2:B1253)</f>
        <v>0.59477765701104546</v>
      </c>
    </row>
    <row r="4" spans="1:4" x14ac:dyDescent="0.3">
      <c r="A4" s="1" t="s">
        <v>81</v>
      </c>
      <c r="B4">
        <v>3.1</v>
      </c>
      <c r="C4" s="7" t="s">
        <v>3033</v>
      </c>
      <c r="D4" s="8">
        <f>D3/D2</f>
        <v>0.17409618838468899</v>
      </c>
    </row>
    <row r="5" spans="1:4" x14ac:dyDescent="0.3">
      <c r="A5" s="1" t="s">
        <v>92</v>
      </c>
      <c r="B5">
        <v>3.8</v>
      </c>
      <c r="C5" s="7" t="s">
        <v>3034</v>
      </c>
      <c r="D5" s="8">
        <f>D4^2</f>
        <v>3.0309482810077115E-2</v>
      </c>
    </row>
    <row r="6" spans="1:4" x14ac:dyDescent="0.3">
      <c r="A6" s="1" t="s">
        <v>101</v>
      </c>
      <c r="B6">
        <v>3.8</v>
      </c>
    </row>
    <row r="7" spans="1:4" x14ac:dyDescent="0.3">
      <c r="A7" s="1" t="s">
        <v>109</v>
      </c>
      <c r="B7">
        <v>3.6</v>
      </c>
    </row>
    <row r="8" spans="1:4" x14ac:dyDescent="0.3">
      <c r="A8" s="1" t="s">
        <v>115</v>
      </c>
      <c r="B8">
        <v>3.4</v>
      </c>
    </row>
    <row r="9" spans="1:4" x14ac:dyDescent="0.3">
      <c r="A9" s="1" t="s">
        <v>117</v>
      </c>
      <c r="B9">
        <v>3</v>
      </c>
    </row>
    <row r="10" spans="1:4" x14ac:dyDescent="0.3">
      <c r="A10" s="1" t="s">
        <v>120</v>
      </c>
      <c r="B10">
        <v>3.3</v>
      </c>
    </row>
    <row r="11" spans="1:4" x14ac:dyDescent="0.3">
      <c r="A11" s="1" t="s">
        <v>122</v>
      </c>
      <c r="B11">
        <v>4.2</v>
      </c>
    </row>
    <row r="12" spans="1:4" x14ac:dyDescent="0.3">
      <c r="A12" s="1" t="s">
        <v>123</v>
      </c>
      <c r="B12">
        <v>4.4000000000000004</v>
      </c>
    </row>
    <row r="13" spans="1:4" x14ac:dyDescent="0.3">
      <c r="A13" s="1" t="s">
        <v>126</v>
      </c>
      <c r="B13">
        <v>3.4</v>
      </c>
    </row>
    <row r="14" spans="1:4" x14ac:dyDescent="0.3">
      <c r="A14" s="1" t="s">
        <v>132</v>
      </c>
      <c r="B14">
        <v>3.1</v>
      </c>
    </row>
    <row r="15" spans="1:4" x14ac:dyDescent="0.3">
      <c r="A15" s="1" t="s">
        <v>141</v>
      </c>
      <c r="B15">
        <v>3.1</v>
      </c>
    </row>
    <row r="16" spans="1:4" x14ac:dyDescent="0.3">
      <c r="A16" s="1" t="s">
        <v>142</v>
      </c>
      <c r="B16">
        <v>3.6</v>
      </c>
    </row>
    <row r="17" spans="1:2" x14ac:dyDescent="0.3">
      <c r="A17" s="1" t="s">
        <v>143</v>
      </c>
      <c r="B17">
        <v>3.4</v>
      </c>
    </row>
    <row r="18" spans="1:2" x14ac:dyDescent="0.3">
      <c r="A18" s="1" t="s">
        <v>150</v>
      </c>
      <c r="B18">
        <v>4.2</v>
      </c>
    </row>
    <row r="19" spans="1:2" x14ac:dyDescent="0.3">
      <c r="A19" s="1" t="s">
        <v>152</v>
      </c>
      <c r="B19">
        <v>4</v>
      </c>
    </row>
    <row r="20" spans="1:2" x14ac:dyDescent="0.3">
      <c r="A20" s="1" t="s">
        <v>153</v>
      </c>
      <c r="B20">
        <v>3.4</v>
      </c>
    </row>
    <row r="21" spans="1:2" x14ac:dyDescent="0.3">
      <c r="A21" s="1" t="s">
        <v>154</v>
      </c>
      <c r="B21">
        <v>3.4</v>
      </c>
    </row>
    <row r="22" spans="1:2" x14ac:dyDescent="0.3">
      <c r="A22" s="1" t="s">
        <v>157</v>
      </c>
      <c r="B22">
        <v>3.4</v>
      </c>
    </row>
    <row r="23" spans="1:2" x14ac:dyDescent="0.3">
      <c r="A23" s="1" t="s">
        <v>159</v>
      </c>
      <c r="B23">
        <v>3</v>
      </c>
    </row>
    <row r="24" spans="1:2" x14ac:dyDescent="0.3">
      <c r="A24" s="1" t="s">
        <v>160</v>
      </c>
      <c r="B24">
        <v>3.2</v>
      </c>
    </row>
    <row r="25" spans="1:2" x14ac:dyDescent="0.3">
      <c r="A25" s="1" t="s">
        <v>161</v>
      </c>
      <c r="B25">
        <v>3</v>
      </c>
    </row>
    <row r="26" spans="1:2" x14ac:dyDescent="0.3">
      <c r="A26" s="1" t="s">
        <v>163</v>
      </c>
      <c r="B26">
        <v>3</v>
      </c>
    </row>
    <row r="27" spans="1:2" x14ac:dyDescent="0.3">
      <c r="A27" s="1" t="s">
        <v>173</v>
      </c>
      <c r="B27">
        <v>3.7</v>
      </c>
    </row>
    <row r="28" spans="1:2" x14ac:dyDescent="0.3">
      <c r="A28" s="1" t="s">
        <v>174</v>
      </c>
      <c r="B28">
        <v>3.3</v>
      </c>
    </row>
    <row r="29" spans="1:2" x14ac:dyDescent="0.3">
      <c r="A29" s="1" t="s">
        <v>179</v>
      </c>
      <c r="B29">
        <v>3.7</v>
      </c>
    </row>
    <row r="30" spans="1:2" x14ac:dyDescent="0.3">
      <c r="A30" s="1" t="s">
        <v>180</v>
      </c>
      <c r="B30">
        <v>3.1</v>
      </c>
    </row>
    <row r="31" spans="1:2" x14ac:dyDescent="0.3">
      <c r="A31" s="1" t="s">
        <v>185</v>
      </c>
      <c r="B31">
        <v>3.2</v>
      </c>
    </row>
    <row r="32" spans="1:2" x14ac:dyDescent="0.3">
      <c r="A32" s="1" t="s">
        <v>186</v>
      </c>
      <c r="B32">
        <v>3.1</v>
      </c>
    </row>
    <row r="33" spans="1:2" x14ac:dyDescent="0.3">
      <c r="A33" s="1" t="s">
        <v>192</v>
      </c>
      <c r="B33">
        <v>3.9</v>
      </c>
    </row>
    <row r="34" spans="1:2" x14ac:dyDescent="0.3">
      <c r="A34" s="1" t="s">
        <v>193</v>
      </c>
      <c r="B34">
        <v>3.3</v>
      </c>
    </row>
    <row r="35" spans="1:2" x14ac:dyDescent="0.3">
      <c r="A35" s="1" t="s">
        <v>194</v>
      </c>
      <c r="B35">
        <v>3.2</v>
      </c>
    </row>
    <row r="36" spans="1:2" x14ac:dyDescent="0.3">
      <c r="A36" s="1" t="s">
        <v>195</v>
      </c>
      <c r="B36">
        <v>3</v>
      </c>
    </row>
    <row r="37" spans="1:2" x14ac:dyDescent="0.3">
      <c r="A37" s="1" t="s">
        <v>196</v>
      </c>
      <c r="B37">
        <v>3</v>
      </c>
    </row>
    <row r="38" spans="1:2" x14ac:dyDescent="0.3">
      <c r="A38" s="1" t="s">
        <v>197</v>
      </c>
      <c r="B38">
        <v>3.3</v>
      </c>
    </row>
    <row r="39" spans="1:2" x14ac:dyDescent="0.3">
      <c r="A39" s="1" t="s">
        <v>198</v>
      </c>
      <c r="B39">
        <v>4.5</v>
      </c>
    </row>
    <row r="40" spans="1:2" x14ac:dyDescent="0.3">
      <c r="A40" s="1" t="s">
        <v>200</v>
      </c>
      <c r="B40">
        <v>3</v>
      </c>
    </row>
    <row r="41" spans="1:2" x14ac:dyDescent="0.3">
      <c r="A41" s="1" t="s">
        <v>201</v>
      </c>
      <c r="B41">
        <v>4</v>
      </c>
    </row>
    <row r="42" spans="1:2" x14ac:dyDescent="0.3">
      <c r="A42" s="1" t="s">
        <v>202</v>
      </c>
      <c r="B42">
        <v>3</v>
      </c>
    </row>
    <row r="43" spans="1:2" x14ac:dyDescent="0.3">
      <c r="A43" s="1" t="s">
        <v>203</v>
      </c>
      <c r="B43">
        <v>4.2</v>
      </c>
    </row>
    <row r="44" spans="1:2" x14ac:dyDescent="0.3">
      <c r="A44" s="1" t="s">
        <v>204</v>
      </c>
      <c r="B44">
        <v>4.5</v>
      </c>
    </row>
    <row r="45" spans="1:2" x14ac:dyDescent="0.3">
      <c r="A45" s="1" t="s">
        <v>205</v>
      </c>
      <c r="B45">
        <v>3.6</v>
      </c>
    </row>
    <row r="46" spans="1:2" x14ac:dyDescent="0.3">
      <c r="A46" s="1" t="s">
        <v>206</v>
      </c>
      <c r="B46">
        <v>3</v>
      </c>
    </row>
    <row r="47" spans="1:2" x14ac:dyDescent="0.3">
      <c r="A47" s="1" t="s">
        <v>208</v>
      </c>
      <c r="B47">
        <v>3.3</v>
      </c>
    </row>
    <row r="48" spans="1:2" x14ac:dyDescent="0.3">
      <c r="A48" s="1" t="s">
        <v>209</v>
      </c>
      <c r="B48">
        <v>3.7</v>
      </c>
    </row>
    <row r="49" spans="1:2" x14ac:dyDescent="0.3">
      <c r="A49" s="1" t="s">
        <v>210</v>
      </c>
      <c r="B49">
        <v>4.3</v>
      </c>
    </row>
    <row r="50" spans="1:2" x14ac:dyDescent="0.3">
      <c r="A50" s="1" t="s">
        <v>213</v>
      </c>
      <c r="B50">
        <v>3.3</v>
      </c>
    </row>
    <row r="51" spans="1:2" x14ac:dyDescent="0.3">
      <c r="A51" s="1" t="s">
        <v>214</v>
      </c>
      <c r="B51">
        <v>4.9000000000000004</v>
      </c>
    </row>
    <row r="52" spans="1:2" x14ac:dyDescent="0.3">
      <c r="A52" s="1" t="s">
        <v>215</v>
      </c>
      <c r="B52">
        <v>4.5</v>
      </c>
    </row>
    <row r="53" spans="1:2" x14ac:dyDescent="0.3">
      <c r="A53" s="1" t="s">
        <v>216</v>
      </c>
      <c r="B53">
        <v>4</v>
      </c>
    </row>
    <row r="54" spans="1:2" x14ac:dyDescent="0.3">
      <c r="A54" s="1" t="s">
        <v>217</v>
      </c>
      <c r="B54">
        <v>3.7</v>
      </c>
    </row>
    <row r="55" spans="1:2" x14ac:dyDescent="0.3">
      <c r="A55" s="1" t="s">
        <v>221</v>
      </c>
      <c r="B55">
        <v>3.5</v>
      </c>
    </row>
    <row r="56" spans="1:2" x14ac:dyDescent="0.3">
      <c r="A56" s="1" t="s">
        <v>223</v>
      </c>
      <c r="B56">
        <v>3.2</v>
      </c>
    </row>
    <row r="57" spans="1:2" x14ac:dyDescent="0.3">
      <c r="A57" s="1" t="s">
        <v>224</v>
      </c>
      <c r="B57">
        <v>4</v>
      </c>
    </row>
    <row r="58" spans="1:2" x14ac:dyDescent="0.3">
      <c r="A58" s="1" t="s">
        <v>226</v>
      </c>
      <c r="B58">
        <v>3.6</v>
      </c>
    </row>
    <row r="59" spans="1:2" x14ac:dyDescent="0.3">
      <c r="A59" s="1" t="s">
        <v>231</v>
      </c>
      <c r="B59">
        <v>3.2</v>
      </c>
    </row>
    <row r="60" spans="1:2" x14ac:dyDescent="0.3">
      <c r="A60" s="1" t="s">
        <v>235</v>
      </c>
      <c r="B60">
        <v>3.2</v>
      </c>
    </row>
    <row r="61" spans="1:2" x14ac:dyDescent="0.3">
      <c r="A61" s="1" t="s">
        <v>237</v>
      </c>
      <c r="B61">
        <v>3.1</v>
      </c>
    </row>
    <row r="62" spans="1:2" x14ac:dyDescent="0.3">
      <c r="A62" s="1" t="s">
        <v>240</v>
      </c>
      <c r="B62">
        <v>3</v>
      </c>
    </row>
    <row r="63" spans="1:2" x14ac:dyDescent="0.3">
      <c r="A63" s="1" t="s">
        <v>244</v>
      </c>
      <c r="B63">
        <v>3.3</v>
      </c>
    </row>
    <row r="64" spans="1:2" x14ac:dyDescent="0.3">
      <c r="A64" s="1" t="s">
        <v>249</v>
      </c>
      <c r="B64">
        <v>3.1</v>
      </c>
    </row>
    <row r="65" spans="1:2" x14ac:dyDescent="0.3">
      <c r="A65" s="1" t="s">
        <v>252</v>
      </c>
      <c r="B65">
        <v>3.1</v>
      </c>
    </row>
    <row r="66" spans="1:2" x14ac:dyDescent="0.3">
      <c r="A66" s="1" t="s">
        <v>254</v>
      </c>
      <c r="B66">
        <v>2.8</v>
      </c>
    </row>
    <row r="67" spans="1:2" x14ac:dyDescent="0.3">
      <c r="A67" s="1" t="s">
        <v>255</v>
      </c>
      <c r="B67">
        <v>3</v>
      </c>
    </row>
    <row r="68" spans="1:2" x14ac:dyDescent="0.3">
      <c r="A68" s="1" t="s">
        <v>258</v>
      </c>
      <c r="B68">
        <v>3.1</v>
      </c>
    </row>
    <row r="69" spans="1:2" x14ac:dyDescent="0.3">
      <c r="A69" s="1" t="s">
        <v>259</v>
      </c>
      <c r="B69">
        <v>4.4000000000000004</v>
      </c>
    </row>
    <row r="70" spans="1:2" x14ac:dyDescent="0.3">
      <c r="A70" s="1" t="s">
        <v>260</v>
      </c>
      <c r="B70">
        <v>3.2</v>
      </c>
    </row>
    <row r="71" spans="1:2" x14ac:dyDescent="0.3">
      <c r="A71" s="1" t="s">
        <v>261</v>
      </c>
      <c r="B71">
        <v>3.3</v>
      </c>
    </row>
    <row r="72" spans="1:2" x14ac:dyDescent="0.3">
      <c r="A72" s="1" t="s">
        <v>262</v>
      </c>
      <c r="B72">
        <v>4</v>
      </c>
    </row>
    <row r="73" spans="1:2" x14ac:dyDescent="0.3">
      <c r="A73" s="1" t="s">
        <v>263</v>
      </c>
      <c r="B73">
        <v>3.6</v>
      </c>
    </row>
    <row r="74" spans="1:2" x14ac:dyDescent="0.3">
      <c r="A74" s="1" t="s">
        <v>264</v>
      </c>
      <c r="B74">
        <v>3.2</v>
      </c>
    </row>
    <row r="75" spans="1:2" x14ac:dyDescent="0.3">
      <c r="A75" s="1" t="s">
        <v>265</v>
      </c>
      <c r="B75">
        <v>2.9</v>
      </c>
    </row>
    <row r="76" spans="1:2" x14ac:dyDescent="0.3">
      <c r="A76" s="1" t="s">
        <v>266</v>
      </c>
      <c r="B76">
        <v>4.5</v>
      </c>
    </row>
    <row r="77" spans="1:2" x14ac:dyDescent="0.3">
      <c r="A77" s="1" t="s">
        <v>267</v>
      </c>
      <c r="B77">
        <v>5.6</v>
      </c>
    </row>
    <row r="78" spans="1:2" x14ac:dyDescent="0.3">
      <c r="A78" s="1" t="s">
        <v>268</v>
      </c>
      <c r="B78">
        <v>3</v>
      </c>
    </row>
    <row r="79" spans="1:2" x14ac:dyDescent="0.3">
      <c r="A79" s="1" t="s">
        <v>269</v>
      </c>
      <c r="B79">
        <v>3</v>
      </c>
    </row>
    <row r="80" spans="1:2" x14ac:dyDescent="0.3">
      <c r="A80" s="1" t="s">
        <v>272</v>
      </c>
      <c r="B80">
        <v>3.4</v>
      </c>
    </row>
    <row r="81" spans="1:2" x14ac:dyDescent="0.3">
      <c r="A81" s="1" t="s">
        <v>284</v>
      </c>
      <c r="B81">
        <v>3</v>
      </c>
    </row>
    <row r="82" spans="1:2" x14ac:dyDescent="0.3">
      <c r="A82" s="1" t="s">
        <v>287</v>
      </c>
      <c r="B82">
        <v>3.4</v>
      </c>
    </row>
    <row r="83" spans="1:2" x14ac:dyDescent="0.3">
      <c r="A83" s="1" t="s">
        <v>289</v>
      </c>
      <c r="B83">
        <v>3</v>
      </c>
    </row>
    <row r="84" spans="1:2" x14ac:dyDescent="0.3">
      <c r="A84" s="1" t="s">
        <v>293</v>
      </c>
      <c r="B84">
        <v>3.9</v>
      </c>
    </row>
    <row r="85" spans="1:2" x14ac:dyDescent="0.3">
      <c r="A85" s="1" t="s">
        <v>294</v>
      </c>
      <c r="B85">
        <v>4.3</v>
      </c>
    </row>
    <row r="86" spans="1:2" x14ac:dyDescent="0.3">
      <c r="A86" s="1" t="s">
        <v>295</v>
      </c>
      <c r="B86">
        <v>4.3</v>
      </c>
    </row>
    <row r="87" spans="1:2" x14ac:dyDescent="0.3">
      <c r="A87" s="1" t="s">
        <v>297</v>
      </c>
      <c r="B87">
        <v>2.8</v>
      </c>
    </row>
    <row r="88" spans="1:2" x14ac:dyDescent="0.3">
      <c r="A88" s="1" t="s">
        <v>306</v>
      </c>
      <c r="B88">
        <v>3</v>
      </c>
    </row>
    <row r="89" spans="1:2" x14ac:dyDescent="0.3">
      <c r="A89" s="1" t="s">
        <v>307</v>
      </c>
      <c r="B89">
        <v>5</v>
      </c>
    </row>
    <row r="90" spans="1:2" x14ac:dyDescent="0.3">
      <c r="A90" s="1" t="s">
        <v>312</v>
      </c>
      <c r="B90">
        <v>3.7</v>
      </c>
    </row>
    <row r="91" spans="1:2" x14ac:dyDescent="0.3">
      <c r="A91" s="1" t="s">
        <v>313</v>
      </c>
      <c r="B91">
        <v>3.6</v>
      </c>
    </row>
    <row r="92" spans="1:2" x14ac:dyDescent="0.3">
      <c r="A92" s="1" t="s">
        <v>315</v>
      </c>
      <c r="B92">
        <v>3</v>
      </c>
    </row>
    <row r="93" spans="1:2" x14ac:dyDescent="0.3">
      <c r="A93" s="1" t="s">
        <v>319</v>
      </c>
      <c r="B93">
        <v>3.2</v>
      </c>
    </row>
    <row r="94" spans="1:2" x14ac:dyDescent="0.3">
      <c r="A94" s="1" t="s">
        <v>322</v>
      </c>
      <c r="B94">
        <v>3.4</v>
      </c>
    </row>
    <row r="95" spans="1:2" x14ac:dyDescent="0.3">
      <c r="A95" s="1" t="s">
        <v>325</v>
      </c>
      <c r="B95">
        <v>3</v>
      </c>
    </row>
    <row r="96" spans="1:2" x14ac:dyDescent="0.3">
      <c r="A96" s="1" t="s">
        <v>326</v>
      </c>
      <c r="B96">
        <v>3.2</v>
      </c>
    </row>
    <row r="97" spans="1:2" x14ac:dyDescent="0.3">
      <c r="A97" s="1" t="s">
        <v>327</v>
      </c>
      <c r="B97">
        <v>3.3</v>
      </c>
    </row>
    <row r="98" spans="1:2" x14ac:dyDescent="0.3">
      <c r="A98" s="1" t="s">
        <v>328</v>
      </c>
      <c r="B98">
        <v>2.9</v>
      </c>
    </row>
    <row r="99" spans="1:2" x14ac:dyDescent="0.3">
      <c r="A99" s="1" t="s">
        <v>329</v>
      </c>
      <c r="B99">
        <v>3.1</v>
      </c>
    </row>
    <row r="100" spans="1:2" x14ac:dyDescent="0.3">
      <c r="A100" s="1" t="s">
        <v>330</v>
      </c>
      <c r="B100">
        <v>3</v>
      </c>
    </row>
    <row r="101" spans="1:2" x14ac:dyDescent="0.3">
      <c r="A101" s="1" t="s">
        <v>331</v>
      </c>
      <c r="B101">
        <v>3.3</v>
      </c>
    </row>
    <row r="102" spans="1:2" x14ac:dyDescent="0.3">
      <c r="A102" s="1" t="s">
        <v>332</v>
      </c>
      <c r="B102">
        <v>4.5</v>
      </c>
    </row>
    <row r="103" spans="1:2" x14ac:dyDescent="0.3">
      <c r="A103" s="1" t="s">
        <v>333</v>
      </c>
      <c r="B103">
        <v>3.2</v>
      </c>
    </row>
    <row r="104" spans="1:2" x14ac:dyDescent="0.3">
      <c r="A104" s="1" t="s">
        <v>334</v>
      </c>
      <c r="B104">
        <v>3.1</v>
      </c>
    </row>
    <row r="105" spans="1:2" x14ac:dyDescent="0.3">
      <c r="A105" s="1" t="s">
        <v>335</v>
      </c>
      <c r="B105">
        <v>3</v>
      </c>
    </row>
    <row r="106" spans="1:2" x14ac:dyDescent="0.3">
      <c r="A106" s="1" t="s">
        <v>336</v>
      </c>
      <c r="B106">
        <v>3.1</v>
      </c>
    </row>
    <row r="107" spans="1:2" x14ac:dyDescent="0.3">
      <c r="A107" s="1" t="s">
        <v>337</v>
      </c>
      <c r="B107">
        <v>3</v>
      </c>
    </row>
    <row r="108" spans="1:2" x14ac:dyDescent="0.3">
      <c r="A108" s="1" t="s">
        <v>338</v>
      </c>
      <c r="B108">
        <v>3.6</v>
      </c>
    </row>
    <row r="109" spans="1:2" x14ac:dyDescent="0.3">
      <c r="A109" s="1" t="s">
        <v>339</v>
      </c>
      <c r="B109">
        <v>3</v>
      </c>
    </row>
    <row r="110" spans="1:2" x14ac:dyDescent="0.3">
      <c r="A110" s="1" t="s">
        <v>340</v>
      </c>
      <c r="B110">
        <v>3.6</v>
      </c>
    </row>
    <row r="111" spans="1:2" x14ac:dyDescent="0.3">
      <c r="A111" s="1" t="s">
        <v>341</v>
      </c>
      <c r="B111">
        <v>3.2</v>
      </c>
    </row>
    <row r="112" spans="1:2" x14ac:dyDescent="0.3">
      <c r="A112" s="1" t="s">
        <v>342</v>
      </c>
      <c r="B112">
        <v>2.9</v>
      </c>
    </row>
    <row r="113" spans="1:2" x14ac:dyDescent="0.3">
      <c r="A113" s="1" t="s">
        <v>343</v>
      </c>
      <c r="B113">
        <v>2.8</v>
      </c>
    </row>
    <row r="114" spans="1:2" x14ac:dyDescent="0.3">
      <c r="A114" s="1" t="s">
        <v>344</v>
      </c>
      <c r="B114">
        <v>2.9</v>
      </c>
    </row>
    <row r="115" spans="1:2" x14ac:dyDescent="0.3">
      <c r="A115" s="1" t="s">
        <v>345</v>
      </c>
      <c r="B115">
        <v>3.1</v>
      </c>
    </row>
    <row r="116" spans="1:2" x14ac:dyDescent="0.3">
      <c r="A116" s="1" t="s">
        <v>346</v>
      </c>
      <c r="B116">
        <v>4.2</v>
      </c>
    </row>
    <row r="117" spans="1:2" x14ac:dyDescent="0.3">
      <c r="A117" s="1" t="s">
        <v>347</v>
      </c>
      <c r="B117">
        <v>6.8</v>
      </c>
    </row>
    <row r="118" spans="1:2" x14ac:dyDescent="0.3">
      <c r="A118" s="1" t="s">
        <v>351</v>
      </c>
      <c r="B118">
        <v>3.3</v>
      </c>
    </row>
    <row r="119" spans="1:2" x14ac:dyDescent="0.3">
      <c r="A119" s="1" t="s">
        <v>352</v>
      </c>
      <c r="B119">
        <v>3.9</v>
      </c>
    </row>
    <row r="120" spans="1:2" x14ac:dyDescent="0.3">
      <c r="A120" s="1" t="s">
        <v>354</v>
      </c>
      <c r="B120">
        <v>3.2</v>
      </c>
    </row>
    <row r="121" spans="1:2" x14ac:dyDescent="0.3">
      <c r="A121" s="1" t="s">
        <v>355</v>
      </c>
      <c r="B121">
        <v>3</v>
      </c>
    </row>
    <row r="122" spans="1:2" x14ac:dyDescent="0.3">
      <c r="A122" s="1" t="s">
        <v>358</v>
      </c>
      <c r="B122">
        <v>3.3</v>
      </c>
    </row>
    <row r="123" spans="1:2" x14ac:dyDescent="0.3">
      <c r="A123" s="1" t="s">
        <v>361</v>
      </c>
      <c r="B123">
        <v>3.1</v>
      </c>
    </row>
    <row r="124" spans="1:2" x14ac:dyDescent="0.3">
      <c r="A124" s="1" t="s">
        <v>365</v>
      </c>
      <c r="B124">
        <v>3.6</v>
      </c>
    </row>
    <row r="125" spans="1:2" x14ac:dyDescent="0.3">
      <c r="A125" s="1" t="s">
        <v>366</v>
      </c>
      <c r="B125">
        <v>3.3</v>
      </c>
    </row>
    <row r="126" spans="1:2" x14ac:dyDescent="0.3">
      <c r="A126" s="1" t="s">
        <v>369</v>
      </c>
      <c r="B126">
        <v>3.3</v>
      </c>
    </row>
    <row r="127" spans="1:2" x14ac:dyDescent="0.3">
      <c r="A127" s="1" t="s">
        <v>373</v>
      </c>
      <c r="B127">
        <v>2.8</v>
      </c>
    </row>
    <row r="128" spans="1:2" x14ac:dyDescent="0.3">
      <c r="A128" s="1" t="s">
        <v>377</v>
      </c>
      <c r="B128">
        <v>3</v>
      </c>
    </row>
    <row r="129" spans="1:2" x14ac:dyDescent="0.3">
      <c r="A129" s="1" t="s">
        <v>382</v>
      </c>
      <c r="B129">
        <v>3.2</v>
      </c>
    </row>
    <row r="130" spans="1:2" x14ac:dyDescent="0.3">
      <c r="A130" s="1" t="s">
        <v>384</v>
      </c>
      <c r="B130">
        <v>3.2</v>
      </c>
    </row>
    <row r="131" spans="1:2" x14ac:dyDescent="0.3">
      <c r="A131" s="1" t="s">
        <v>385</v>
      </c>
      <c r="B131">
        <v>3</v>
      </c>
    </row>
    <row r="132" spans="1:2" x14ac:dyDescent="0.3">
      <c r="A132" s="1" t="s">
        <v>387</v>
      </c>
      <c r="B132">
        <v>3.2</v>
      </c>
    </row>
    <row r="133" spans="1:2" x14ac:dyDescent="0.3">
      <c r="A133" s="1" t="s">
        <v>388</v>
      </c>
      <c r="B133">
        <v>4.4000000000000004</v>
      </c>
    </row>
    <row r="134" spans="1:2" x14ac:dyDescent="0.3">
      <c r="A134" s="1" t="s">
        <v>389</v>
      </c>
      <c r="B134">
        <v>3.3</v>
      </c>
    </row>
    <row r="135" spans="1:2" x14ac:dyDescent="0.3">
      <c r="A135" s="1" t="s">
        <v>390</v>
      </c>
      <c r="B135">
        <v>3.1</v>
      </c>
    </row>
    <row r="136" spans="1:2" x14ac:dyDescent="0.3">
      <c r="A136" s="1" t="s">
        <v>391</v>
      </c>
      <c r="B136">
        <v>2.9</v>
      </c>
    </row>
    <row r="137" spans="1:2" x14ac:dyDescent="0.3">
      <c r="A137" s="1" t="s">
        <v>392</v>
      </c>
      <c r="B137">
        <v>3</v>
      </c>
    </row>
    <row r="138" spans="1:2" x14ac:dyDescent="0.3">
      <c r="A138" s="1" t="s">
        <v>393</v>
      </c>
      <c r="B138">
        <v>3.2</v>
      </c>
    </row>
    <row r="139" spans="1:2" x14ac:dyDescent="0.3">
      <c r="A139" s="1" t="s">
        <v>395</v>
      </c>
      <c r="B139">
        <v>3.9</v>
      </c>
    </row>
    <row r="140" spans="1:2" x14ac:dyDescent="0.3">
      <c r="A140" s="1" t="s">
        <v>396</v>
      </c>
      <c r="B140">
        <v>4.4000000000000004</v>
      </c>
    </row>
    <row r="141" spans="1:2" x14ac:dyDescent="0.3">
      <c r="A141" s="1" t="s">
        <v>397</v>
      </c>
      <c r="B141">
        <v>3</v>
      </c>
    </row>
    <row r="142" spans="1:2" x14ac:dyDescent="0.3">
      <c r="A142" s="1" t="s">
        <v>398</v>
      </c>
      <c r="B142">
        <v>5.2</v>
      </c>
    </row>
    <row r="143" spans="1:2" x14ac:dyDescent="0.3">
      <c r="A143" s="1" t="s">
        <v>399</v>
      </c>
      <c r="B143">
        <v>6</v>
      </c>
    </row>
    <row r="144" spans="1:2" x14ac:dyDescent="0.3">
      <c r="A144" s="1" t="s">
        <v>400</v>
      </c>
      <c r="B144">
        <v>4.4000000000000004</v>
      </c>
    </row>
    <row r="145" spans="1:2" x14ac:dyDescent="0.3">
      <c r="A145" s="1" t="s">
        <v>401</v>
      </c>
      <c r="B145">
        <v>3.4</v>
      </c>
    </row>
    <row r="146" spans="1:2" x14ac:dyDescent="0.3">
      <c r="A146" s="1" t="s">
        <v>402</v>
      </c>
      <c r="B146">
        <v>4.0999999999999996</v>
      </c>
    </row>
    <row r="147" spans="1:2" x14ac:dyDescent="0.3">
      <c r="A147" s="1" t="s">
        <v>403</v>
      </c>
      <c r="B147">
        <v>5.8</v>
      </c>
    </row>
    <row r="148" spans="1:2" x14ac:dyDescent="0.3">
      <c r="A148" s="1" t="s">
        <v>406</v>
      </c>
      <c r="B148">
        <v>2.9</v>
      </c>
    </row>
    <row r="149" spans="1:2" x14ac:dyDescent="0.3">
      <c r="A149" s="1" t="s">
        <v>407</v>
      </c>
      <c r="B149">
        <v>2.9</v>
      </c>
    </row>
    <row r="150" spans="1:2" x14ac:dyDescent="0.3">
      <c r="A150" s="1" t="s">
        <v>410</v>
      </c>
      <c r="B150">
        <v>3.2</v>
      </c>
    </row>
    <row r="151" spans="1:2" x14ac:dyDescent="0.3">
      <c r="A151" s="1" t="s">
        <v>412</v>
      </c>
      <c r="B151">
        <v>4.5</v>
      </c>
    </row>
    <row r="152" spans="1:2" x14ac:dyDescent="0.3">
      <c r="A152" s="1" t="s">
        <v>413</v>
      </c>
      <c r="B152">
        <v>6.1</v>
      </c>
    </row>
    <row r="153" spans="1:2" x14ac:dyDescent="0.3">
      <c r="A153" s="1" t="s">
        <v>417</v>
      </c>
      <c r="B153">
        <v>2.8</v>
      </c>
    </row>
    <row r="154" spans="1:2" x14ac:dyDescent="0.3">
      <c r="A154" s="1" t="s">
        <v>425</v>
      </c>
      <c r="B154">
        <v>2.9</v>
      </c>
    </row>
    <row r="155" spans="1:2" x14ac:dyDescent="0.3">
      <c r="A155" s="1" t="s">
        <v>429</v>
      </c>
      <c r="B155">
        <v>3</v>
      </c>
    </row>
    <row r="156" spans="1:2" x14ac:dyDescent="0.3">
      <c r="A156" s="1" t="s">
        <v>430</v>
      </c>
      <c r="B156">
        <v>4.8</v>
      </c>
    </row>
    <row r="157" spans="1:2" x14ac:dyDescent="0.3">
      <c r="A157" s="1" t="s">
        <v>431</v>
      </c>
      <c r="B157">
        <v>3.1</v>
      </c>
    </row>
    <row r="158" spans="1:2" x14ac:dyDescent="0.3">
      <c r="A158" s="1" t="s">
        <v>436</v>
      </c>
      <c r="B158">
        <v>4.0999999999999996</v>
      </c>
    </row>
    <row r="159" spans="1:2" x14ac:dyDescent="0.3">
      <c r="A159" s="1" t="s">
        <v>439</v>
      </c>
      <c r="B159">
        <v>3.2</v>
      </c>
    </row>
    <row r="160" spans="1:2" x14ac:dyDescent="0.3">
      <c r="A160" s="1" t="s">
        <v>441</v>
      </c>
      <c r="B160">
        <v>3</v>
      </c>
    </row>
    <row r="161" spans="1:2" x14ac:dyDescent="0.3">
      <c r="A161" s="1" t="s">
        <v>443</v>
      </c>
      <c r="B161">
        <v>3.3</v>
      </c>
    </row>
    <row r="162" spans="1:2" x14ac:dyDescent="0.3">
      <c r="A162" s="1" t="s">
        <v>447</v>
      </c>
      <c r="B162">
        <v>3.9</v>
      </c>
    </row>
    <row r="163" spans="1:2" x14ac:dyDescent="0.3">
      <c r="A163" s="1" t="s">
        <v>448</v>
      </c>
      <c r="B163">
        <v>3</v>
      </c>
    </row>
    <row r="164" spans="1:2" x14ac:dyDescent="0.3">
      <c r="A164" s="1" t="s">
        <v>451</v>
      </c>
      <c r="B164">
        <v>4.0999999999999996</v>
      </c>
    </row>
    <row r="165" spans="1:2" x14ac:dyDescent="0.3">
      <c r="A165" s="1" t="s">
        <v>453</v>
      </c>
      <c r="B165">
        <v>5.0999999999999996</v>
      </c>
    </row>
    <row r="166" spans="1:2" x14ac:dyDescent="0.3">
      <c r="A166" s="1" t="s">
        <v>454</v>
      </c>
      <c r="B166">
        <v>3</v>
      </c>
    </row>
    <row r="167" spans="1:2" x14ac:dyDescent="0.3">
      <c r="A167" s="1" t="s">
        <v>458</v>
      </c>
      <c r="B167">
        <v>2.8</v>
      </c>
    </row>
    <row r="168" spans="1:2" x14ac:dyDescent="0.3">
      <c r="A168" s="1" t="s">
        <v>459</v>
      </c>
      <c r="B168">
        <v>3</v>
      </c>
    </row>
    <row r="169" spans="1:2" x14ac:dyDescent="0.3">
      <c r="A169" s="1" t="s">
        <v>461</v>
      </c>
      <c r="B169">
        <v>4.3</v>
      </c>
    </row>
    <row r="170" spans="1:2" x14ac:dyDescent="0.3">
      <c r="A170" s="1" t="s">
        <v>472</v>
      </c>
      <c r="B170">
        <v>2.6</v>
      </c>
    </row>
    <row r="171" spans="1:2" x14ac:dyDescent="0.3">
      <c r="A171" s="1" t="s">
        <v>496</v>
      </c>
      <c r="B171">
        <v>4</v>
      </c>
    </row>
    <row r="172" spans="1:2" x14ac:dyDescent="0.3">
      <c r="A172" s="1" t="s">
        <v>499</v>
      </c>
      <c r="B172">
        <v>3.7</v>
      </c>
    </row>
    <row r="173" spans="1:2" x14ac:dyDescent="0.3">
      <c r="A173" s="1" t="s">
        <v>505</v>
      </c>
      <c r="B173">
        <v>4</v>
      </c>
    </row>
    <row r="174" spans="1:2" x14ac:dyDescent="0.3">
      <c r="A174" s="1" t="s">
        <v>511</v>
      </c>
      <c r="B174">
        <v>3.2</v>
      </c>
    </row>
    <row r="175" spans="1:2" x14ac:dyDescent="0.3">
      <c r="A175" s="1" t="s">
        <v>512</v>
      </c>
      <c r="B175">
        <v>3.1</v>
      </c>
    </row>
    <row r="176" spans="1:2" x14ac:dyDescent="0.3">
      <c r="A176" s="1" t="s">
        <v>513</v>
      </c>
      <c r="B176">
        <v>3</v>
      </c>
    </row>
    <row r="177" spans="1:2" x14ac:dyDescent="0.3">
      <c r="A177" s="1" t="s">
        <v>514</v>
      </c>
      <c r="B177">
        <v>3.3</v>
      </c>
    </row>
    <row r="178" spans="1:2" x14ac:dyDescent="0.3">
      <c r="A178" s="1" t="s">
        <v>522</v>
      </c>
      <c r="B178">
        <v>3.3</v>
      </c>
    </row>
    <row r="179" spans="1:2" x14ac:dyDescent="0.3">
      <c r="A179" s="1" t="s">
        <v>523</v>
      </c>
      <c r="B179">
        <v>3.3</v>
      </c>
    </row>
    <row r="180" spans="1:2" x14ac:dyDescent="0.3">
      <c r="A180" s="1" t="s">
        <v>524</v>
      </c>
      <c r="B180">
        <v>3</v>
      </c>
    </row>
    <row r="181" spans="1:2" x14ac:dyDescent="0.3">
      <c r="A181" s="1" t="s">
        <v>525</v>
      </c>
      <c r="B181">
        <v>2.8</v>
      </c>
    </row>
    <row r="182" spans="1:2" x14ac:dyDescent="0.3">
      <c r="A182" s="1" t="s">
        <v>529</v>
      </c>
      <c r="B182">
        <v>3</v>
      </c>
    </row>
    <row r="183" spans="1:2" x14ac:dyDescent="0.3">
      <c r="A183" s="1" t="s">
        <v>530</v>
      </c>
      <c r="B183">
        <v>3.2</v>
      </c>
    </row>
    <row r="184" spans="1:2" x14ac:dyDescent="0.3">
      <c r="A184" s="1" t="s">
        <v>531</v>
      </c>
      <c r="B184">
        <v>3</v>
      </c>
    </row>
    <row r="185" spans="1:2" x14ac:dyDescent="0.3">
      <c r="A185" s="1" t="s">
        <v>532</v>
      </c>
      <c r="B185">
        <v>3.7</v>
      </c>
    </row>
    <row r="186" spans="1:2" x14ac:dyDescent="0.3">
      <c r="A186" s="1" t="s">
        <v>533</v>
      </c>
      <c r="B186">
        <v>2.9</v>
      </c>
    </row>
    <row r="187" spans="1:2" x14ac:dyDescent="0.3">
      <c r="A187" s="1" t="s">
        <v>536</v>
      </c>
      <c r="B187">
        <v>4.2</v>
      </c>
    </row>
    <row r="188" spans="1:2" x14ac:dyDescent="0.3">
      <c r="A188" s="1" t="s">
        <v>538</v>
      </c>
      <c r="B188">
        <v>3.3</v>
      </c>
    </row>
    <row r="189" spans="1:2" x14ac:dyDescent="0.3">
      <c r="A189" s="1" t="s">
        <v>541</v>
      </c>
      <c r="B189">
        <v>2.8</v>
      </c>
    </row>
    <row r="190" spans="1:2" x14ac:dyDescent="0.3">
      <c r="A190" s="1" t="s">
        <v>542</v>
      </c>
      <c r="B190">
        <v>3</v>
      </c>
    </row>
    <row r="191" spans="1:2" x14ac:dyDescent="0.3">
      <c r="A191" s="1" t="s">
        <v>543</v>
      </c>
      <c r="B191">
        <v>4.5999999999999996</v>
      </c>
    </row>
    <row r="192" spans="1:2" x14ac:dyDescent="0.3">
      <c r="A192" s="1" t="s">
        <v>544</v>
      </c>
      <c r="B192">
        <v>2.9</v>
      </c>
    </row>
    <row r="193" spans="1:2" x14ac:dyDescent="0.3">
      <c r="A193" s="1" t="s">
        <v>545</v>
      </c>
      <c r="B193">
        <v>3</v>
      </c>
    </row>
    <row r="194" spans="1:2" x14ac:dyDescent="0.3">
      <c r="A194" s="1" t="s">
        <v>547</v>
      </c>
      <c r="B194">
        <v>2.9</v>
      </c>
    </row>
    <row r="195" spans="1:2" x14ac:dyDescent="0.3">
      <c r="A195" s="1" t="s">
        <v>548</v>
      </c>
      <c r="B195">
        <v>3.1</v>
      </c>
    </row>
    <row r="196" spans="1:2" x14ac:dyDescent="0.3">
      <c r="A196" s="1" t="s">
        <v>553</v>
      </c>
      <c r="B196">
        <v>3.9</v>
      </c>
    </row>
    <row r="197" spans="1:2" x14ac:dyDescent="0.3">
      <c r="A197" s="1" t="s">
        <v>555</v>
      </c>
      <c r="B197">
        <v>3.2</v>
      </c>
    </row>
    <row r="198" spans="1:2" x14ac:dyDescent="0.3">
      <c r="A198" s="1" t="s">
        <v>556</v>
      </c>
      <c r="B198">
        <v>3.1</v>
      </c>
    </row>
    <row r="199" spans="1:2" x14ac:dyDescent="0.3">
      <c r="A199" s="1" t="s">
        <v>557</v>
      </c>
      <c r="B199">
        <v>4.3</v>
      </c>
    </row>
    <row r="200" spans="1:2" x14ac:dyDescent="0.3">
      <c r="A200" s="1" t="s">
        <v>568</v>
      </c>
      <c r="B200">
        <v>2.9</v>
      </c>
    </row>
    <row r="201" spans="1:2" x14ac:dyDescent="0.3">
      <c r="A201" s="1" t="s">
        <v>572</v>
      </c>
      <c r="B201">
        <v>3.2</v>
      </c>
    </row>
    <row r="202" spans="1:2" x14ac:dyDescent="0.3">
      <c r="A202" s="1" t="s">
        <v>574</v>
      </c>
      <c r="B202">
        <v>3.1</v>
      </c>
    </row>
    <row r="203" spans="1:2" x14ac:dyDescent="0.3">
      <c r="A203" s="1" t="s">
        <v>575</v>
      </c>
      <c r="B203">
        <v>3.2</v>
      </c>
    </row>
    <row r="204" spans="1:2" x14ac:dyDescent="0.3">
      <c r="A204" s="1" t="s">
        <v>578</v>
      </c>
      <c r="B204">
        <v>3</v>
      </c>
    </row>
    <row r="205" spans="1:2" x14ac:dyDescent="0.3">
      <c r="A205" s="1" t="s">
        <v>581</v>
      </c>
      <c r="B205">
        <v>3.1</v>
      </c>
    </row>
    <row r="206" spans="1:2" x14ac:dyDescent="0.3">
      <c r="A206" s="1" t="s">
        <v>582</v>
      </c>
      <c r="B206">
        <v>3</v>
      </c>
    </row>
    <row r="207" spans="1:2" x14ac:dyDescent="0.3">
      <c r="A207" s="1" t="s">
        <v>584</v>
      </c>
      <c r="B207">
        <v>3.1</v>
      </c>
    </row>
    <row r="208" spans="1:2" x14ac:dyDescent="0.3">
      <c r="A208" s="1" t="s">
        <v>586</v>
      </c>
      <c r="B208">
        <v>3</v>
      </c>
    </row>
    <row r="209" spans="1:2" x14ac:dyDescent="0.3">
      <c r="A209" s="1" t="s">
        <v>589</v>
      </c>
      <c r="B209">
        <v>3.2</v>
      </c>
    </row>
    <row r="210" spans="1:2" x14ac:dyDescent="0.3">
      <c r="A210" s="1" t="s">
        <v>590</v>
      </c>
      <c r="B210">
        <v>2.8</v>
      </c>
    </row>
    <row r="211" spans="1:2" x14ac:dyDescent="0.3">
      <c r="A211" s="1" t="s">
        <v>591</v>
      </c>
      <c r="B211">
        <v>6</v>
      </c>
    </row>
    <row r="212" spans="1:2" x14ac:dyDescent="0.3">
      <c r="A212" s="1" t="s">
        <v>592</v>
      </c>
      <c r="B212">
        <v>3</v>
      </c>
    </row>
    <row r="213" spans="1:2" x14ac:dyDescent="0.3">
      <c r="A213" s="1" t="s">
        <v>594</v>
      </c>
      <c r="B213">
        <v>3.1</v>
      </c>
    </row>
    <row r="214" spans="1:2" x14ac:dyDescent="0.3">
      <c r="A214" s="1" t="s">
        <v>595</v>
      </c>
      <c r="B214">
        <v>2.9</v>
      </c>
    </row>
    <row r="215" spans="1:2" x14ac:dyDescent="0.3">
      <c r="A215" s="1" t="s">
        <v>596</v>
      </c>
      <c r="B215">
        <v>3.2</v>
      </c>
    </row>
    <row r="216" spans="1:2" x14ac:dyDescent="0.3">
      <c r="A216" s="1" t="s">
        <v>597</v>
      </c>
      <c r="B216">
        <v>4.8</v>
      </c>
    </row>
    <row r="217" spans="1:2" x14ac:dyDescent="0.3">
      <c r="A217" s="1" t="s">
        <v>598</v>
      </c>
      <c r="B217">
        <v>3</v>
      </c>
    </row>
    <row r="218" spans="1:2" x14ac:dyDescent="0.3">
      <c r="A218" s="1" t="s">
        <v>599</v>
      </c>
      <c r="B218">
        <v>3.7</v>
      </c>
    </row>
    <row r="219" spans="1:2" x14ac:dyDescent="0.3">
      <c r="A219" s="1" t="s">
        <v>600</v>
      </c>
      <c r="B219">
        <v>3.1</v>
      </c>
    </row>
    <row r="220" spans="1:2" x14ac:dyDescent="0.3">
      <c r="A220" s="1" t="s">
        <v>601</v>
      </c>
      <c r="B220">
        <v>3.1</v>
      </c>
    </row>
    <row r="221" spans="1:2" x14ac:dyDescent="0.3">
      <c r="A221" s="1" t="s">
        <v>608</v>
      </c>
      <c r="B221">
        <v>3.2</v>
      </c>
    </row>
    <row r="222" spans="1:2" x14ac:dyDescent="0.3">
      <c r="A222" s="1" t="s">
        <v>611</v>
      </c>
      <c r="B222">
        <v>3</v>
      </c>
    </row>
    <row r="223" spans="1:2" x14ac:dyDescent="0.3">
      <c r="A223" s="1" t="s">
        <v>612</v>
      </c>
      <c r="B223">
        <v>3.3</v>
      </c>
    </row>
    <row r="224" spans="1:2" x14ac:dyDescent="0.3">
      <c r="A224" s="1" t="s">
        <v>614</v>
      </c>
      <c r="B224">
        <v>2.7</v>
      </c>
    </row>
    <row r="225" spans="1:2" x14ac:dyDescent="0.3">
      <c r="A225" s="1" t="s">
        <v>616</v>
      </c>
      <c r="B225">
        <v>3.3</v>
      </c>
    </row>
    <row r="226" spans="1:2" x14ac:dyDescent="0.3">
      <c r="A226" s="1" t="s">
        <v>618</v>
      </c>
      <c r="B226">
        <v>3.9</v>
      </c>
    </row>
    <row r="227" spans="1:2" x14ac:dyDescent="0.3">
      <c r="A227" s="1" t="s">
        <v>619</v>
      </c>
      <c r="B227">
        <v>4.0999999999999996</v>
      </c>
    </row>
    <row r="228" spans="1:2" x14ac:dyDescent="0.3">
      <c r="A228" s="1" t="s">
        <v>620</v>
      </c>
      <c r="B228">
        <v>3.7</v>
      </c>
    </row>
    <row r="229" spans="1:2" x14ac:dyDescent="0.3">
      <c r="A229" s="1" t="s">
        <v>624</v>
      </c>
      <c r="B229">
        <v>3.6</v>
      </c>
    </row>
    <row r="230" spans="1:2" x14ac:dyDescent="0.3">
      <c r="A230" s="1" t="s">
        <v>626</v>
      </c>
      <c r="B230">
        <v>3.1</v>
      </c>
    </row>
    <row r="231" spans="1:2" x14ac:dyDescent="0.3">
      <c r="A231" s="1" t="s">
        <v>627</v>
      </c>
      <c r="B231">
        <v>3.3</v>
      </c>
    </row>
    <row r="232" spans="1:2" x14ac:dyDescent="0.3">
      <c r="A232" s="1" t="s">
        <v>628</v>
      </c>
      <c r="B232">
        <v>4.8</v>
      </c>
    </row>
    <row r="233" spans="1:2" x14ac:dyDescent="0.3">
      <c r="A233" s="1" t="s">
        <v>638</v>
      </c>
      <c r="B233">
        <v>4</v>
      </c>
    </row>
    <row r="234" spans="1:2" x14ac:dyDescent="0.3">
      <c r="A234" s="1" t="s">
        <v>642</v>
      </c>
      <c r="B234">
        <v>3.1</v>
      </c>
    </row>
    <row r="235" spans="1:2" x14ac:dyDescent="0.3">
      <c r="A235" s="1" t="s">
        <v>645</v>
      </c>
      <c r="B235">
        <v>3</v>
      </c>
    </row>
    <row r="236" spans="1:2" x14ac:dyDescent="0.3">
      <c r="A236" s="1" t="s">
        <v>647</v>
      </c>
      <c r="B236">
        <v>3.8</v>
      </c>
    </row>
    <row r="237" spans="1:2" x14ac:dyDescent="0.3">
      <c r="A237" s="1" t="s">
        <v>649</v>
      </c>
      <c r="B237">
        <v>3</v>
      </c>
    </row>
    <row r="238" spans="1:2" x14ac:dyDescent="0.3">
      <c r="A238" s="1" t="s">
        <v>651</v>
      </c>
      <c r="B238">
        <v>3.2</v>
      </c>
    </row>
    <row r="239" spans="1:2" x14ac:dyDescent="0.3">
      <c r="A239" s="1" t="s">
        <v>655</v>
      </c>
      <c r="B239">
        <v>3.3</v>
      </c>
    </row>
    <row r="240" spans="1:2" x14ac:dyDescent="0.3">
      <c r="A240" s="1" t="s">
        <v>656</v>
      </c>
      <c r="B240">
        <v>3.8</v>
      </c>
    </row>
    <row r="241" spans="1:2" x14ac:dyDescent="0.3">
      <c r="A241" s="1" t="s">
        <v>663</v>
      </c>
      <c r="B241">
        <v>3.2</v>
      </c>
    </row>
    <row r="242" spans="1:2" x14ac:dyDescent="0.3">
      <c r="A242" s="1" t="s">
        <v>683</v>
      </c>
      <c r="B242">
        <v>3</v>
      </c>
    </row>
    <row r="243" spans="1:2" x14ac:dyDescent="0.3">
      <c r="A243" s="1" t="s">
        <v>748</v>
      </c>
      <c r="B243">
        <v>3.4</v>
      </c>
    </row>
    <row r="244" spans="1:2" x14ac:dyDescent="0.3">
      <c r="A244" s="1" t="s">
        <v>776</v>
      </c>
      <c r="B244">
        <v>3.1</v>
      </c>
    </row>
    <row r="245" spans="1:2" x14ac:dyDescent="0.3">
      <c r="A245" s="1" t="s">
        <v>780</v>
      </c>
      <c r="B245">
        <v>3.3</v>
      </c>
    </row>
    <row r="246" spans="1:2" x14ac:dyDescent="0.3">
      <c r="A246" s="1" t="s">
        <v>785</v>
      </c>
      <c r="B246">
        <v>2.9</v>
      </c>
    </row>
    <row r="247" spans="1:2" x14ac:dyDescent="0.3">
      <c r="A247" s="1" t="s">
        <v>788</v>
      </c>
      <c r="B247">
        <v>3.2</v>
      </c>
    </row>
    <row r="248" spans="1:2" x14ac:dyDescent="0.3">
      <c r="A248" s="1" t="s">
        <v>789</v>
      </c>
      <c r="B248">
        <v>3.6</v>
      </c>
    </row>
    <row r="249" spans="1:2" x14ac:dyDescent="0.3">
      <c r="A249" s="1" t="s">
        <v>792</v>
      </c>
      <c r="B249">
        <v>3.1</v>
      </c>
    </row>
    <row r="250" spans="1:2" x14ac:dyDescent="0.3">
      <c r="A250" s="1" t="s">
        <v>794</v>
      </c>
      <c r="B250">
        <v>3.1</v>
      </c>
    </row>
    <row r="251" spans="1:2" x14ac:dyDescent="0.3">
      <c r="A251" s="1" t="s">
        <v>796</v>
      </c>
      <c r="B251">
        <v>3.2</v>
      </c>
    </row>
    <row r="252" spans="1:2" x14ac:dyDescent="0.3">
      <c r="A252" s="1" t="s">
        <v>797</v>
      </c>
      <c r="B252">
        <v>2.9</v>
      </c>
    </row>
    <row r="253" spans="1:2" x14ac:dyDescent="0.3">
      <c r="A253" s="1" t="s">
        <v>799</v>
      </c>
      <c r="B253">
        <v>2.8</v>
      </c>
    </row>
    <row r="254" spans="1:2" x14ac:dyDescent="0.3">
      <c r="A254" s="1" t="s">
        <v>800</v>
      </c>
      <c r="B254">
        <v>3.1</v>
      </c>
    </row>
    <row r="255" spans="1:2" x14ac:dyDescent="0.3">
      <c r="A255" s="1" t="s">
        <v>803</v>
      </c>
      <c r="B255">
        <v>3.1</v>
      </c>
    </row>
    <row r="256" spans="1:2" x14ac:dyDescent="0.3">
      <c r="A256" s="1" t="s">
        <v>804</v>
      </c>
      <c r="B256">
        <v>3</v>
      </c>
    </row>
    <row r="257" spans="1:2" x14ac:dyDescent="0.3">
      <c r="A257" s="1" t="s">
        <v>805</v>
      </c>
      <c r="B257">
        <v>2.9</v>
      </c>
    </row>
    <row r="258" spans="1:2" x14ac:dyDescent="0.3">
      <c r="A258" s="1" t="s">
        <v>807</v>
      </c>
      <c r="B258">
        <v>3.9</v>
      </c>
    </row>
    <row r="259" spans="1:2" x14ac:dyDescent="0.3">
      <c r="A259" s="1" t="s">
        <v>810</v>
      </c>
      <c r="B259">
        <v>2.5</v>
      </c>
    </row>
    <row r="260" spans="1:2" x14ac:dyDescent="0.3">
      <c r="A260" s="1" t="s">
        <v>812</v>
      </c>
      <c r="B260">
        <v>3</v>
      </c>
    </row>
    <row r="261" spans="1:2" x14ac:dyDescent="0.3">
      <c r="A261" s="1" t="s">
        <v>814</v>
      </c>
      <c r="B261">
        <v>3</v>
      </c>
    </row>
    <row r="262" spans="1:2" x14ac:dyDescent="0.3">
      <c r="A262" s="1" t="s">
        <v>818</v>
      </c>
      <c r="B262">
        <v>3.2</v>
      </c>
    </row>
    <row r="263" spans="1:2" x14ac:dyDescent="0.3">
      <c r="A263" s="1" t="s">
        <v>819</v>
      </c>
      <c r="B263">
        <v>3</v>
      </c>
    </row>
    <row r="264" spans="1:2" x14ac:dyDescent="0.3">
      <c r="A264" s="1" t="s">
        <v>821</v>
      </c>
      <c r="B264">
        <v>2.8</v>
      </c>
    </row>
    <row r="265" spans="1:2" x14ac:dyDescent="0.3">
      <c r="A265" s="1" t="s">
        <v>822</v>
      </c>
      <c r="B265">
        <v>4</v>
      </c>
    </row>
    <row r="266" spans="1:2" x14ac:dyDescent="0.3">
      <c r="A266" s="1" t="s">
        <v>823</v>
      </c>
      <c r="B266">
        <v>3</v>
      </c>
    </row>
    <row r="267" spans="1:2" x14ac:dyDescent="0.3">
      <c r="A267" s="1" t="s">
        <v>824</v>
      </c>
      <c r="B267">
        <v>3</v>
      </c>
    </row>
    <row r="268" spans="1:2" x14ac:dyDescent="0.3">
      <c r="A268" s="1" t="s">
        <v>827</v>
      </c>
      <c r="B268">
        <v>3.5</v>
      </c>
    </row>
    <row r="269" spans="1:2" x14ac:dyDescent="0.3">
      <c r="A269" s="1" t="s">
        <v>832</v>
      </c>
      <c r="B269">
        <v>4.2</v>
      </c>
    </row>
    <row r="270" spans="1:2" x14ac:dyDescent="0.3">
      <c r="A270" s="1" t="s">
        <v>833</v>
      </c>
      <c r="B270">
        <v>3.2</v>
      </c>
    </row>
    <row r="271" spans="1:2" x14ac:dyDescent="0.3">
      <c r="A271" s="1" t="s">
        <v>842</v>
      </c>
      <c r="B271">
        <v>3.1</v>
      </c>
    </row>
    <row r="272" spans="1:2" x14ac:dyDescent="0.3">
      <c r="A272" s="1" t="s">
        <v>845</v>
      </c>
      <c r="B272">
        <v>3</v>
      </c>
    </row>
    <row r="273" spans="1:2" x14ac:dyDescent="0.3">
      <c r="A273" s="1" t="s">
        <v>846</v>
      </c>
      <c r="B273">
        <v>3.4</v>
      </c>
    </row>
    <row r="274" spans="1:2" x14ac:dyDescent="0.3">
      <c r="A274" s="1" t="s">
        <v>848</v>
      </c>
      <c r="B274">
        <v>3.1</v>
      </c>
    </row>
    <row r="275" spans="1:2" x14ac:dyDescent="0.3">
      <c r="A275" s="1" t="s">
        <v>849</v>
      </c>
      <c r="B275">
        <v>3.2</v>
      </c>
    </row>
    <row r="276" spans="1:2" x14ac:dyDescent="0.3">
      <c r="A276" s="1" t="s">
        <v>851</v>
      </c>
      <c r="B276">
        <v>3</v>
      </c>
    </row>
    <row r="277" spans="1:2" x14ac:dyDescent="0.3">
      <c r="A277" s="1" t="s">
        <v>855</v>
      </c>
      <c r="B277">
        <v>4.0999999999999996</v>
      </c>
    </row>
    <row r="278" spans="1:2" x14ac:dyDescent="0.3">
      <c r="A278" s="1" t="s">
        <v>858</v>
      </c>
      <c r="B278">
        <v>3.4</v>
      </c>
    </row>
    <row r="279" spans="1:2" x14ac:dyDescent="0.3">
      <c r="A279" s="1" t="s">
        <v>859</v>
      </c>
      <c r="B279">
        <v>2.5</v>
      </c>
    </row>
    <row r="280" spans="1:2" x14ac:dyDescent="0.3">
      <c r="A280" s="1" t="s">
        <v>861</v>
      </c>
      <c r="B280">
        <v>3.2</v>
      </c>
    </row>
    <row r="281" spans="1:2" x14ac:dyDescent="0.3">
      <c r="A281" s="1" t="s">
        <v>862</v>
      </c>
      <c r="B281">
        <v>3.6</v>
      </c>
    </row>
    <row r="282" spans="1:2" x14ac:dyDescent="0.3">
      <c r="A282" s="1" t="s">
        <v>864</v>
      </c>
      <c r="B282">
        <v>3.6</v>
      </c>
    </row>
    <row r="283" spans="1:2" x14ac:dyDescent="0.3">
      <c r="A283" s="1" t="s">
        <v>866</v>
      </c>
      <c r="B283">
        <v>3</v>
      </c>
    </row>
    <row r="284" spans="1:2" x14ac:dyDescent="0.3">
      <c r="A284" s="1" t="s">
        <v>867</v>
      </c>
      <c r="B284">
        <v>3.6</v>
      </c>
    </row>
    <row r="285" spans="1:2" x14ac:dyDescent="0.3">
      <c r="A285" s="1" t="s">
        <v>868</v>
      </c>
      <c r="B285">
        <v>3</v>
      </c>
    </row>
    <row r="286" spans="1:2" x14ac:dyDescent="0.3">
      <c r="A286" s="1" t="s">
        <v>869</v>
      </c>
      <c r="B286">
        <v>2.8</v>
      </c>
    </row>
    <row r="287" spans="1:2" x14ac:dyDescent="0.3">
      <c r="A287" s="1" t="s">
        <v>870</v>
      </c>
      <c r="B287">
        <v>3</v>
      </c>
    </row>
    <row r="288" spans="1:2" x14ac:dyDescent="0.3">
      <c r="A288" s="1" t="s">
        <v>871</v>
      </c>
      <c r="B288">
        <v>4.7</v>
      </c>
    </row>
    <row r="289" spans="1:2" x14ac:dyDescent="0.3">
      <c r="A289" s="1" t="s">
        <v>873</v>
      </c>
      <c r="B289">
        <v>4.5999999999999996</v>
      </c>
    </row>
    <row r="290" spans="1:2" x14ac:dyDescent="0.3">
      <c r="A290" s="1" t="s">
        <v>874</v>
      </c>
      <c r="B290">
        <v>3</v>
      </c>
    </row>
    <row r="291" spans="1:2" x14ac:dyDescent="0.3">
      <c r="A291" s="1" t="s">
        <v>875</v>
      </c>
      <c r="B291">
        <v>3.1</v>
      </c>
    </row>
    <row r="292" spans="1:2" x14ac:dyDescent="0.3">
      <c r="A292" s="1" t="s">
        <v>876</v>
      </c>
      <c r="B292">
        <v>3</v>
      </c>
    </row>
    <row r="293" spans="1:2" x14ac:dyDescent="0.3">
      <c r="A293" s="1" t="s">
        <v>877</v>
      </c>
      <c r="B293">
        <v>3.2</v>
      </c>
    </row>
    <row r="294" spans="1:2" x14ac:dyDescent="0.3">
      <c r="A294" s="1" t="s">
        <v>878</v>
      </c>
      <c r="B294">
        <v>3.2</v>
      </c>
    </row>
    <row r="295" spans="1:2" x14ac:dyDescent="0.3">
      <c r="A295" s="1" t="s">
        <v>880</v>
      </c>
      <c r="B295">
        <v>3</v>
      </c>
    </row>
    <row r="296" spans="1:2" x14ac:dyDescent="0.3">
      <c r="A296" s="1" t="s">
        <v>883</v>
      </c>
      <c r="B296">
        <v>3.4</v>
      </c>
    </row>
    <row r="297" spans="1:2" x14ac:dyDescent="0.3">
      <c r="A297" s="1" t="s">
        <v>885</v>
      </c>
      <c r="B297">
        <v>3.2</v>
      </c>
    </row>
    <row r="298" spans="1:2" x14ac:dyDescent="0.3">
      <c r="A298" s="1" t="s">
        <v>886</v>
      </c>
      <c r="B298">
        <v>3.2</v>
      </c>
    </row>
    <row r="299" spans="1:2" x14ac:dyDescent="0.3">
      <c r="A299" s="1" t="s">
        <v>887</v>
      </c>
      <c r="B299">
        <v>3.2</v>
      </c>
    </row>
    <row r="300" spans="1:2" x14ac:dyDescent="0.3">
      <c r="A300" s="1" t="s">
        <v>889</v>
      </c>
      <c r="B300">
        <v>3.1</v>
      </c>
    </row>
    <row r="301" spans="1:2" x14ac:dyDescent="0.3">
      <c r="A301" s="1" t="s">
        <v>899</v>
      </c>
      <c r="B301">
        <v>3.6</v>
      </c>
    </row>
    <row r="302" spans="1:2" x14ac:dyDescent="0.3">
      <c r="A302" s="1" t="s">
        <v>900</v>
      </c>
      <c r="B302">
        <v>3</v>
      </c>
    </row>
    <row r="303" spans="1:2" x14ac:dyDescent="0.3">
      <c r="A303" s="1" t="s">
        <v>901</v>
      </c>
      <c r="B303">
        <v>2.9</v>
      </c>
    </row>
    <row r="304" spans="1:2" x14ac:dyDescent="0.3">
      <c r="A304" s="1" t="s">
        <v>902</v>
      </c>
      <c r="B304">
        <v>3</v>
      </c>
    </row>
    <row r="305" spans="1:2" x14ac:dyDescent="0.3">
      <c r="A305" s="1" t="s">
        <v>904</v>
      </c>
      <c r="B305">
        <v>3.1</v>
      </c>
    </row>
    <row r="306" spans="1:2" x14ac:dyDescent="0.3">
      <c r="A306" s="1" t="s">
        <v>906</v>
      </c>
      <c r="B306">
        <v>3.1</v>
      </c>
    </row>
    <row r="307" spans="1:2" x14ac:dyDescent="0.3">
      <c r="A307" s="1" t="s">
        <v>907</v>
      </c>
      <c r="B307">
        <v>3.2</v>
      </c>
    </row>
    <row r="308" spans="1:2" x14ac:dyDescent="0.3">
      <c r="A308" s="1" t="s">
        <v>908</v>
      </c>
      <c r="B308">
        <v>3</v>
      </c>
    </row>
    <row r="309" spans="1:2" x14ac:dyDescent="0.3">
      <c r="A309" s="1" t="s">
        <v>910</v>
      </c>
      <c r="B309">
        <v>3</v>
      </c>
    </row>
    <row r="310" spans="1:2" x14ac:dyDescent="0.3">
      <c r="A310" s="1" t="s">
        <v>914</v>
      </c>
      <c r="B310">
        <v>3.1</v>
      </c>
    </row>
    <row r="311" spans="1:2" x14ac:dyDescent="0.3">
      <c r="A311" s="1" t="s">
        <v>919</v>
      </c>
      <c r="B311">
        <v>3.8</v>
      </c>
    </row>
    <row r="312" spans="1:2" x14ac:dyDescent="0.3">
      <c r="A312" s="1" t="s">
        <v>923</v>
      </c>
      <c r="B312">
        <v>3.9</v>
      </c>
    </row>
    <row r="313" spans="1:2" x14ac:dyDescent="0.3">
      <c r="A313" s="1" t="s">
        <v>924</v>
      </c>
      <c r="B313">
        <v>3.1</v>
      </c>
    </row>
    <row r="314" spans="1:2" x14ac:dyDescent="0.3">
      <c r="A314" s="1" t="s">
        <v>934</v>
      </c>
      <c r="B314">
        <v>3.4</v>
      </c>
    </row>
    <row r="315" spans="1:2" x14ac:dyDescent="0.3">
      <c r="A315" s="1" t="s">
        <v>939</v>
      </c>
      <c r="B315">
        <v>3.4</v>
      </c>
    </row>
    <row r="316" spans="1:2" x14ac:dyDescent="0.3">
      <c r="A316" s="1" t="s">
        <v>951</v>
      </c>
      <c r="B316">
        <v>4</v>
      </c>
    </row>
    <row r="317" spans="1:2" x14ac:dyDescent="0.3">
      <c r="A317" s="1" t="s">
        <v>958</v>
      </c>
      <c r="B317">
        <v>3.3</v>
      </c>
    </row>
    <row r="318" spans="1:2" x14ac:dyDescent="0.3">
      <c r="A318" s="1" t="s">
        <v>960</v>
      </c>
      <c r="B318">
        <v>3.3</v>
      </c>
    </row>
    <row r="319" spans="1:2" x14ac:dyDescent="0.3">
      <c r="A319" s="1" t="s">
        <v>963</v>
      </c>
      <c r="B319">
        <v>3.2</v>
      </c>
    </row>
    <row r="320" spans="1:2" x14ac:dyDescent="0.3">
      <c r="A320" s="1" t="s">
        <v>964</v>
      </c>
      <c r="B320">
        <v>3.7</v>
      </c>
    </row>
    <row r="321" spans="1:2" x14ac:dyDescent="0.3">
      <c r="A321" s="1" t="s">
        <v>965</v>
      </c>
      <c r="B321">
        <v>3.1</v>
      </c>
    </row>
    <row r="322" spans="1:2" x14ac:dyDescent="0.3">
      <c r="A322" s="1" t="s">
        <v>966</v>
      </c>
      <c r="B322">
        <v>3</v>
      </c>
    </row>
    <row r="323" spans="1:2" x14ac:dyDescent="0.3">
      <c r="A323" s="1" t="s">
        <v>967</v>
      </c>
      <c r="B323">
        <v>3.8</v>
      </c>
    </row>
    <row r="324" spans="1:2" x14ac:dyDescent="0.3">
      <c r="A324" s="1" t="s">
        <v>968</v>
      </c>
      <c r="B324">
        <v>3.2</v>
      </c>
    </row>
    <row r="325" spans="1:2" x14ac:dyDescent="0.3">
      <c r="A325" s="1" t="s">
        <v>969</v>
      </c>
      <c r="B325">
        <v>3.1</v>
      </c>
    </row>
    <row r="326" spans="1:2" x14ac:dyDescent="0.3">
      <c r="A326" s="1" t="s">
        <v>970</v>
      </c>
      <c r="B326">
        <v>4</v>
      </c>
    </row>
    <row r="327" spans="1:2" x14ac:dyDescent="0.3">
      <c r="A327" s="1" t="s">
        <v>971</v>
      </c>
      <c r="B327">
        <v>3.2</v>
      </c>
    </row>
    <row r="328" spans="1:2" x14ac:dyDescent="0.3">
      <c r="A328" s="1" t="s">
        <v>972</v>
      </c>
      <c r="B328">
        <v>3</v>
      </c>
    </row>
    <row r="329" spans="1:2" x14ac:dyDescent="0.3">
      <c r="A329" s="1" t="s">
        <v>975</v>
      </c>
      <c r="B329">
        <v>3.6</v>
      </c>
    </row>
    <row r="330" spans="1:2" x14ac:dyDescent="0.3">
      <c r="A330" s="1" t="s">
        <v>976</v>
      </c>
      <c r="B330">
        <v>3.3</v>
      </c>
    </row>
    <row r="331" spans="1:2" x14ac:dyDescent="0.3">
      <c r="A331" s="1" t="s">
        <v>977</v>
      </c>
      <c r="B331">
        <v>3.2</v>
      </c>
    </row>
    <row r="332" spans="1:2" x14ac:dyDescent="0.3">
      <c r="A332" s="1" t="s">
        <v>978</v>
      </c>
      <c r="B332">
        <v>3.2</v>
      </c>
    </row>
    <row r="333" spans="1:2" x14ac:dyDescent="0.3">
      <c r="A333" s="1" t="s">
        <v>982</v>
      </c>
      <c r="B333">
        <v>3.8</v>
      </c>
    </row>
    <row r="334" spans="1:2" x14ac:dyDescent="0.3">
      <c r="A334" s="1" t="s">
        <v>984</v>
      </c>
      <c r="B334">
        <v>3</v>
      </c>
    </row>
    <row r="335" spans="1:2" x14ac:dyDescent="0.3">
      <c r="A335" s="1" t="s">
        <v>987</v>
      </c>
      <c r="B335">
        <v>3.8</v>
      </c>
    </row>
    <row r="336" spans="1:2" x14ac:dyDescent="0.3">
      <c r="A336" s="1" t="s">
        <v>990</v>
      </c>
      <c r="B336">
        <v>3</v>
      </c>
    </row>
    <row r="337" spans="1:2" x14ac:dyDescent="0.3">
      <c r="A337" s="1" t="s">
        <v>994</v>
      </c>
      <c r="B337">
        <v>3.1</v>
      </c>
    </row>
    <row r="338" spans="1:2" x14ac:dyDescent="0.3">
      <c r="A338" s="1" t="s">
        <v>995</v>
      </c>
      <c r="B338">
        <v>3.6</v>
      </c>
    </row>
    <row r="339" spans="1:2" x14ac:dyDescent="0.3">
      <c r="A339" s="1" t="s">
        <v>998</v>
      </c>
      <c r="B339">
        <v>3.3</v>
      </c>
    </row>
    <row r="340" spans="1:2" x14ac:dyDescent="0.3">
      <c r="A340" s="1" t="s">
        <v>999</v>
      </c>
      <c r="B340">
        <v>4.0999999999999996</v>
      </c>
    </row>
    <row r="341" spans="1:2" x14ac:dyDescent="0.3">
      <c r="A341" s="1" t="s">
        <v>1000</v>
      </c>
      <c r="B341">
        <v>3.1</v>
      </c>
    </row>
    <row r="342" spans="1:2" x14ac:dyDescent="0.3">
      <c r="A342" s="1" t="s">
        <v>1001</v>
      </c>
      <c r="B342">
        <v>3</v>
      </c>
    </row>
    <row r="343" spans="1:2" x14ac:dyDescent="0.3">
      <c r="A343" s="1" t="s">
        <v>1004</v>
      </c>
      <c r="B343">
        <v>3</v>
      </c>
    </row>
    <row r="344" spans="1:2" x14ac:dyDescent="0.3">
      <c r="A344" s="1" t="s">
        <v>1005</v>
      </c>
      <c r="B344">
        <v>3.3</v>
      </c>
    </row>
    <row r="345" spans="1:2" x14ac:dyDescent="0.3">
      <c r="A345" s="1" t="s">
        <v>1007</v>
      </c>
      <c r="B345">
        <v>3</v>
      </c>
    </row>
    <row r="346" spans="1:2" x14ac:dyDescent="0.3">
      <c r="A346" s="1" t="s">
        <v>1008</v>
      </c>
      <c r="B346">
        <v>3.2</v>
      </c>
    </row>
    <row r="347" spans="1:2" x14ac:dyDescent="0.3">
      <c r="A347" s="1" t="s">
        <v>1009</v>
      </c>
      <c r="B347">
        <v>3.3</v>
      </c>
    </row>
    <row r="348" spans="1:2" x14ac:dyDescent="0.3">
      <c r="A348" s="1" t="s">
        <v>1010</v>
      </c>
      <c r="B348">
        <v>3</v>
      </c>
    </row>
    <row r="349" spans="1:2" x14ac:dyDescent="0.3">
      <c r="A349" s="1" t="s">
        <v>1011</v>
      </c>
      <c r="B349">
        <v>5.6</v>
      </c>
    </row>
    <row r="350" spans="1:2" x14ac:dyDescent="0.3">
      <c r="A350" s="1" t="s">
        <v>1016</v>
      </c>
      <c r="B350">
        <v>3.6</v>
      </c>
    </row>
    <row r="351" spans="1:2" x14ac:dyDescent="0.3">
      <c r="A351" s="1" t="s">
        <v>1019</v>
      </c>
      <c r="B351">
        <v>3.9</v>
      </c>
    </row>
    <row r="352" spans="1:2" x14ac:dyDescent="0.3">
      <c r="A352" s="1" t="s">
        <v>1020</v>
      </c>
      <c r="B352">
        <v>3.3</v>
      </c>
    </row>
    <row r="353" spans="1:2" x14ac:dyDescent="0.3">
      <c r="A353" s="1" t="s">
        <v>1024</v>
      </c>
      <c r="B353">
        <v>3.2</v>
      </c>
    </row>
    <row r="354" spans="1:2" x14ac:dyDescent="0.3">
      <c r="A354" s="1" t="s">
        <v>1028</v>
      </c>
      <c r="B354">
        <v>4.4000000000000004</v>
      </c>
    </row>
    <row r="355" spans="1:2" x14ac:dyDescent="0.3">
      <c r="A355" s="1" t="s">
        <v>1030</v>
      </c>
      <c r="B355">
        <v>3.9</v>
      </c>
    </row>
    <row r="356" spans="1:2" x14ac:dyDescent="0.3">
      <c r="A356" s="1" t="s">
        <v>1031</v>
      </c>
      <c r="B356">
        <v>2.9</v>
      </c>
    </row>
    <row r="357" spans="1:2" x14ac:dyDescent="0.3">
      <c r="A357" s="1" t="s">
        <v>1032</v>
      </c>
      <c r="B357">
        <v>5.0999999999999996</v>
      </c>
    </row>
    <row r="358" spans="1:2" x14ac:dyDescent="0.3">
      <c r="A358" s="1" t="s">
        <v>1034</v>
      </c>
      <c r="B358">
        <v>2.9</v>
      </c>
    </row>
    <row r="359" spans="1:2" x14ac:dyDescent="0.3">
      <c r="A359" s="1" t="s">
        <v>1039</v>
      </c>
      <c r="B359">
        <v>3.4</v>
      </c>
    </row>
    <row r="360" spans="1:2" x14ac:dyDescent="0.3">
      <c r="A360" s="1" t="s">
        <v>1040</v>
      </c>
      <c r="B360">
        <v>3</v>
      </c>
    </row>
    <row r="361" spans="1:2" x14ac:dyDescent="0.3">
      <c r="A361" s="1" t="s">
        <v>1041</v>
      </c>
      <c r="B361">
        <v>3</v>
      </c>
    </row>
    <row r="362" spans="1:2" x14ac:dyDescent="0.3">
      <c r="A362" s="1" t="s">
        <v>1043</v>
      </c>
      <c r="B362">
        <v>3.8</v>
      </c>
    </row>
    <row r="363" spans="1:2" x14ac:dyDescent="0.3">
      <c r="A363" s="1" t="s">
        <v>1044</v>
      </c>
      <c r="B363">
        <v>3.1</v>
      </c>
    </row>
    <row r="364" spans="1:2" x14ac:dyDescent="0.3">
      <c r="A364" s="1" t="s">
        <v>1045</v>
      </c>
      <c r="B364">
        <v>4.3</v>
      </c>
    </row>
    <row r="365" spans="1:2" x14ac:dyDescent="0.3">
      <c r="A365" s="1" t="s">
        <v>1046</v>
      </c>
      <c r="B365">
        <v>4.5</v>
      </c>
    </row>
    <row r="366" spans="1:2" x14ac:dyDescent="0.3">
      <c r="A366" s="1" t="s">
        <v>1050</v>
      </c>
      <c r="B366">
        <v>2.6</v>
      </c>
    </row>
    <row r="367" spans="1:2" x14ac:dyDescent="0.3">
      <c r="A367" s="1" t="s">
        <v>1052</v>
      </c>
      <c r="B367">
        <v>4.0999999999999996</v>
      </c>
    </row>
    <row r="368" spans="1:2" x14ac:dyDescent="0.3">
      <c r="A368" s="1" t="s">
        <v>1053</v>
      </c>
      <c r="B368">
        <v>4.3</v>
      </c>
    </row>
    <row r="369" spans="1:2" x14ac:dyDescent="0.3">
      <c r="A369" s="1" t="s">
        <v>1055</v>
      </c>
      <c r="B369">
        <v>3.4</v>
      </c>
    </row>
    <row r="370" spans="1:2" x14ac:dyDescent="0.3">
      <c r="A370" s="1" t="s">
        <v>1057</v>
      </c>
      <c r="B370">
        <v>3.1</v>
      </c>
    </row>
    <row r="371" spans="1:2" x14ac:dyDescent="0.3">
      <c r="A371" s="1" t="s">
        <v>1058</v>
      </c>
      <c r="B371">
        <v>3.8</v>
      </c>
    </row>
    <row r="372" spans="1:2" x14ac:dyDescent="0.3">
      <c r="A372" s="1" t="s">
        <v>1059</v>
      </c>
      <c r="B372">
        <v>3.7</v>
      </c>
    </row>
    <row r="373" spans="1:2" x14ac:dyDescent="0.3">
      <c r="A373" s="1" t="s">
        <v>1060</v>
      </c>
      <c r="B373">
        <v>3.2</v>
      </c>
    </row>
    <row r="374" spans="1:2" x14ac:dyDescent="0.3">
      <c r="A374" s="1" t="s">
        <v>1062</v>
      </c>
      <c r="B374">
        <v>3</v>
      </c>
    </row>
    <row r="375" spans="1:2" x14ac:dyDescent="0.3">
      <c r="A375" s="1" t="s">
        <v>1063</v>
      </c>
      <c r="B375">
        <v>3.2</v>
      </c>
    </row>
    <row r="376" spans="1:2" x14ac:dyDescent="0.3">
      <c r="A376" s="1" t="s">
        <v>1064</v>
      </c>
      <c r="B376">
        <v>3.3</v>
      </c>
    </row>
    <row r="377" spans="1:2" x14ac:dyDescent="0.3">
      <c r="A377" s="1" t="s">
        <v>1065</v>
      </c>
      <c r="B377">
        <v>3</v>
      </c>
    </row>
    <row r="378" spans="1:2" x14ac:dyDescent="0.3">
      <c r="A378" s="1" t="s">
        <v>1066</v>
      </c>
      <c r="B378">
        <v>5.2</v>
      </c>
    </row>
    <row r="379" spans="1:2" x14ac:dyDescent="0.3">
      <c r="A379" s="1" t="s">
        <v>1067</v>
      </c>
      <c r="B379">
        <v>3.2</v>
      </c>
    </row>
    <row r="380" spans="1:2" x14ac:dyDescent="0.3">
      <c r="A380" s="1" t="s">
        <v>1071</v>
      </c>
      <c r="B380">
        <v>4.5999999999999996</v>
      </c>
    </row>
    <row r="381" spans="1:2" x14ac:dyDescent="0.3">
      <c r="A381" s="1" t="s">
        <v>1074</v>
      </c>
      <c r="B381">
        <v>3</v>
      </c>
    </row>
    <row r="382" spans="1:2" x14ac:dyDescent="0.3">
      <c r="A382" s="1" t="s">
        <v>1075</v>
      </c>
      <c r="B382">
        <v>3.6</v>
      </c>
    </row>
    <row r="383" spans="1:2" x14ac:dyDescent="0.3">
      <c r="A383" s="1" t="s">
        <v>1076</v>
      </c>
      <c r="B383">
        <v>4</v>
      </c>
    </row>
    <row r="384" spans="1:2" x14ac:dyDescent="0.3">
      <c r="A384" s="1" t="s">
        <v>1080</v>
      </c>
      <c r="B384">
        <v>3.9</v>
      </c>
    </row>
    <row r="385" spans="1:2" x14ac:dyDescent="0.3">
      <c r="A385" s="1" t="s">
        <v>1082</v>
      </c>
      <c r="B385">
        <v>3.4</v>
      </c>
    </row>
    <row r="386" spans="1:2" x14ac:dyDescent="0.3">
      <c r="A386" s="1" t="s">
        <v>1083</v>
      </c>
      <c r="B386">
        <v>3.1</v>
      </c>
    </row>
    <row r="387" spans="1:2" x14ac:dyDescent="0.3">
      <c r="A387" s="1" t="s">
        <v>1084</v>
      </c>
      <c r="B387">
        <v>2.8</v>
      </c>
    </row>
    <row r="388" spans="1:2" x14ac:dyDescent="0.3">
      <c r="A388" s="1" t="s">
        <v>1085</v>
      </c>
      <c r="B388">
        <v>2.9</v>
      </c>
    </row>
    <row r="389" spans="1:2" x14ac:dyDescent="0.3">
      <c r="A389" s="1" t="s">
        <v>1087</v>
      </c>
      <c r="B389">
        <v>3.4</v>
      </c>
    </row>
    <row r="390" spans="1:2" x14ac:dyDescent="0.3">
      <c r="A390" s="1" t="s">
        <v>1088</v>
      </c>
      <c r="B390">
        <v>4.0999999999999996</v>
      </c>
    </row>
    <row r="391" spans="1:2" x14ac:dyDescent="0.3">
      <c r="A391" s="1" t="s">
        <v>1089</v>
      </c>
      <c r="B391">
        <v>3.2</v>
      </c>
    </row>
    <row r="392" spans="1:2" x14ac:dyDescent="0.3">
      <c r="A392" s="1" t="s">
        <v>1094</v>
      </c>
      <c r="B392">
        <v>3.6</v>
      </c>
    </row>
    <row r="393" spans="1:2" x14ac:dyDescent="0.3">
      <c r="A393" s="1" t="s">
        <v>1103</v>
      </c>
      <c r="B393">
        <v>3</v>
      </c>
    </row>
    <row r="394" spans="1:2" x14ac:dyDescent="0.3">
      <c r="A394" s="1" t="s">
        <v>1104</v>
      </c>
      <c r="B394">
        <v>3.7</v>
      </c>
    </row>
    <row r="395" spans="1:2" x14ac:dyDescent="0.3">
      <c r="A395" s="1" t="s">
        <v>1105</v>
      </c>
      <c r="B395">
        <v>2.8</v>
      </c>
    </row>
    <row r="396" spans="1:2" x14ac:dyDescent="0.3">
      <c r="A396" s="1" t="s">
        <v>1109</v>
      </c>
      <c r="B396">
        <v>3</v>
      </c>
    </row>
    <row r="397" spans="1:2" x14ac:dyDescent="0.3">
      <c r="A397" s="1" t="s">
        <v>1111</v>
      </c>
      <c r="B397">
        <v>3.3</v>
      </c>
    </row>
    <row r="398" spans="1:2" x14ac:dyDescent="0.3">
      <c r="A398" s="1" t="s">
        <v>1112</v>
      </c>
      <c r="B398">
        <v>3.9</v>
      </c>
    </row>
    <row r="399" spans="1:2" x14ac:dyDescent="0.3">
      <c r="A399" s="1" t="s">
        <v>1114</v>
      </c>
      <c r="B399">
        <v>2.9</v>
      </c>
    </row>
    <row r="400" spans="1:2" x14ac:dyDescent="0.3">
      <c r="A400" s="1" t="s">
        <v>1119</v>
      </c>
      <c r="B400">
        <v>3.5</v>
      </c>
    </row>
    <row r="401" spans="1:2" x14ac:dyDescent="0.3">
      <c r="A401" s="1" t="s">
        <v>1120</v>
      </c>
      <c r="B401">
        <v>3.3</v>
      </c>
    </row>
    <row r="402" spans="1:2" x14ac:dyDescent="0.3">
      <c r="A402" s="1" t="s">
        <v>1121</v>
      </c>
      <c r="B402">
        <v>3.3</v>
      </c>
    </row>
    <row r="403" spans="1:2" x14ac:dyDescent="0.3">
      <c r="A403" s="1" t="s">
        <v>1125</v>
      </c>
      <c r="B403">
        <v>4</v>
      </c>
    </row>
    <row r="404" spans="1:2" x14ac:dyDescent="0.3">
      <c r="A404" s="1" t="s">
        <v>1126</v>
      </c>
      <c r="B404">
        <v>2.9</v>
      </c>
    </row>
    <row r="405" spans="1:2" x14ac:dyDescent="0.3">
      <c r="A405" s="1" t="s">
        <v>1128</v>
      </c>
      <c r="B405">
        <v>4</v>
      </c>
    </row>
    <row r="406" spans="1:2" x14ac:dyDescent="0.3">
      <c r="A406" s="1" t="s">
        <v>1130</v>
      </c>
      <c r="B406">
        <v>4.3</v>
      </c>
    </row>
    <row r="407" spans="1:2" x14ac:dyDescent="0.3">
      <c r="A407" s="1" t="s">
        <v>1131</v>
      </c>
      <c r="B407">
        <v>5.4</v>
      </c>
    </row>
    <row r="408" spans="1:2" x14ac:dyDescent="0.3">
      <c r="A408" s="1" t="s">
        <v>1132</v>
      </c>
      <c r="B408">
        <v>3</v>
      </c>
    </row>
    <row r="409" spans="1:2" x14ac:dyDescent="0.3">
      <c r="A409" s="1" t="s">
        <v>1133</v>
      </c>
      <c r="B409">
        <v>3.9</v>
      </c>
    </row>
    <row r="410" spans="1:2" x14ac:dyDescent="0.3">
      <c r="A410" s="1" t="s">
        <v>1142</v>
      </c>
      <c r="B410">
        <v>3.3</v>
      </c>
    </row>
    <row r="411" spans="1:2" x14ac:dyDescent="0.3">
      <c r="A411" s="1" t="s">
        <v>1143</v>
      </c>
      <c r="B411">
        <v>2.9</v>
      </c>
    </row>
    <row r="412" spans="1:2" x14ac:dyDescent="0.3">
      <c r="A412" s="1" t="s">
        <v>1146</v>
      </c>
      <c r="B412">
        <v>4.0999999999999996</v>
      </c>
    </row>
    <row r="413" spans="1:2" x14ac:dyDescent="0.3">
      <c r="A413" s="1" t="s">
        <v>1147</v>
      </c>
      <c r="B413">
        <v>3.2</v>
      </c>
    </row>
    <row r="414" spans="1:2" x14ac:dyDescent="0.3">
      <c r="A414" s="1" t="s">
        <v>1153</v>
      </c>
      <c r="B414">
        <v>3</v>
      </c>
    </row>
    <row r="415" spans="1:2" x14ac:dyDescent="0.3">
      <c r="A415" s="1" t="s">
        <v>1156</v>
      </c>
      <c r="B415">
        <v>3.3</v>
      </c>
    </row>
    <row r="416" spans="1:2" x14ac:dyDescent="0.3">
      <c r="A416" s="1" t="s">
        <v>1157</v>
      </c>
      <c r="B416">
        <v>3.8</v>
      </c>
    </row>
    <row r="417" spans="1:2" x14ac:dyDescent="0.3">
      <c r="A417" s="1" t="s">
        <v>1158</v>
      </c>
      <c r="B417">
        <v>3</v>
      </c>
    </row>
    <row r="418" spans="1:2" x14ac:dyDescent="0.3">
      <c r="A418" s="1" t="s">
        <v>1163</v>
      </c>
      <c r="B418">
        <v>3</v>
      </c>
    </row>
    <row r="419" spans="1:2" x14ac:dyDescent="0.3">
      <c r="A419" s="1" t="s">
        <v>1165</v>
      </c>
      <c r="B419">
        <v>4.0999999999999996</v>
      </c>
    </row>
    <row r="420" spans="1:2" x14ac:dyDescent="0.3">
      <c r="A420" s="1" t="s">
        <v>1166</v>
      </c>
      <c r="B420">
        <v>3</v>
      </c>
    </row>
    <row r="421" spans="1:2" x14ac:dyDescent="0.3">
      <c r="A421" s="1" t="s">
        <v>1169</v>
      </c>
      <c r="B421">
        <v>3.2</v>
      </c>
    </row>
    <row r="422" spans="1:2" x14ac:dyDescent="0.3">
      <c r="A422" s="1" t="s">
        <v>1170</v>
      </c>
      <c r="B422">
        <v>3</v>
      </c>
    </row>
    <row r="423" spans="1:2" x14ac:dyDescent="0.3">
      <c r="A423" s="1" t="s">
        <v>1172</v>
      </c>
      <c r="B423">
        <v>3</v>
      </c>
    </row>
    <row r="424" spans="1:2" x14ac:dyDescent="0.3">
      <c r="A424" s="1" t="s">
        <v>1173</v>
      </c>
      <c r="B424">
        <v>2.9</v>
      </c>
    </row>
    <row r="425" spans="1:2" x14ac:dyDescent="0.3">
      <c r="A425" s="1" t="s">
        <v>1174</v>
      </c>
      <c r="B425">
        <v>3</v>
      </c>
    </row>
    <row r="426" spans="1:2" x14ac:dyDescent="0.3">
      <c r="A426" s="1" t="s">
        <v>1175</v>
      </c>
      <c r="B426">
        <v>2.9</v>
      </c>
    </row>
    <row r="427" spans="1:2" x14ac:dyDescent="0.3">
      <c r="A427" s="1" t="s">
        <v>1176</v>
      </c>
      <c r="B427">
        <v>2.8</v>
      </c>
    </row>
    <row r="428" spans="1:2" x14ac:dyDescent="0.3">
      <c r="A428" s="1" t="s">
        <v>1177</v>
      </c>
      <c r="B428">
        <v>3.2</v>
      </c>
    </row>
    <row r="429" spans="1:2" x14ac:dyDescent="0.3">
      <c r="A429" s="1" t="s">
        <v>1179</v>
      </c>
      <c r="B429">
        <v>2.8</v>
      </c>
    </row>
    <row r="430" spans="1:2" x14ac:dyDescent="0.3">
      <c r="A430" s="1" t="s">
        <v>1180</v>
      </c>
      <c r="B430">
        <v>3</v>
      </c>
    </row>
    <row r="431" spans="1:2" x14ac:dyDescent="0.3">
      <c r="A431" s="1" t="s">
        <v>1181</v>
      </c>
      <c r="B431">
        <v>3.1</v>
      </c>
    </row>
    <row r="432" spans="1:2" x14ac:dyDescent="0.3">
      <c r="A432" s="1" t="s">
        <v>1182</v>
      </c>
      <c r="B432">
        <v>5.6</v>
      </c>
    </row>
    <row r="433" spans="1:2" x14ac:dyDescent="0.3">
      <c r="A433" s="1" t="s">
        <v>1183</v>
      </c>
      <c r="B433">
        <v>3.1</v>
      </c>
    </row>
    <row r="434" spans="1:2" x14ac:dyDescent="0.3">
      <c r="A434" s="1" t="s">
        <v>1184</v>
      </c>
      <c r="B434">
        <v>3</v>
      </c>
    </row>
    <row r="435" spans="1:2" x14ac:dyDescent="0.3">
      <c r="A435" s="1" t="s">
        <v>1185</v>
      </c>
      <c r="B435">
        <v>4.8</v>
      </c>
    </row>
    <row r="436" spans="1:2" x14ac:dyDescent="0.3">
      <c r="A436" s="1" t="s">
        <v>1186</v>
      </c>
      <c r="B436">
        <v>3.1</v>
      </c>
    </row>
    <row r="437" spans="1:2" x14ac:dyDescent="0.3">
      <c r="A437" s="1" t="s">
        <v>1187</v>
      </c>
      <c r="B437">
        <v>3</v>
      </c>
    </row>
    <row r="438" spans="1:2" x14ac:dyDescent="0.3">
      <c r="A438" s="1" t="s">
        <v>1188</v>
      </c>
      <c r="B438">
        <v>3.1</v>
      </c>
    </row>
    <row r="439" spans="1:2" x14ac:dyDescent="0.3">
      <c r="A439" s="1" t="s">
        <v>1190</v>
      </c>
      <c r="B439">
        <v>3.1</v>
      </c>
    </row>
    <row r="440" spans="1:2" x14ac:dyDescent="0.3">
      <c r="A440" s="1" t="s">
        <v>1191</v>
      </c>
      <c r="B440">
        <v>3.4</v>
      </c>
    </row>
    <row r="441" spans="1:2" x14ac:dyDescent="0.3">
      <c r="A441" s="1" t="s">
        <v>1192</v>
      </c>
      <c r="B441">
        <v>3.9</v>
      </c>
    </row>
    <row r="442" spans="1:2" x14ac:dyDescent="0.3">
      <c r="A442" s="1" t="s">
        <v>1193</v>
      </c>
      <c r="B442">
        <v>3</v>
      </c>
    </row>
    <row r="443" spans="1:2" x14ac:dyDescent="0.3">
      <c r="A443" s="1" t="s">
        <v>1194</v>
      </c>
      <c r="B443">
        <v>3.1</v>
      </c>
    </row>
    <row r="444" spans="1:2" x14ac:dyDescent="0.3">
      <c r="A444" s="1" t="s">
        <v>1195</v>
      </c>
      <c r="B444">
        <v>3.3</v>
      </c>
    </row>
    <row r="445" spans="1:2" x14ac:dyDescent="0.3">
      <c r="A445" s="1" t="s">
        <v>1196</v>
      </c>
      <c r="B445">
        <v>3.4</v>
      </c>
    </row>
    <row r="446" spans="1:2" x14ac:dyDescent="0.3">
      <c r="A446" s="1" t="s">
        <v>1197</v>
      </c>
      <c r="B446">
        <v>2.9</v>
      </c>
    </row>
    <row r="447" spans="1:2" x14ac:dyDescent="0.3">
      <c r="A447" s="1" t="s">
        <v>1200</v>
      </c>
      <c r="B447">
        <v>4.0999999999999996</v>
      </c>
    </row>
    <row r="448" spans="1:2" x14ac:dyDescent="0.3">
      <c r="A448" s="1" t="s">
        <v>1201</v>
      </c>
      <c r="B448">
        <v>3.8</v>
      </c>
    </row>
    <row r="449" spans="1:2" x14ac:dyDescent="0.3">
      <c r="A449" s="1" t="s">
        <v>1202</v>
      </c>
      <c r="B449">
        <v>3.2</v>
      </c>
    </row>
    <row r="450" spans="1:2" x14ac:dyDescent="0.3">
      <c r="A450" s="1" t="s">
        <v>1203</v>
      </c>
      <c r="B450">
        <v>3.1</v>
      </c>
    </row>
    <row r="451" spans="1:2" x14ac:dyDescent="0.3">
      <c r="A451" s="1" t="s">
        <v>1204</v>
      </c>
      <c r="B451">
        <v>4.5999999999999996</v>
      </c>
    </row>
    <row r="452" spans="1:2" x14ac:dyDescent="0.3">
      <c r="A452" s="1" t="s">
        <v>1205</v>
      </c>
      <c r="B452">
        <v>3</v>
      </c>
    </row>
    <row r="453" spans="1:2" x14ac:dyDescent="0.3">
      <c r="A453" s="1" t="s">
        <v>1206</v>
      </c>
      <c r="B453">
        <v>3</v>
      </c>
    </row>
    <row r="454" spans="1:2" x14ac:dyDescent="0.3">
      <c r="A454" s="1" t="s">
        <v>1207</v>
      </c>
      <c r="B454">
        <v>5.4</v>
      </c>
    </row>
    <row r="455" spans="1:2" x14ac:dyDescent="0.3">
      <c r="A455" s="1" t="s">
        <v>1208</v>
      </c>
      <c r="B455">
        <v>3.6</v>
      </c>
    </row>
    <row r="456" spans="1:2" x14ac:dyDescent="0.3">
      <c r="A456" s="1" t="s">
        <v>1209</v>
      </c>
      <c r="B456">
        <v>3.4</v>
      </c>
    </row>
    <row r="457" spans="1:2" x14ac:dyDescent="0.3">
      <c r="A457" s="1" t="s">
        <v>1210</v>
      </c>
      <c r="B457">
        <v>3.2</v>
      </c>
    </row>
    <row r="458" spans="1:2" x14ac:dyDescent="0.3">
      <c r="A458" s="1" t="s">
        <v>1211</v>
      </c>
      <c r="B458">
        <v>3</v>
      </c>
    </row>
    <row r="459" spans="1:2" x14ac:dyDescent="0.3">
      <c r="A459" s="1" t="s">
        <v>1212</v>
      </c>
      <c r="B459">
        <v>3.6</v>
      </c>
    </row>
    <row r="460" spans="1:2" x14ac:dyDescent="0.3">
      <c r="A460" s="1" t="s">
        <v>1213</v>
      </c>
      <c r="B460">
        <v>3</v>
      </c>
    </row>
    <row r="461" spans="1:2" x14ac:dyDescent="0.3">
      <c r="A461" s="1" t="s">
        <v>1214</v>
      </c>
      <c r="B461">
        <v>3.1</v>
      </c>
    </row>
    <row r="462" spans="1:2" x14ac:dyDescent="0.3">
      <c r="A462" s="1" t="s">
        <v>1215</v>
      </c>
      <c r="B462">
        <v>3.4</v>
      </c>
    </row>
    <row r="463" spans="1:2" x14ac:dyDescent="0.3">
      <c r="A463" s="1" t="s">
        <v>1216</v>
      </c>
      <c r="B463">
        <v>3</v>
      </c>
    </row>
    <row r="464" spans="1:2" x14ac:dyDescent="0.3">
      <c r="A464" s="1" t="s">
        <v>1217</v>
      </c>
      <c r="B464">
        <v>2.9</v>
      </c>
    </row>
    <row r="465" spans="1:2" x14ac:dyDescent="0.3">
      <c r="A465" s="1" t="s">
        <v>1218</v>
      </c>
      <c r="B465">
        <v>3.7</v>
      </c>
    </row>
    <row r="466" spans="1:2" x14ac:dyDescent="0.3">
      <c r="A466" s="1" t="s">
        <v>1219</v>
      </c>
      <c r="B466">
        <v>3.4</v>
      </c>
    </row>
    <row r="467" spans="1:2" x14ac:dyDescent="0.3">
      <c r="A467" s="1" t="s">
        <v>1220</v>
      </c>
      <c r="B467">
        <v>2.9</v>
      </c>
    </row>
    <row r="468" spans="1:2" x14ac:dyDescent="0.3">
      <c r="A468" s="1" t="s">
        <v>1221</v>
      </c>
      <c r="B468">
        <v>3.1</v>
      </c>
    </row>
    <row r="469" spans="1:2" x14ac:dyDescent="0.3">
      <c r="A469" s="1" t="s">
        <v>1222</v>
      </c>
      <c r="B469">
        <v>3.2</v>
      </c>
    </row>
    <row r="470" spans="1:2" x14ac:dyDescent="0.3">
      <c r="A470" s="1" t="s">
        <v>1223</v>
      </c>
      <c r="B470">
        <v>3.1</v>
      </c>
    </row>
    <row r="471" spans="1:2" x14ac:dyDescent="0.3">
      <c r="A471" s="1" t="s">
        <v>1224</v>
      </c>
      <c r="B471">
        <v>3</v>
      </c>
    </row>
    <row r="472" spans="1:2" x14ac:dyDescent="0.3">
      <c r="A472" s="1" t="s">
        <v>1225</v>
      </c>
      <c r="B472">
        <v>3.4</v>
      </c>
    </row>
    <row r="473" spans="1:2" x14ac:dyDescent="0.3">
      <c r="A473" s="1" t="s">
        <v>1226</v>
      </c>
      <c r="B473">
        <v>2.9</v>
      </c>
    </row>
    <row r="474" spans="1:2" x14ac:dyDescent="0.3">
      <c r="A474" s="1" t="s">
        <v>1227</v>
      </c>
      <c r="B474">
        <v>3</v>
      </c>
    </row>
    <row r="475" spans="1:2" x14ac:dyDescent="0.3">
      <c r="A475" s="1" t="s">
        <v>1228</v>
      </c>
      <c r="B475">
        <v>3</v>
      </c>
    </row>
    <row r="476" spans="1:2" x14ac:dyDescent="0.3">
      <c r="A476" s="1" t="s">
        <v>1229</v>
      </c>
      <c r="B476">
        <v>3</v>
      </c>
    </row>
    <row r="477" spans="1:2" x14ac:dyDescent="0.3">
      <c r="A477" s="1" t="s">
        <v>1230</v>
      </c>
      <c r="B477">
        <v>3.3</v>
      </c>
    </row>
    <row r="478" spans="1:2" x14ac:dyDescent="0.3">
      <c r="A478" s="1" t="s">
        <v>1231</v>
      </c>
      <c r="B478">
        <v>3.7</v>
      </c>
    </row>
    <row r="479" spans="1:2" x14ac:dyDescent="0.3">
      <c r="A479" s="1" t="s">
        <v>1232</v>
      </c>
      <c r="B479">
        <v>3.1</v>
      </c>
    </row>
    <row r="480" spans="1:2" x14ac:dyDescent="0.3">
      <c r="A480" s="1" t="s">
        <v>1233</v>
      </c>
      <c r="B480">
        <v>3.7</v>
      </c>
    </row>
    <row r="481" spans="1:2" x14ac:dyDescent="0.3">
      <c r="A481" s="1" t="s">
        <v>1234</v>
      </c>
      <c r="B481">
        <v>5.3</v>
      </c>
    </row>
    <row r="482" spans="1:2" x14ac:dyDescent="0.3">
      <c r="A482" s="1" t="s">
        <v>1235</v>
      </c>
      <c r="B482">
        <v>3.8</v>
      </c>
    </row>
    <row r="483" spans="1:2" x14ac:dyDescent="0.3">
      <c r="A483" s="1" t="s">
        <v>1236</v>
      </c>
      <c r="B483">
        <v>3.9</v>
      </c>
    </row>
    <row r="484" spans="1:2" x14ac:dyDescent="0.3">
      <c r="A484" s="1" t="s">
        <v>1237</v>
      </c>
      <c r="B484">
        <v>4.5</v>
      </c>
    </row>
    <row r="485" spans="1:2" x14ac:dyDescent="0.3">
      <c r="A485" s="1" t="s">
        <v>1238</v>
      </c>
      <c r="B485">
        <v>3</v>
      </c>
    </row>
    <row r="486" spans="1:2" x14ac:dyDescent="0.3">
      <c r="A486" s="1" t="s">
        <v>1239</v>
      </c>
      <c r="B486">
        <v>3.4</v>
      </c>
    </row>
    <row r="487" spans="1:2" x14ac:dyDescent="0.3">
      <c r="A487" s="1" t="s">
        <v>1240</v>
      </c>
      <c r="B487">
        <v>3.1</v>
      </c>
    </row>
    <row r="488" spans="1:2" x14ac:dyDescent="0.3">
      <c r="A488" s="1" t="s">
        <v>1241</v>
      </c>
      <c r="B488">
        <v>3.1</v>
      </c>
    </row>
    <row r="489" spans="1:2" x14ac:dyDescent="0.3">
      <c r="A489" s="1" t="s">
        <v>1242</v>
      </c>
      <c r="B489">
        <v>2.9</v>
      </c>
    </row>
    <row r="490" spans="1:2" x14ac:dyDescent="0.3">
      <c r="A490" s="1" t="s">
        <v>1243</v>
      </c>
      <c r="B490">
        <v>3.1</v>
      </c>
    </row>
    <row r="491" spans="1:2" x14ac:dyDescent="0.3">
      <c r="A491" s="1" t="s">
        <v>1244</v>
      </c>
      <c r="B491">
        <v>3.8</v>
      </c>
    </row>
    <row r="492" spans="1:2" x14ac:dyDescent="0.3">
      <c r="A492" s="1" t="s">
        <v>1245</v>
      </c>
      <c r="B492">
        <v>4.2</v>
      </c>
    </row>
    <row r="493" spans="1:2" x14ac:dyDescent="0.3">
      <c r="A493" s="1" t="s">
        <v>1246</v>
      </c>
      <c r="B493">
        <v>4.0999999999999996</v>
      </c>
    </row>
    <row r="494" spans="1:2" x14ac:dyDescent="0.3">
      <c r="A494" s="1" t="s">
        <v>1247</v>
      </c>
      <c r="B494">
        <v>5.0999999999999996</v>
      </c>
    </row>
    <row r="495" spans="1:2" x14ac:dyDescent="0.3">
      <c r="A495" s="1" t="s">
        <v>1248</v>
      </c>
      <c r="B495">
        <v>3</v>
      </c>
    </row>
    <row r="496" spans="1:2" x14ac:dyDescent="0.3">
      <c r="A496" s="1" t="s">
        <v>1249</v>
      </c>
      <c r="B496">
        <v>2.9</v>
      </c>
    </row>
    <row r="497" spans="1:2" x14ac:dyDescent="0.3">
      <c r="A497" s="1" t="s">
        <v>1250</v>
      </c>
      <c r="B497">
        <v>3.6</v>
      </c>
    </row>
    <row r="498" spans="1:2" x14ac:dyDescent="0.3">
      <c r="A498" s="1" t="s">
        <v>1251</v>
      </c>
      <c r="B498">
        <v>6</v>
      </c>
    </row>
    <row r="499" spans="1:2" x14ac:dyDescent="0.3">
      <c r="A499" s="1" t="s">
        <v>1252</v>
      </c>
      <c r="B499">
        <v>3.6</v>
      </c>
    </row>
    <row r="500" spans="1:2" x14ac:dyDescent="0.3">
      <c r="A500" s="1" t="s">
        <v>1259</v>
      </c>
      <c r="B500">
        <v>3</v>
      </c>
    </row>
    <row r="501" spans="1:2" x14ac:dyDescent="0.3">
      <c r="A501" s="1" t="s">
        <v>1266</v>
      </c>
      <c r="B501">
        <v>2.8</v>
      </c>
    </row>
    <row r="502" spans="1:2" x14ac:dyDescent="0.3">
      <c r="A502" s="1" t="s">
        <v>1270</v>
      </c>
      <c r="B502">
        <v>3</v>
      </c>
    </row>
    <row r="503" spans="1:2" x14ac:dyDescent="0.3">
      <c r="A503" s="1" t="s">
        <v>1280</v>
      </c>
      <c r="B503">
        <v>4.5</v>
      </c>
    </row>
    <row r="504" spans="1:2" x14ac:dyDescent="0.3">
      <c r="A504" s="1" t="s">
        <v>1281</v>
      </c>
      <c r="B504">
        <v>3.3</v>
      </c>
    </row>
    <row r="505" spans="1:2" x14ac:dyDescent="0.3">
      <c r="A505" s="1" t="s">
        <v>1282</v>
      </c>
      <c r="B505">
        <v>3.3</v>
      </c>
    </row>
    <row r="506" spans="1:2" x14ac:dyDescent="0.3">
      <c r="A506" s="1" t="s">
        <v>1284</v>
      </c>
      <c r="B506">
        <v>3.4</v>
      </c>
    </row>
    <row r="507" spans="1:2" x14ac:dyDescent="0.3">
      <c r="A507" s="1" t="s">
        <v>1288</v>
      </c>
      <c r="B507">
        <v>3.4</v>
      </c>
    </row>
    <row r="508" spans="1:2" x14ac:dyDescent="0.3">
      <c r="A508" s="1" t="s">
        <v>1289</v>
      </c>
      <c r="B508">
        <v>3.1</v>
      </c>
    </row>
    <row r="509" spans="1:2" x14ac:dyDescent="0.3">
      <c r="A509" s="1" t="s">
        <v>1291</v>
      </c>
      <c r="B509">
        <v>3</v>
      </c>
    </row>
    <row r="510" spans="1:2" x14ac:dyDescent="0.3">
      <c r="A510" s="1" t="s">
        <v>1294</v>
      </c>
      <c r="B510">
        <v>3.3</v>
      </c>
    </row>
    <row r="511" spans="1:2" x14ac:dyDescent="0.3">
      <c r="A511" s="1" t="s">
        <v>1298</v>
      </c>
      <c r="B511">
        <v>2.8</v>
      </c>
    </row>
    <row r="512" spans="1:2" x14ac:dyDescent="0.3">
      <c r="A512" s="1" t="s">
        <v>1299</v>
      </c>
      <c r="B512">
        <v>4.9000000000000004</v>
      </c>
    </row>
    <row r="513" spans="1:2" x14ac:dyDescent="0.3">
      <c r="A513" s="1" t="s">
        <v>1300</v>
      </c>
      <c r="B513">
        <v>4.3</v>
      </c>
    </row>
    <row r="514" spans="1:2" x14ac:dyDescent="0.3">
      <c r="A514" s="1" t="s">
        <v>1301</v>
      </c>
      <c r="B514">
        <v>4.7</v>
      </c>
    </row>
    <row r="515" spans="1:2" x14ac:dyDescent="0.3">
      <c r="A515" s="1" t="s">
        <v>1303</v>
      </c>
      <c r="B515">
        <v>3</v>
      </c>
    </row>
    <row r="516" spans="1:2" x14ac:dyDescent="0.3">
      <c r="A516" s="1" t="s">
        <v>1308</v>
      </c>
      <c r="B516">
        <v>3.3</v>
      </c>
    </row>
    <row r="517" spans="1:2" x14ac:dyDescent="0.3">
      <c r="A517" s="1" t="s">
        <v>1309</v>
      </c>
      <c r="B517">
        <v>2.9</v>
      </c>
    </row>
    <row r="518" spans="1:2" x14ac:dyDescent="0.3">
      <c r="A518" s="1" t="s">
        <v>1312</v>
      </c>
      <c r="B518">
        <v>3.3</v>
      </c>
    </row>
    <row r="519" spans="1:2" x14ac:dyDescent="0.3">
      <c r="A519" s="1" t="s">
        <v>1314</v>
      </c>
      <c r="B519">
        <v>3.6</v>
      </c>
    </row>
    <row r="520" spans="1:2" x14ac:dyDescent="0.3">
      <c r="A520" s="1" t="s">
        <v>1315</v>
      </c>
      <c r="B520">
        <v>3.3</v>
      </c>
    </row>
    <row r="521" spans="1:2" x14ac:dyDescent="0.3">
      <c r="A521" s="1" t="s">
        <v>1320</v>
      </c>
      <c r="B521">
        <v>3.1</v>
      </c>
    </row>
    <row r="522" spans="1:2" x14ac:dyDescent="0.3">
      <c r="A522" s="1" t="s">
        <v>1322</v>
      </c>
      <c r="B522">
        <v>3.2</v>
      </c>
    </row>
    <row r="523" spans="1:2" x14ac:dyDescent="0.3">
      <c r="A523" s="1" t="s">
        <v>1324</v>
      </c>
      <c r="B523">
        <v>3.2</v>
      </c>
    </row>
    <row r="524" spans="1:2" x14ac:dyDescent="0.3">
      <c r="A524" s="1" t="s">
        <v>1325</v>
      </c>
      <c r="B524">
        <v>3</v>
      </c>
    </row>
    <row r="525" spans="1:2" x14ac:dyDescent="0.3">
      <c r="A525" s="1" t="s">
        <v>1327</v>
      </c>
      <c r="B525">
        <v>3.4</v>
      </c>
    </row>
    <row r="526" spans="1:2" x14ac:dyDescent="0.3">
      <c r="A526" s="1" t="s">
        <v>1328</v>
      </c>
      <c r="B526">
        <v>3.4</v>
      </c>
    </row>
    <row r="527" spans="1:2" x14ac:dyDescent="0.3">
      <c r="A527" s="1" t="s">
        <v>1329</v>
      </c>
      <c r="B527">
        <v>3.1</v>
      </c>
    </row>
    <row r="528" spans="1:2" x14ac:dyDescent="0.3">
      <c r="A528" s="1" t="s">
        <v>1332</v>
      </c>
      <c r="B528">
        <v>3.8</v>
      </c>
    </row>
    <row r="529" spans="1:2" x14ac:dyDescent="0.3">
      <c r="A529" s="1" t="s">
        <v>1333</v>
      </c>
      <c r="B529">
        <v>2.9</v>
      </c>
    </row>
    <row r="530" spans="1:2" x14ac:dyDescent="0.3">
      <c r="A530" s="1" t="s">
        <v>1334</v>
      </c>
      <c r="B530">
        <v>3.6</v>
      </c>
    </row>
    <row r="531" spans="1:2" x14ac:dyDescent="0.3">
      <c r="A531" s="1" t="s">
        <v>1336</v>
      </c>
      <c r="B531">
        <v>3.1</v>
      </c>
    </row>
    <row r="532" spans="1:2" x14ac:dyDescent="0.3">
      <c r="A532" s="1" t="s">
        <v>1337</v>
      </c>
      <c r="B532">
        <v>3.1</v>
      </c>
    </row>
    <row r="533" spans="1:2" x14ac:dyDescent="0.3">
      <c r="A533" s="1" t="s">
        <v>1338</v>
      </c>
      <c r="B533">
        <v>3.2</v>
      </c>
    </row>
    <row r="534" spans="1:2" x14ac:dyDescent="0.3">
      <c r="A534" s="1" t="s">
        <v>1340</v>
      </c>
      <c r="B534">
        <v>5.3</v>
      </c>
    </row>
    <row r="535" spans="1:2" x14ac:dyDescent="0.3">
      <c r="A535" s="1" t="s">
        <v>1343</v>
      </c>
      <c r="B535">
        <v>3.2</v>
      </c>
    </row>
    <row r="536" spans="1:2" x14ac:dyDescent="0.3">
      <c r="A536" s="1" t="s">
        <v>1344</v>
      </c>
      <c r="B536">
        <v>3</v>
      </c>
    </row>
    <row r="537" spans="1:2" x14ac:dyDescent="0.3">
      <c r="A537" s="1" t="s">
        <v>1345</v>
      </c>
      <c r="B537">
        <v>3.8</v>
      </c>
    </row>
    <row r="538" spans="1:2" x14ac:dyDescent="0.3">
      <c r="A538" s="1" t="s">
        <v>1347</v>
      </c>
      <c r="B538">
        <v>2.9</v>
      </c>
    </row>
    <row r="539" spans="1:2" x14ac:dyDescent="0.3">
      <c r="A539" s="1" t="s">
        <v>1348</v>
      </c>
      <c r="B539">
        <v>2.9</v>
      </c>
    </row>
    <row r="540" spans="1:2" x14ac:dyDescent="0.3">
      <c r="A540" s="1" t="s">
        <v>1349</v>
      </c>
      <c r="B540">
        <v>3.2</v>
      </c>
    </row>
    <row r="541" spans="1:2" x14ac:dyDescent="0.3">
      <c r="A541" s="1" t="s">
        <v>1350</v>
      </c>
      <c r="B541">
        <v>5.7</v>
      </c>
    </row>
    <row r="542" spans="1:2" x14ac:dyDescent="0.3">
      <c r="A542" s="1" t="s">
        <v>1358</v>
      </c>
      <c r="B542">
        <v>2.8</v>
      </c>
    </row>
    <row r="543" spans="1:2" x14ac:dyDescent="0.3">
      <c r="A543" s="1" t="s">
        <v>1359</v>
      </c>
      <c r="B543">
        <v>3.2</v>
      </c>
    </row>
    <row r="544" spans="1:2" x14ac:dyDescent="0.3">
      <c r="A544" s="1" t="s">
        <v>1360</v>
      </c>
      <c r="B544">
        <v>2.6</v>
      </c>
    </row>
    <row r="545" spans="1:2" x14ac:dyDescent="0.3">
      <c r="A545" s="1" t="s">
        <v>1361</v>
      </c>
      <c r="B545">
        <v>3.3</v>
      </c>
    </row>
    <row r="546" spans="1:2" x14ac:dyDescent="0.3">
      <c r="A546" s="1" t="s">
        <v>1364</v>
      </c>
      <c r="B546">
        <v>3.2</v>
      </c>
    </row>
    <row r="547" spans="1:2" x14ac:dyDescent="0.3">
      <c r="A547" s="1" t="s">
        <v>1366</v>
      </c>
      <c r="B547">
        <v>3</v>
      </c>
    </row>
    <row r="548" spans="1:2" x14ac:dyDescent="0.3">
      <c r="A548" s="1" t="s">
        <v>1368</v>
      </c>
      <c r="B548">
        <v>5.0999999999999996</v>
      </c>
    </row>
    <row r="549" spans="1:2" x14ac:dyDescent="0.3">
      <c r="A549" s="1" t="s">
        <v>1372</v>
      </c>
      <c r="B549">
        <v>3.2</v>
      </c>
    </row>
    <row r="550" spans="1:2" x14ac:dyDescent="0.3">
      <c r="A550" s="1" t="s">
        <v>1373</v>
      </c>
      <c r="B550">
        <v>3</v>
      </c>
    </row>
    <row r="551" spans="1:2" x14ac:dyDescent="0.3">
      <c r="A551" s="1" t="s">
        <v>1376</v>
      </c>
      <c r="B551">
        <v>2.8</v>
      </c>
    </row>
    <row r="552" spans="1:2" x14ac:dyDescent="0.3">
      <c r="A552" s="1" t="s">
        <v>1377</v>
      </c>
      <c r="B552">
        <v>2.9</v>
      </c>
    </row>
    <row r="553" spans="1:2" x14ac:dyDescent="0.3">
      <c r="A553" s="1" t="s">
        <v>1380</v>
      </c>
      <c r="B553">
        <v>3.2</v>
      </c>
    </row>
    <row r="554" spans="1:2" x14ac:dyDescent="0.3">
      <c r="A554" s="1" t="s">
        <v>1381</v>
      </c>
      <c r="B554">
        <v>3.2</v>
      </c>
    </row>
    <row r="555" spans="1:2" x14ac:dyDescent="0.3">
      <c r="A555" s="1" t="s">
        <v>1382</v>
      </c>
      <c r="B555">
        <v>3.4</v>
      </c>
    </row>
    <row r="556" spans="1:2" x14ac:dyDescent="0.3">
      <c r="A556" s="1" t="s">
        <v>1385</v>
      </c>
      <c r="B556">
        <v>3.7</v>
      </c>
    </row>
    <row r="557" spans="1:2" x14ac:dyDescent="0.3">
      <c r="A557" s="1" t="s">
        <v>1386</v>
      </c>
      <c r="B557">
        <v>3.1</v>
      </c>
    </row>
    <row r="558" spans="1:2" x14ac:dyDescent="0.3">
      <c r="A558" s="1" t="s">
        <v>1388</v>
      </c>
      <c r="B558">
        <v>2.8</v>
      </c>
    </row>
    <row r="559" spans="1:2" x14ac:dyDescent="0.3">
      <c r="A559" s="1" t="s">
        <v>1400</v>
      </c>
      <c r="B559">
        <v>3.8</v>
      </c>
    </row>
    <row r="560" spans="1:2" x14ac:dyDescent="0.3">
      <c r="A560" s="1" t="s">
        <v>1403</v>
      </c>
      <c r="B560">
        <v>2.9</v>
      </c>
    </row>
    <row r="561" spans="1:2" x14ac:dyDescent="0.3">
      <c r="A561" s="1" t="s">
        <v>1405</v>
      </c>
      <c r="B561">
        <v>3</v>
      </c>
    </row>
    <row r="562" spans="1:2" x14ac:dyDescent="0.3">
      <c r="A562" s="1" t="s">
        <v>1406</v>
      </c>
      <c r="B562">
        <v>3.7</v>
      </c>
    </row>
    <row r="563" spans="1:2" x14ac:dyDescent="0.3">
      <c r="A563" s="1" t="s">
        <v>1412</v>
      </c>
      <c r="B563">
        <v>4.2</v>
      </c>
    </row>
    <row r="564" spans="1:2" x14ac:dyDescent="0.3">
      <c r="A564" s="1" t="s">
        <v>1413</v>
      </c>
      <c r="B564">
        <v>3.6</v>
      </c>
    </row>
    <row r="565" spans="1:2" x14ac:dyDescent="0.3">
      <c r="A565" s="1" t="s">
        <v>1414</v>
      </c>
      <c r="B565">
        <v>3.7</v>
      </c>
    </row>
    <row r="566" spans="1:2" x14ac:dyDescent="0.3">
      <c r="A566" s="1" t="s">
        <v>1416</v>
      </c>
      <c r="B566">
        <v>2.9</v>
      </c>
    </row>
    <row r="567" spans="1:2" x14ac:dyDescent="0.3">
      <c r="A567" s="1" t="s">
        <v>1417</v>
      </c>
      <c r="B567">
        <v>3.6</v>
      </c>
    </row>
    <row r="568" spans="1:2" x14ac:dyDescent="0.3">
      <c r="A568" s="1" t="s">
        <v>1418</v>
      </c>
      <c r="B568">
        <v>3.1</v>
      </c>
    </row>
    <row r="569" spans="1:2" x14ac:dyDescent="0.3">
      <c r="A569" s="1" t="s">
        <v>1422</v>
      </c>
      <c r="B569">
        <v>4</v>
      </c>
    </row>
    <row r="570" spans="1:2" x14ac:dyDescent="0.3">
      <c r="A570" s="1" t="s">
        <v>1424</v>
      </c>
      <c r="B570">
        <v>2.9</v>
      </c>
    </row>
    <row r="571" spans="1:2" x14ac:dyDescent="0.3">
      <c r="A571" s="1" t="s">
        <v>1426</v>
      </c>
      <c r="B571">
        <v>3.4</v>
      </c>
    </row>
    <row r="572" spans="1:2" x14ac:dyDescent="0.3">
      <c r="A572" s="1" t="s">
        <v>1429</v>
      </c>
      <c r="B572">
        <v>2.4</v>
      </c>
    </row>
    <row r="573" spans="1:2" x14ac:dyDescent="0.3">
      <c r="A573" s="1" t="s">
        <v>1430</v>
      </c>
      <c r="B573">
        <v>3</v>
      </c>
    </row>
    <row r="574" spans="1:2" x14ac:dyDescent="0.3">
      <c r="A574" s="1" t="s">
        <v>1432</v>
      </c>
      <c r="B574">
        <v>2.8</v>
      </c>
    </row>
    <row r="575" spans="1:2" x14ac:dyDescent="0.3">
      <c r="A575" s="1" t="s">
        <v>1434</v>
      </c>
      <c r="B575">
        <v>4.3</v>
      </c>
    </row>
    <row r="576" spans="1:2" x14ac:dyDescent="0.3">
      <c r="A576" s="1" t="s">
        <v>1435</v>
      </c>
      <c r="B576">
        <v>4.3</v>
      </c>
    </row>
    <row r="577" spans="1:2" x14ac:dyDescent="0.3">
      <c r="A577" s="1" t="s">
        <v>1436</v>
      </c>
      <c r="B577">
        <v>3.2</v>
      </c>
    </row>
    <row r="578" spans="1:2" x14ac:dyDescent="0.3">
      <c r="A578" s="1" t="s">
        <v>1441</v>
      </c>
      <c r="B578">
        <v>2.4</v>
      </c>
    </row>
    <row r="579" spans="1:2" x14ac:dyDescent="0.3">
      <c r="A579" s="1" t="s">
        <v>1443</v>
      </c>
      <c r="B579">
        <v>3.4</v>
      </c>
    </row>
    <row r="580" spans="1:2" x14ac:dyDescent="0.3">
      <c r="A580" s="1" t="s">
        <v>1444</v>
      </c>
      <c r="B580">
        <v>2.9</v>
      </c>
    </row>
    <row r="581" spans="1:2" x14ac:dyDescent="0.3">
      <c r="A581" s="1" t="s">
        <v>1448</v>
      </c>
      <c r="B581">
        <v>3.3</v>
      </c>
    </row>
    <row r="582" spans="1:2" x14ac:dyDescent="0.3">
      <c r="A582" s="1" t="s">
        <v>1449</v>
      </c>
      <c r="B582">
        <v>3.2</v>
      </c>
    </row>
    <row r="583" spans="1:2" x14ac:dyDescent="0.3">
      <c r="A583" s="1" t="s">
        <v>1450</v>
      </c>
      <c r="B583">
        <v>3.1</v>
      </c>
    </row>
    <row r="584" spans="1:2" x14ac:dyDescent="0.3">
      <c r="A584" s="1" t="s">
        <v>1453</v>
      </c>
      <c r="B584">
        <v>3.2</v>
      </c>
    </row>
    <row r="585" spans="1:2" x14ac:dyDescent="0.3">
      <c r="A585" s="1" t="s">
        <v>1456</v>
      </c>
      <c r="B585">
        <v>3.3</v>
      </c>
    </row>
    <row r="586" spans="1:2" x14ac:dyDescent="0.3">
      <c r="A586" s="1" t="s">
        <v>1458</v>
      </c>
      <c r="B586">
        <v>2.6</v>
      </c>
    </row>
    <row r="587" spans="1:2" x14ac:dyDescent="0.3">
      <c r="A587" s="1" t="s">
        <v>1459</v>
      </c>
      <c r="B587">
        <v>2.4</v>
      </c>
    </row>
    <row r="588" spans="1:2" x14ac:dyDescent="0.3">
      <c r="A588" s="1" t="s">
        <v>1463</v>
      </c>
      <c r="B588">
        <v>3</v>
      </c>
    </row>
    <row r="589" spans="1:2" x14ac:dyDescent="0.3">
      <c r="A589" s="1" t="s">
        <v>1464</v>
      </c>
      <c r="B589">
        <v>2.6</v>
      </c>
    </row>
    <row r="590" spans="1:2" x14ac:dyDescent="0.3">
      <c r="A590" s="1" t="s">
        <v>1466</v>
      </c>
      <c r="B590">
        <v>2.8</v>
      </c>
    </row>
    <row r="591" spans="1:2" x14ac:dyDescent="0.3">
      <c r="A591" s="1" t="s">
        <v>1467</v>
      </c>
      <c r="B591">
        <v>3.3</v>
      </c>
    </row>
    <row r="592" spans="1:2" x14ac:dyDescent="0.3">
      <c r="A592" s="1" t="s">
        <v>1468</v>
      </c>
      <c r="B592">
        <v>2.5</v>
      </c>
    </row>
    <row r="593" spans="1:2" x14ac:dyDescent="0.3">
      <c r="A593" s="1" t="s">
        <v>1469</v>
      </c>
      <c r="B593">
        <v>3.1</v>
      </c>
    </row>
    <row r="594" spans="1:2" x14ac:dyDescent="0.3">
      <c r="A594" s="1" t="s">
        <v>1470</v>
      </c>
      <c r="B594">
        <v>3.3</v>
      </c>
    </row>
    <row r="595" spans="1:2" x14ac:dyDescent="0.3">
      <c r="A595" s="1" t="s">
        <v>1471</v>
      </c>
      <c r="B595">
        <v>2.9</v>
      </c>
    </row>
    <row r="596" spans="1:2" x14ac:dyDescent="0.3">
      <c r="A596" s="1" t="s">
        <v>1472</v>
      </c>
      <c r="B596">
        <v>3.3</v>
      </c>
    </row>
    <row r="597" spans="1:2" x14ac:dyDescent="0.3">
      <c r="A597" s="1" t="s">
        <v>1475</v>
      </c>
      <c r="B597">
        <v>3</v>
      </c>
    </row>
    <row r="598" spans="1:2" x14ac:dyDescent="0.3">
      <c r="A598" s="1" t="s">
        <v>1476</v>
      </c>
      <c r="B598">
        <v>2.8</v>
      </c>
    </row>
    <row r="599" spans="1:2" x14ac:dyDescent="0.3">
      <c r="A599" s="1" t="s">
        <v>1478</v>
      </c>
      <c r="B599">
        <v>2.8</v>
      </c>
    </row>
    <row r="600" spans="1:2" x14ac:dyDescent="0.3">
      <c r="A600" s="1" t="s">
        <v>1479</v>
      </c>
      <c r="B600">
        <v>3.4</v>
      </c>
    </row>
    <row r="601" spans="1:2" x14ac:dyDescent="0.3">
      <c r="A601" s="1" t="s">
        <v>1480</v>
      </c>
      <c r="B601">
        <v>3.1</v>
      </c>
    </row>
    <row r="602" spans="1:2" x14ac:dyDescent="0.3">
      <c r="A602" s="1" t="s">
        <v>1482</v>
      </c>
      <c r="B602">
        <v>3.5</v>
      </c>
    </row>
    <row r="603" spans="1:2" x14ac:dyDescent="0.3">
      <c r="A603" s="1" t="s">
        <v>1483</v>
      </c>
      <c r="B603">
        <v>4.2</v>
      </c>
    </row>
    <row r="604" spans="1:2" x14ac:dyDescent="0.3">
      <c r="A604" s="1" t="s">
        <v>1486</v>
      </c>
      <c r="B604">
        <v>4.4000000000000004</v>
      </c>
    </row>
    <row r="605" spans="1:2" x14ac:dyDescent="0.3">
      <c r="A605" s="1" t="s">
        <v>1488</v>
      </c>
      <c r="B605">
        <v>3.5</v>
      </c>
    </row>
    <row r="606" spans="1:2" x14ac:dyDescent="0.3">
      <c r="A606" s="1" t="s">
        <v>1489</v>
      </c>
      <c r="B606">
        <v>3.2</v>
      </c>
    </row>
    <row r="607" spans="1:2" x14ac:dyDescent="0.3">
      <c r="A607" s="1" t="s">
        <v>1496</v>
      </c>
      <c r="B607">
        <v>3.2</v>
      </c>
    </row>
    <row r="608" spans="1:2" x14ac:dyDescent="0.3">
      <c r="A608" s="1" t="s">
        <v>1497</v>
      </c>
      <c r="B608">
        <v>3.1</v>
      </c>
    </row>
    <row r="609" spans="1:2" x14ac:dyDescent="0.3">
      <c r="A609" s="1" t="s">
        <v>1503</v>
      </c>
      <c r="B609">
        <v>2.5</v>
      </c>
    </row>
    <row r="610" spans="1:2" x14ac:dyDescent="0.3">
      <c r="A610" s="1" t="s">
        <v>1505</v>
      </c>
      <c r="B610">
        <v>3.4</v>
      </c>
    </row>
    <row r="611" spans="1:2" x14ac:dyDescent="0.3">
      <c r="A611" s="1" t="s">
        <v>1509</v>
      </c>
      <c r="B611">
        <v>3.1</v>
      </c>
    </row>
    <row r="612" spans="1:2" x14ac:dyDescent="0.3">
      <c r="A612" s="1" t="s">
        <v>1510</v>
      </c>
      <c r="B612">
        <v>2.9</v>
      </c>
    </row>
    <row r="613" spans="1:2" x14ac:dyDescent="0.3">
      <c r="A613" s="1" t="s">
        <v>1516</v>
      </c>
      <c r="B613">
        <v>2.7</v>
      </c>
    </row>
    <row r="614" spans="1:2" x14ac:dyDescent="0.3">
      <c r="A614" s="1" t="s">
        <v>1518</v>
      </c>
      <c r="B614">
        <v>2.6</v>
      </c>
    </row>
    <row r="615" spans="1:2" x14ac:dyDescent="0.3">
      <c r="A615" s="1" t="s">
        <v>1519</v>
      </c>
      <c r="B615">
        <v>2.9</v>
      </c>
    </row>
    <row r="616" spans="1:2" x14ac:dyDescent="0.3">
      <c r="A616" s="1" t="s">
        <v>1520</v>
      </c>
      <c r="B616">
        <v>3.1</v>
      </c>
    </row>
    <row r="617" spans="1:2" x14ac:dyDescent="0.3">
      <c r="A617" s="1" t="s">
        <v>1527</v>
      </c>
      <c r="B617">
        <v>3.1</v>
      </c>
    </row>
    <row r="618" spans="1:2" x14ac:dyDescent="0.3">
      <c r="A618" s="1" t="s">
        <v>1529</v>
      </c>
      <c r="B618">
        <v>3.2</v>
      </c>
    </row>
    <row r="619" spans="1:2" x14ac:dyDescent="0.3">
      <c r="A619" s="1" t="s">
        <v>1540</v>
      </c>
      <c r="B619">
        <v>4.2</v>
      </c>
    </row>
    <row r="620" spans="1:2" x14ac:dyDescent="0.3">
      <c r="A620" s="1" t="s">
        <v>1541</v>
      </c>
      <c r="B620">
        <v>4.5</v>
      </c>
    </row>
    <row r="621" spans="1:2" x14ac:dyDescent="0.3">
      <c r="A621" s="1" t="s">
        <v>1543</v>
      </c>
      <c r="B621">
        <v>3.8</v>
      </c>
    </row>
    <row r="622" spans="1:2" x14ac:dyDescent="0.3">
      <c r="A622" s="1" t="s">
        <v>1548</v>
      </c>
      <c r="B622">
        <v>2.9</v>
      </c>
    </row>
    <row r="623" spans="1:2" x14ac:dyDescent="0.3">
      <c r="A623" s="1" t="s">
        <v>1549</v>
      </c>
      <c r="B623">
        <v>3</v>
      </c>
    </row>
    <row r="624" spans="1:2" x14ac:dyDescent="0.3">
      <c r="A624" s="1" t="s">
        <v>1550</v>
      </c>
      <c r="B624">
        <v>2.9</v>
      </c>
    </row>
    <row r="625" spans="1:2" x14ac:dyDescent="0.3">
      <c r="A625" s="1" t="s">
        <v>1551</v>
      </c>
      <c r="B625">
        <v>2.9</v>
      </c>
    </row>
    <row r="626" spans="1:2" x14ac:dyDescent="0.3">
      <c r="A626" s="1" t="s">
        <v>1552</v>
      </c>
      <c r="B626">
        <v>3.3</v>
      </c>
    </row>
    <row r="627" spans="1:2" x14ac:dyDescent="0.3">
      <c r="A627" s="1" t="s">
        <v>1554</v>
      </c>
      <c r="B627">
        <v>3.2</v>
      </c>
    </row>
    <row r="628" spans="1:2" x14ac:dyDescent="0.3">
      <c r="A628" s="1" t="s">
        <v>1555</v>
      </c>
      <c r="B628">
        <v>3.6</v>
      </c>
    </row>
    <row r="629" spans="1:2" x14ac:dyDescent="0.3">
      <c r="A629" s="1" t="s">
        <v>1559</v>
      </c>
      <c r="B629">
        <v>4</v>
      </c>
    </row>
    <row r="630" spans="1:2" x14ac:dyDescent="0.3">
      <c r="A630" s="1" t="s">
        <v>1563</v>
      </c>
      <c r="B630">
        <v>3.3</v>
      </c>
    </row>
    <row r="631" spans="1:2" x14ac:dyDescent="0.3">
      <c r="A631" s="1" t="s">
        <v>1565</v>
      </c>
      <c r="B631">
        <v>5.4</v>
      </c>
    </row>
    <row r="632" spans="1:2" x14ac:dyDescent="0.3">
      <c r="A632" s="1" t="s">
        <v>1566</v>
      </c>
      <c r="B632">
        <v>3.3</v>
      </c>
    </row>
    <row r="633" spans="1:2" x14ac:dyDescent="0.3">
      <c r="A633" s="1" t="s">
        <v>1567</v>
      </c>
      <c r="B633">
        <v>3.1</v>
      </c>
    </row>
    <row r="634" spans="1:2" x14ac:dyDescent="0.3">
      <c r="A634" s="1" t="s">
        <v>1568</v>
      </c>
      <c r="B634">
        <v>2.9</v>
      </c>
    </row>
    <row r="635" spans="1:2" x14ac:dyDescent="0.3">
      <c r="A635" s="1" t="s">
        <v>1569</v>
      </c>
      <c r="B635">
        <v>3</v>
      </c>
    </row>
    <row r="636" spans="1:2" x14ac:dyDescent="0.3">
      <c r="A636" s="1" t="s">
        <v>1570</v>
      </c>
      <c r="B636">
        <v>2.8</v>
      </c>
    </row>
    <row r="637" spans="1:2" x14ac:dyDescent="0.3">
      <c r="A637" s="1" t="s">
        <v>1571</v>
      </c>
      <c r="B637">
        <v>3.1</v>
      </c>
    </row>
    <row r="638" spans="1:2" x14ac:dyDescent="0.3">
      <c r="A638" s="1" t="s">
        <v>1573</v>
      </c>
      <c r="B638">
        <v>3.3</v>
      </c>
    </row>
    <row r="639" spans="1:2" x14ac:dyDescent="0.3">
      <c r="A639" s="1" t="s">
        <v>1574</v>
      </c>
      <c r="B639">
        <v>4.4000000000000004</v>
      </c>
    </row>
    <row r="640" spans="1:2" x14ac:dyDescent="0.3">
      <c r="A640" s="1" t="s">
        <v>1575</v>
      </c>
      <c r="B640">
        <v>3</v>
      </c>
    </row>
    <row r="641" spans="1:2" x14ac:dyDescent="0.3">
      <c r="A641" s="1" t="s">
        <v>1576</v>
      </c>
      <c r="B641">
        <v>3.2</v>
      </c>
    </row>
    <row r="642" spans="1:2" x14ac:dyDescent="0.3">
      <c r="A642" s="1" t="s">
        <v>1577</v>
      </c>
      <c r="B642">
        <v>3.6</v>
      </c>
    </row>
    <row r="643" spans="1:2" x14ac:dyDescent="0.3">
      <c r="A643" s="1" t="s">
        <v>1578</v>
      </c>
      <c r="B643">
        <v>3</v>
      </c>
    </row>
    <row r="644" spans="1:2" x14ac:dyDescent="0.3">
      <c r="A644" s="1" t="s">
        <v>1581</v>
      </c>
      <c r="B644">
        <v>3.3</v>
      </c>
    </row>
    <row r="645" spans="1:2" x14ac:dyDescent="0.3">
      <c r="A645" s="1" t="s">
        <v>1582</v>
      </c>
      <c r="B645">
        <v>3.4</v>
      </c>
    </row>
    <row r="646" spans="1:2" x14ac:dyDescent="0.3">
      <c r="A646" s="1" t="s">
        <v>1583</v>
      </c>
      <c r="B646">
        <v>3</v>
      </c>
    </row>
    <row r="647" spans="1:2" x14ac:dyDescent="0.3">
      <c r="A647" s="1" t="s">
        <v>1584</v>
      </c>
      <c r="B647">
        <v>2.7</v>
      </c>
    </row>
    <row r="648" spans="1:2" x14ac:dyDescent="0.3">
      <c r="A648" s="1" t="s">
        <v>1585</v>
      </c>
      <c r="B648">
        <v>3.4</v>
      </c>
    </row>
    <row r="649" spans="1:2" x14ac:dyDescent="0.3">
      <c r="A649" s="1" t="s">
        <v>1586</v>
      </c>
      <c r="B649">
        <v>3</v>
      </c>
    </row>
    <row r="650" spans="1:2" x14ac:dyDescent="0.3">
      <c r="A650" s="1" t="s">
        <v>1590</v>
      </c>
      <c r="B650">
        <v>3.4</v>
      </c>
    </row>
    <row r="651" spans="1:2" x14ac:dyDescent="0.3">
      <c r="A651" s="1" t="s">
        <v>1591</v>
      </c>
      <c r="B651">
        <v>3</v>
      </c>
    </row>
    <row r="652" spans="1:2" x14ac:dyDescent="0.3">
      <c r="A652" s="1" t="s">
        <v>1592</v>
      </c>
      <c r="B652">
        <v>3</v>
      </c>
    </row>
    <row r="653" spans="1:2" x14ac:dyDescent="0.3">
      <c r="A653" s="1" t="s">
        <v>1596</v>
      </c>
      <c r="B653">
        <v>3</v>
      </c>
    </row>
    <row r="654" spans="1:2" x14ac:dyDescent="0.3">
      <c r="A654" s="1" t="s">
        <v>1597</v>
      </c>
      <c r="B654">
        <v>3.4</v>
      </c>
    </row>
    <row r="655" spans="1:2" x14ac:dyDescent="0.3">
      <c r="A655" s="1" t="s">
        <v>1599</v>
      </c>
      <c r="B655">
        <v>3.7</v>
      </c>
    </row>
    <row r="656" spans="1:2" x14ac:dyDescent="0.3">
      <c r="A656" s="1" t="s">
        <v>1600</v>
      </c>
      <c r="B656">
        <v>3.4</v>
      </c>
    </row>
    <row r="657" spans="1:2" x14ac:dyDescent="0.3">
      <c r="A657" s="1" t="s">
        <v>1601</v>
      </c>
      <c r="B657">
        <v>3</v>
      </c>
    </row>
    <row r="658" spans="1:2" x14ac:dyDescent="0.3">
      <c r="A658" s="1" t="s">
        <v>1602</v>
      </c>
      <c r="B658">
        <v>4.0999999999999996</v>
      </c>
    </row>
    <row r="659" spans="1:2" x14ac:dyDescent="0.3">
      <c r="A659" s="1" t="s">
        <v>1603</v>
      </c>
      <c r="B659">
        <v>3</v>
      </c>
    </row>
    <row r="660" spans="1:2" x14ac:dyDescent="0.3">
      <c r="A660" s="1" t="s">
        <v>1604</v>
      </c>
      <c r="B660">
        <v>2.8</v>
      </c>
    </row>
    <row r="661" spans="1:2" x14ac:dyDescent="0.3">
      <c r="A661" s="1" t="s">
        <v>1605</v>
      </c>
      <c r="B661">
        <v>3.2</v>
      </c>
    </row>
    <row r="662" spans="1:2" x14ac:dyDescent="0.3">
      <c r="A662" s="1" t="s">
        <v>1606</v>
      </c>
      <c r="B662">
        <v>4.3</v>
      </c>
    </row>
    <row r="663" spans="1:2" x14ac:dyDescent="0.3">
      <c r="A663" s="1" t="s">
        <v>1607</v>
      </c>
      <c r="B663">
        <v>3</v>
      </c>
    </row>
    <row r="664" spans="1:2" x14ac:dyDescent="0.3">
      <c r="A664" s="1" t="s">
        <v>1608</v>
      </c>
      <c r="B664">
        <v>3.7</v>
      </c>
    </row>
    <row r="665" spans="1:2" x14ac:dyDescent="0.3">
      <c r="A665" s="1" t="s">
        <v>1609</v>
      </c>
      <c r="B665">
        <v>3.1</v>
      </c>
    </row>
    <row r="666" spans="1:2" x14ac:dyDescent="0.3">
      <c r="A666" s="1" t="s">
        <v>1610</v>
      </c>
      <c r="B666">
        <v>3.1</v>
      </c>
    </row>
    <row r="667" spans="1:2" x14ac:dyDescent="0.3">
      <c r="A667" s="1" t="s">
        <v>1611</v>
      </c>
      <c r="B667">
        <v>2.9</v>
      </c>
    </row>
    <row r="668" spans="1:2" x14ac:dyDescent="0.3">
      <c r="A668" s="1" t="s">
        <v>1612</v>
      </c>
      <c r="B668">
        <v>4.8</v>
      </c>
    </row>
    <row r="669" spans="1:2" x14ac:dyDescent="0.3">
      <c r="A669" s="1" t="s">
        <v>1613</v>
      </c>
      <c r="B669">
        <v>3.7</v>
      </c>
    </row>
    <row r="670" spans="1:2" x14ac:dyDescent="0.3">
      <c r="A670" s="1" t="s">
        <v>1614</v>
      </c>
      <c r="B670">
        <v>3.8</v>
      </c>
    </row>
    <row r="671" spans="1:2" x14ac:dyDescent="0.3">
      <c r="A671" s="1" t="s">
        <v>1615</v>
      </c>
      <c r="B671">
        <v>3.9</v>
      </c>
    </row>
    <row r="672" spans="1:2" x14ac:dyDescent="0.3">
      <c r="A672" s="1" t="s">
        <v>1616</v>
      </c>
      <c r="B672">
        <v>3.7</v>
      </c>
    </row>
    <row r="673" spans="1:2" x14ac:dyDescent="0.3">
      <c r="A673" s="1" t="s">
        <v>1617</v>
      </c>
      <c r="B673">
        <v>3.3</v>
      </c>
    </row>
    <row r="674" spans="1:2" x14ac:dyDescent="0.3">
      <c r="A674" s="1" t="s">
        <v>1618</v>
      </c>
      <c r="B674">
        <v>3.2</v>
      </c>
    </row>
    <row r="675" spans="1:2" x14ac:dyDescent="0.3">
      <c r="A675" s="1" t="s">
        <v>1619</v>
      </c>
      <c r="B675">
        <v>3</v>
      </c>
    </row>
    <row r="676" spans="1:2" x14ac:dyDescent="0.3">
      <c r="A676" s="1" t="s">
        <v>1620</v>
      </c>
      <c r="B676">
        <v>3.3</v>
      </c>
    </row>
    <row r="677" spans="1:2" x14ac:dyDescent="0.3">
      <c r="A677" s="1" t="s">
        <v>1621</v>
      </c>
      <c r="B677">
        <v>3.6</v>
      </c>
    </row>
    <row r="678" spans="1:2" x14ac:dyDescent="0.3">
      <c r="A678" s="1" t="s">
        <v>1622</v>
      </c>
      <c r="B678">
        <v>3.6</v>
      </c>
    </row>
    <row r="679" spans="1:2" x14ac:dyDescent="0.3">
      <c r="A679" s="1" t="s">
        <v>1623</v>
      </c>
      <c r="B679">
        <v>3</v>
      </c>
    </row>
    <row r="680" spans="1:2" x14ac:dyDescent="0.3">
      <c r="A680" s="1" t="s">
        <v>1624</v>
      </c>
      <c r="B680">
        <v>3.2</v>
      </c>
    </row>
    <row r="681" spans="1:2" x14ac:dyDescent="0.3">
      <c r="A681" s="1" t="s">
        <v>1625</v>
      </c>
      <c r="B681">
        <v>3.1</v>
      </c>
    </row>
    <row r="682" spans="1:2" x14ac:dyDescent="0.3">
      <c r="A682" s="1" t="s">
        <v>1626</v>
      </c>
      <c r="B682">
        <v>3</v>
      </c>
    </row>
    <row r="683" spans="1:2" x14ac:dyDescent="0.3">
      <c r="A683" s="1" t="s">
        <v>1627</v>
      </c>
      <c r="B683">
        <v>3.2</v>
      </c>
    </row>
    <row r="684" spans="1:2" x14ac:dyDescent="0.3">
      <c r="A684" s="1" t="s">
        <v>1628</v>
      </c>
      <c r="B684">
        <v>3.3</v>
      </c>
    </row>
    <row r="685" spans="1:2" x14ac:dyDescent="0.3">
      <c r="A685" s="1" t="s">
        <v>1629</v>
      </c>
      <c r="B685">
        <v>3.2</v>
      </c>
    </row>
    <row r="686" spans="1:2" x14ac:dyDescent="0.3">
      <c r="A686" s="1" t="s">
        <v>1630</v>
      </c>
      <c r="B686">
        <v>7</v>
      </c>
    </row>
    <row r="687" spans="1:2" x14ac:dyDescent="0.3">
      <c r="A687" s="1" t="s">
        <v>1634</v>
      </c>
      <c r="B687">
        <v>3</v>
      </c>
    </row>
    <row r="688" spans="1:2" x14ac:dyDescent="0.3">
      <c r="A688" s="1" t="s">
        <v>1636</v>
      </c>
      <c r="B688">
        <v>2.9</v>
      </c>
    </row>
    <row r="689" spans="1:2" x14ac:dyDescent="0.3">
      <c r="A689" s="1" t="s">
        <v>1637</v>
      </c>
      <c r="B689">
        <v>3</v>
      </c>
    </row>
    <row r="690" spans="1:2" x14ac:dyDescent="0.3">
      <c r="A690" s="1" t="s">
        <v>1639</v>
      </c>
      <c r="B690">
        <v>4.9000000000000004</v>
      </c>
    </row>
    <row r="691" spans="1:2" x14ac:dyDescent="0.3">
      <c r="A691" s="1" t="s">
        <v>1642</v>
      </c>
      <c r="B691">
        <v>2.9</v>
      </c>
    </row>
    <row r="692" spans="1:2" x14ac:dyDescent="0.3">
      <c r="A692" s="1" t="s">
        <v>1647</v>
      </c>
      <c r="B692">
        <v>3.6</v>
      </c>
    </row>
    <row r="693" spans="1:2" x14ac:dyDescent="0.3">
      <c r="A693" s="1" t="s">
        <v>1649</v>
      </c>
      <c r="B693">
        <v>2.9</v>
      </c>
    </row>
    <row r="694" spans="1:2" x14ac:dyDescent="0.3">
      <c r="A694" s="1" t="s">
        <v>1653</v>
      </c>
      <c r="B694">
        <v>3.4</v>
      </c>
    </row>
    <row r="695" spans="1:2" x14ac:dyDescent="0.3">
      <c r="A695" s="1" t="s">
        <v>1654</v>
      </c>
      <c r="B695">
        <v>3.9</v>
      </c>
    </row>
    <row r="696" spans="1:2" x14ac:dyDescent="0.3">
      <c r="A696" s="1" t="s">
        <v>1655</v>
      </c>
      <c r="B696">
        <v>3.1</v>
      </c>
    </row>
    <row r="697" spans="1:2" x14ac:dyDescent="0.3">
      <c r="A697" s="1" t="s">
        <v>1656</v>
      </c>
      <c r="B697">
        <v>2.9</v>
      </c>
    </row>
    <row r="698" spans="1:2" x14ac:dyDescent="0.3">
      <c r="A698" s="1" t="s">
        <v>1662</v>
      </c>
      <c r="B698">
        <v>3.3</v>
      </c>
    </row>
    <row r="699" spans="1:2" x14ac:dyDescent="0.3">
      <c r="A699" s="1" t="s">
        <v>1663</v>
      </c>
      <c r="B699">
        <v>3</v>
      </c>
    </row>
    <row r="700" spans="1:2" x14ac:dyDescent="0.3">
      <c r="A700" s="1" t="s">
        <v>1664</v>
      </c>
      <c r="B700">
        <v>4.4000000000000004</v>
      </c>
    </row>
    <row r="701" spans="1:2" x14ac:dyDescent="0.3">
      <c r="A701" s="1" t="s">
        <v>1666</v>
      </c>
      <c r="B701">
        <v>3.1</v>
      </c>
    </row>
    <row r="702" spans="1:2" x14ac:dyDescent="0.3">
      <c r="A702" s="1" t="s">
        <v>1669</v>
      </c>
      <c r="B702">
        <v>4.9000000000000004</v>
      </c>
    </row>
    <row r="703" spans="1:2" x14ac:dyDescent="0.3">
      <c r="A703" s="1" t="s">
        <v>1670</v>
      </c>
      <c r="B703">
        <v>3.2</v>
      </c>
    </row>
    <row r="704" spans="1:2" x14ac:dyDescent="0.3">
      <c r="A704" s="1" t="s">
        <v>1672</v>
      </c>
      <c r="B704">
        <v>3</v>
      </c>
    </row>
    <row r="705" spans="1:2" x14ac:dyDescent="0.3">
      <c r="A705" s="1" t="s">
        <v>1674</v>
      </c>
      <c r="B705">
        <v>3.9</v>
      </c>
    </row>
    <row r="706" spans="1:2" x14ac:dyDescent="0.3">
      <c r="A706" s="1" t="s">
        <v>1676</v>
      </c>
      <c r="B706">
        <v>3.7</v>
      </c>
    </row>
    <row r="707" spans="1:2" x14ac:dyDescent="0.3">
      <c r="A707" s="1" t="s">
        <v>1677</v>
      </c>
      <c r="B707">
        <v>3.3</v>
      </c>
    </row>
    <row r="708" spans="1:2" x14ac:dyDescent="0.3">
      <c r="A708" s="1" t="s">
        <v>1689</v>
      </c>
      <c r="B708">
        <v>3</v>
      </c>
    </row>
    <row r="709" spans="1:2" x14ac:dyDescent="0.3">
      <c r="A709" s="1" t="s">
        <v>1691</v>
      </c>
      <c r="B709">
        <v>4</v>
      </c>
    </row>
    <row r="710" spans="1:2" x14ac:dyDescent="0.3">
      <c r="A710" s="1" t="s">
        <v>1693</v>
      </c>
      <c r="B710">
        <v>3.1</v>
      </c>
    </row>
    <row r="711" spans="1:2" x14ac:dyDescent="0.3">
      <c r="A711" s="1" t="s">
        <v>1694</v>
      </c>
      <c r="B711">
        <v>3.1</v>
      </c>
    </row>
    <row r="712" spans="1:2" x14ac:dyDescent="0.3">
      <c r="A712" s="1" t="s">
        <v>1696</v>
      </c>
      <c r="B712">
        <v>3.7</v>
      </c>
    </row>
    <row r="713" spans="1:2" x14ac:dyDescent="0.3">
      <c r="A713" s="1" t="s">
        <v>1697</v>
      </c>
      <c r="B713">
        <v>4.9000000000000004</v>
      </c>
    </row>
    <row r="714" spans="1:2" x14ac:dyDescent="0.3">
      <c r="A714" s="1" t="s">
        <v>1698</v>
      </c>
      <c r="B714">
        <v>3.6</v>
      </c>
    </row>
    <row r="715" spans="1:2" x14ac:dyDescent="0.3">
      <c r="A715" s="1" t="s">
        <v>1700</v>
      </c>
      <c r="B715">
        <v>2.8</v>
      </c>
    </row>
    <row r="716" spans="1:2" x14ac:dyDescent="0.3">
      <c r="A716" s="1" t="s">
        <v>1701</v>
      </c>
      <c r="B716">
        <v>2.6</v>
      </c>
    </row>
    <row r="717" spans="1:2" x14ac:dyDescent="0.3">
      <c r="A717" s="1" t="s">
        <v>1702</v>
      </c>
      <c r="B717">
        <v>2.5</v>
      </c>
    </row>
    <row r="718" spans="1:2" x14ac:dyDescent="0.3">
      <c r="A718" s="1" t="s">
        <v>1703</v>
      </c>
      <c r="B718">
        <v>4.3</v>
      </c>
    </row>
    <row r="719" spans="1:2" x14ac:dyDescent="0.3">
      <c r="A719" s="1" t="s">
        <v>1704</v>
      </c>
      <c r="B719">
        <v>2.7</v>
      </c>
    </row>
    <row r="720" spans="1:2" x14ac:dyDescent="0.3">
      <c r="A720" s="1" t="s">
        <v>1706</v>
      </c>
      <c r="B720">
        <v>3.4</v>
      </c>
    </row>
    <row r="721" spans="1:2" x14ac:dyDescent="0.3">
      <c r="A721" s="1" t="s">
        <v>1707</v>
      </c>
      <c r="B721">
        <v>3.7</v>
      </c>
    </row>
    <row r="722" spans="1:2" x14ac:dyDescent="0.3">
      <c r="A722" s="1" t="s">
        <v>1708</v>
      </c>
      <c r="B722">
        <v>4.2</v>
      </c>
    </row>
    <row r="723" spans="1:2" x14ac:dyDescent="0.3">
      <c r="A723" s="1" t="s">
        <v>1711</v>
      </c>
      <c r="B723">
        <v>3</v>
      </c>
    </row>
    <row r="724" spans="1:2" x14ac:dyDescent="0.3">
      <c r="A724" s="1" t="s">
        <v>1712</v>
      </c>
      <c r="B724">
        <v>3.3</v>
      </c>
    </row>
    <row r="725" spans="1:2" x14ac:dyDescent="0.3">
      <c r="A725" s="1" t="s">
        <v>1714</v>
      </c>
      <c r="B725">
        <v>3.1</v>
      </c>
    </row>
    <row r="726" spans="1:2" x14ac:dyDescent="0.3">
      <c r="A726" s="1" t="s">
        <v>1717</v>
      </c>
      <c r="B726">
        <v>3.1</v>
      </c>
    </row>
    <row r="727" spans="1:2" x14ac:dyDescent="0.3">
      <c r="A727" s="1" t="s">
        <v>1719</v>
      </c>
      <c r="B727">
        <v>3.9</v>
      </c>
    </row>
    <row r="728" spans="1:2" x14ac:dyDescent="0.3">
      <c r="A728" s="1" t="s">
        <v>1720</v>
      </c>
      <c r="B728">
        <v>3.4</v>
      </c>
    </row>
    <row r="729" spans="1:2" x14ac:dyDescent="0.3">
      <c r="A729" s="1" t="s">
        <v>1721</v>
      </c>
      <c r="B729">
        <v>3.4</v>
      </c>
    </row>
    <row r="730" spans="1:2" x14ac:dyDescent="0.3">
      <c r="A730" s="1" t="s">
        <v>1722</v>
      </c>
      <c r="B730">
        <v>3.4</v>
      </c>
    </row>
    <row r="731" spans="1:2" x14ac:dyDescent="0.3">
      <c r="A731" s="1" t="s">
        <v>1723</v>
      </c>
      <c r="B731">
        <v>3.4</v>
      </c>
    </row>
    <row r="732" spans="1:2" x14ac:dyDescent="0.3">
      <c r="A732" s="1" t="s">
        <v>1724</v>
      </c>
      <c r="B732">
        <v>2.9</v>
      </c>
    </row>
    <row r="733" spans="1:2" x14ac:dyDescent="0.3">
      <c r="A733" s="1" t="s">
        <v>1726</v>
      </c>
      <c r="B733">
        <v>3.2</v>
      </c>
    </row>
    <row r="734" spans="1:2" x14ac:dyDescent="0.3">
      <c r="A734" s="1" t="s">
        <v>1727</v>
      </c>
      <c r="B734">
        <v>2.5</v>
      </c>
    </row>
    <row r="735" spans="1:2" x14ac:dyDescent="0.3">
      <c r="A735" s="1" t="s">
        <v>1730</v>
      </c>
      <c r="B735">
        <v>3.1</v>
      </c>
    </row>
    <row r="736" spans="1:2" x14ac:dyDescent="0.3">
      <c r="A736" s="1" t="s">
        <v>1731</v>
      </c>
      <c r="B736">
        <v>2.2999999999999998</v>
      </c>
    </row>
    <row r="737" spans="1:2" x14ac:dyDescent="0.3">
      <c r="A737" s="1" t="s">
        <v>1732</v>
      </c>
      <c r="B737">
        <v>3.1</v>
      </c>
    </row>
    <row r="738" spans="1:2" x14ac:dyDescent="0.3">
      <c r="A738" s="1" t="s">
        <v>1733</v>
      </c>
      <c r="B738">
        <v>3.2</v>
      </c>
    </row>
    <row r="739" spans="1:2" x14ac:dyDescent="0.3">
      <c r="A739" s="1" t="s">
        <v>1734</v>
      </c>
      <c r="B739">
        <v>2.9</v>
      </c>
    </row>
    <row r="740" spans="1:2" x14ac:dyDescent="0.3">
      <c r="A740" s="1" t="s">
        <v>1742</v>
      </c>
      <c r="B740">
        <v>3.4</v>
      </c>
    </row>
    <row r="741" spans="1:2" x14ac:dyDescent="0.3">
      <c r="A741" s="1" t="s">
        <v>1746</v>
      </c>
      <c r="B741">
        <v>3.2</v>
      </c>
    </row>
    <row r="742" spans="1:2" x14ac:dyDescent="0.3">
      <c r="A742" s="1" t="s">
        <v>1758</v>
      </c>
      <c r="B742">
        <v>3.6</v>
      </c>
    </row>
    <row r="743" spans="1:2" x14ac:dyDescent="0.3">
      <c r="A743" s="1" t="s">
        <v>1759</v>
      </c>
      <c r="B743">
        <v>3.9</v>
      </c>
    </row>
    <row r="744" spans="1:2" x14ac:dyDescent="0.3">
      <c r="A744" s="1" t="s">
        <v>1761</v>
      </c>
      <c r="B744">
        <v>3.6</v>
      </c>
    </row>
    <row r="745" spans="1:2" x14ac:dyDescent="0.3">
      <c r="A745" s="1" t="s">
        <v>1762</v>
      </c>
      <c r="B745">
        <v>5.0999999999999996</v>
      </c>
    </row>
    <row r="746" spans="1:2" x14ac:dyDescent="0.3">
      <c r="A746" s="1" t="s">
        <v>1763</v>
      </c>
      <c r="B746">
        <v>4.9000000000000004</v>
      </c>
    </row>
    <row r="747" spans="1:2" x14ac:dyDescent="0.3">
      <c r="A747" s="1" t="s">
        <v>1768</v>
      </c>
      <c r="B747">
        <v>3.7</v>
      </c>
    </row>
    <row r="748" spans="1:2" x14ac:dyDescent="0.3">
      <c r="A748" s="1" t="s">
        <v>1780</v>
      </c>
      <c r="B748">
        <v>3.2</v>
      </c>
    </row>
    <row r="749" spans="1:2" x14ac:dyDescent="0.3">
      <c r="A749" s="1" t="s">
        <v>1783</v>
      </c>
      <c r="B749">
        <v>3</v>
      </c>
    </row>
    <row r="750" spans="1:2" x14ac:dyDescent="0.3">
      <c r="A750" s="1" t="s">
        <v>1784</v>
      </c>
      <c r="B750">
        <v>3.4</v>
      </c>
    </row>
    <row r="751" spans="1:2" x14ac:dyDescent="0.3">
      <c r="A751" s="1" t="s">
        <v>1791</v>
      </c>
      <c r="B751">
        <v>4.5999999999999996</v>
      </c>
    </row>
    <row r="752" spans="1:2" x14ac:dyDescent="0.3">
      <c r="A752" s="1" t="s">
        <v>1794</v>
      </c>
      <c r="B752">
        <v>3.4</v>
      </c>
    </row>
    <row r="753" spans="1:2" x14ac:dyDescent="0.3">
      <c r="A753" s="1" t="s">
        <v>1799</v>
      </c>
      <c r="B753">
        <v>3.3</v>
      </c>
    </row>
    <row r="754" spans="1:2" x14ac:dyDescent="0.3">
      <c r="A754" s="1" t="s">
        <v>1800</v>
      </c>
      <c r="B754">
        <v>2.8</v>
      </c>
    </row>
    <row r="755" spans="1:2" x14ac:dyDescent="0.3">
      <c r="A755" s="1" t="s">
        <v>1802</v>
      </c>
      <c r="B755">
        <v>2.9</v>
      </c>
    </row>
    <row r="756" spans="1:2" x14ac:dyDescent="0.3">
      <c r="A756" s="1" t="s">
        <v>1803</v>
      </c>
      <c r="B756">
        <v>4.3</v>
      </c>
    </row>
    <row r="757" spans="1:2" x14ac:dyDescent="0.3">
      <c r="A757" s="1" t="s">
        <v>1805</v>
      </c>
      <c r="B757">
        <v>3.4</v>
      </c>
    </row>
    <row r="758" spans="1:2" x14ac:dyDescent="0.3">
      <c r="A758" s="1" t="s">
        <v>1806</v>
      </c>
      <c r="B758">
        <v>3.7</v>
      </c>
    </row>
    <row r="759" spans="1:2" x14ac:dyDescent="0.3">
      <c r="A759" s="1" t="s">
        <v>1808</v>
      </c>
      <c r="B759">
        <v>3.7</v>
      </c>
    </row>
    <row r="760" spans="1:2" x14ac:dyDescent="0.3">
      <c r="A760" s="1" t="s">
        <v>1815</v>
      </c>
      <c r="B760">
        <v>3</v>
      </c>
    </row>
    <row r="761" spans="1:2" x14ac:dyDescent="0.3">
      <c r="A761" s="1" t="s">
        <v>1816</v>
      </c>
      <c r="B761">
        <v>3.9</v>
      </c>
    </row>
    <row r="762" spans="1:2" x14ac:dyDescent="0.3">
      <c r="A762" s="1" t="s">
        <v>1822</v>
      </c>
      <c r="B762">
        <v>2.9</v>
      </c>
    </row>
    <row r="763" spans="1:2" x14ac:dyDescent="0.3">
      <c r="A763" s="1" t="s">
        <v>1823</v>
      </c>
      <c r="B763">
        <v>3.4</v>
      </c>
    </row>
    <row r="764" spans="1:2" x14ac:dyDescent="0.3">
      <c r="A764" s="1" t="s">
        <v>1824</v>
      </c>
      <c r="B764">
        <v>3</v>
      </c>
    </row>
    <row r="765" spans="1:2" x14ac:dyDescent="0.3">
      <c r="A765" s="1" t="s">
        <v>1828</v>
      </c>
      <c r="B765">
        <v>2.8</v>
      </c>
    </row>
    <row r="766" spans="1:2" x14ac:dyDescent="0.3">
      <c r="A766" s="1" t="s">
        <v>1829</v>
      </c>
      <c r="B766">
        <v>3</v>
      </c>
    </row>
    <row r="767" spans="1:2" x14ac:dyDescent="0.3">
      <c r="A767" s="1" t="s">
        <v>1831</v>
      </c>
      <c r="B767">
        <v>3</v>
      </c>
    </row>
    <row r="768" spans="1:2" x14ac:dyDescent="0.3">
      <c r="A768" s="1" t="s">
        <v>1832</v>
      </c>
      <c r="B768">
        <v>3</v>
      </c>
    </row>
    <row r="769" spans="1:2" x14ac:dyDescent="0.3">
      <c r="A769" s="1" t="s">
        <v>1833</v>
      </c>
      <c r="B769">
        <v>3.1</v>
      </c>
    </row>
    <row r="770" spans="1:2" x14ac:dyDescent="0.3">
      <c r="A770" s="1" t="s">
        <v>1835</v>
      </c>
      <c r="B770">
        <v>3.6</v>
      </c>
    </row>
    <row r="771" spans="1:2" x14ac:dyDescent="0.3">
      <c r="A771" s="1" t="s">
        <v>1836</v>
      </c>
      <c r="B771">
        <v>3.6</v>
      </c>
    </row>
    <row r="772" spans="1:2" x14ac:dyDescent="0.3">
      <c r="A772" s="1" t="s">
        <v>1839</v>
      </c>
      <c r="B772">
        <v>3.1</v>
      </c>
    </row>
    <row r="773" spans="1:2" x14ac:dyDescent="0.3">
      <c r="A773" s="1" t="s">
        <v>1841</v>
      </c>
      <c r="B773">
        <v>3.8</v>
      </c>
    </row>
    <row r="774" spans="1:2" x14ac:dyDescent="0.3">
      <c r="A774" s="1" t="s">
        <v>1842</v>
      </c>
      <c r="B774">
        <v>3</v>
      </c>
    </row>
    <row r="775" spans="1:2" x14ac:dyDescent="0.3">
      <c r="A775" s="1" t="s">
        <v>1843</v>
      </c>
      <c r="B775">
        <v>3.8</v>
      </c>
    </row>
    <row r="776" spans="1:2" x14ac:dyDescent="0.3">
      <c r="A776" s="1" t="s">
        <v>1845</v>
      </c>
      <c r="B776">
        <v>3.6</v>
      </c>
    </row>
    <row r="777" spans="1:2" x14ac:dyDescent="0.3">
      <c r="A777" s="1" t="s">
        <v>1846</v>
      </c>
      <c r="B777">
        <v>4.2</v>
      </c>
    </row>
    <row r="778" spans="1:2" x14ac:dyDescent="0.3">
      <c r="A778" s="1" t="s">
        <v>1853</v>
      </c>
      <c r="B778">
        <v>3.1</v>
      </c>
    </row>
    <row r="779" spans="1:2" x14ac:dyDescent="0.3">
      <c r="A779" s="1" t="s">
        <v>1854</v>
      </c>
      <c r="B779">
        <v>3</v>
      </c>
    </row>
    <row r="780" spans="1:2" x14ac:dyDescent="0.3">
      <c r="A780" s="1" t="s">
        <v>1861</v>
      </c>
      <c r="B780">
        <v>3.1</v>
      </c>
    </row>
    <row r="781" spans="1:2" x14ac:dyDescent="0.3">
      <c r="A781" s="1" t="s">
        <v>1865</v>
      </c>
      <c r="B781">
        <v>3.2</v>
      </c>
    </row>
    <row r="782" spans="1:2" x14ac:dyDescent="0.3">
      <c r="A782" s="1" t="s">
        <v>1868</v>
      </c>
      <c r="B782">
        <v>3.1</v>
      </c>
    </row>
    <row r="783" spans="1:2" x14ac:dyDescent="0.3">
      <c r="A783" s="1" t="s">
        <v>1869</v>
      </c>
      <c r="B783">
        <v>3.4</v>
      </c>
    </row>
    <row r="784" spans="1:2" x14ac:dyDescent="0.3">
      <c r="A784" s="1" t="s">
        <v>1871</v>
      </c>
      <c r="B784">
        <v>4.2</v>
      </c>
    </row>
    <row r="785" spans="1:2" x14ac:dyDescent="0.3">
      <c r="A785" s="1" t="s">
        <v>1874</v>
      </c>
      <c r="B785">
        <v>3.2</v>
      </c>
    </row>
    <row r="786" spans="1:2" x14ac:dyDescent="0.3">
      <c r="A786" s="1" t="s">
        <v>1876</v>
      </c>
      <c r="B786">
        <v>3.2</v>
      </c>
    </row>
    <row r="787" spans="1:2" x14ac:dyDescent="0.3">
      <c r="A787" s="1" t="s">
        <v>1880</v>
      </c>
      <c r="B787">
        <v>3.2</v>
      </c>
    </row>
    <row r="788" spans="1:2" x14ac:dyDescent="0.3">
      <c r="A788" s="1" t="s">
        <v>1882</v>
      </c>
      <c r="B788">
        <v>3.1</v>
      </c>
    </row>
    <row r="789" spans="1:2" x14ac:dyDescent="0.3">
      <c r="A789" s="1" t="s">
        <v>1888</v>
      </c>
      <c r="B789">
        <v>3.3</v>
      </c>
    </row>
    <row r="790" spans="1:2" x14ac:dyDescent="0.3">
      <c r="A790" s="1" t="s">
        <v>1892</v>
      </c>
      <c r="B790">
        <v>3.1</v>
      </c>
    </row>
    <row r="791" spans="1:2" x14ac:dyDescent="0.3">
      <c r="A791" s="1" t="s">
        <v>1893</v>
      </c>
      <c r="B791">
        <v>3.7</v>
      </c>
    </row>
    <row r="792" spans="1:2" x14ac:dyDescent="0.3">
      <c r="A792" s="1" t="s">
        <v>1895</v>
      </c>
      <c r="B792">
        <v>3</v>
      </c>
    </row>
    <row r="793" spans="1:2" x14ac:dyDescent="0.3">
      <c r="A793" s="1" t="s">
        <v>1896</v>
      </c>
      <c r="B793">
        <v>3.6</v>
      </c>
    </row>
    <row r="794" spans="1:2" x14ac:dyDescent="0.3">
      <c r="A794" s="1" t="s">
        <v>1898</v>
      </c>
      <c r="B794">
        <v>3.4</v>
      </c>
    </row>
    <row r="795" spans="1:2" x14ac:dyDescent="0.3">
      <c r="A795" s="1" t="s">
        <v>1910</v>
      </c>
      <c r="B795">
        <v>3</v>
      </c>
    </row>
    <row r="796" spans="1:2" x14ac:dyDescent="0.3">
      <c r="A796" s="1" t="s">
        <v>1917</v>
      </c>
      <c r="B796">
        <v>3.1</v>
      </c>
    </row>
    <row r="797" spans="1:2" x14ac:dyDescent="0.3">
      <c r="A797" s="1" t="s">
        <v>1920</v>
      </c>
      <c r="B797">
        <v>4</v>
      </c>
    </row>
    <row r="798" spans="1:2" x14ac:dyDescent="0.3">
      <c r="A798" s="1" t="s">
        <v>1925</v>
      </c>
      <c r="B798">
        <v>3.6</v>
      </c>
    </row>
    <row r="799" spans="1:2" x14ac:dyDescent="0.3">
      <c r="A799" s="1" t="s">
        <v>1927</v>
      </c>
      <c r="B799">
        <v>3</v>
      </c>
    </row>
    <row r="800" spans="1:2" x14ac:dyDescent="0.3">
      <c r="A800" s="1" t="s">
        <v>1931</v>
      </c>
      <c r="B800">
        <v>3.3</v>
      </c>
    </row>
    <row r="801" spans="1:2" x14ac:dyDescent="0.3">
      <c r="A801" s="1" t="s">
        <v>1936</v>
      </c>
      <c r="B801">
        <v>3.4</v>
      </c>
    </row>
    <row r="802" spans="1:2" x14ac:dyDescent="0.3">
      <c r="A802" s="1" t="s">
        <v>1941</v>
      </c>
      <c r="B802">
        <v>4</v>
      </c>
    </row>
    <row r="803" spans="1:2" x14ac:dyDescent="0.3">
      <c r="A803" s="1" t="s">
        <v>1944</v>
      </c>
      <c r="B803">
        <v>3.1</v>
      </c>
    </row>
    <row r="804" spans="1:2" x14ac:dyDescent="0.3">
      <c r="A804" s="1" t="s">
        <v>1946</v>
      </c>
      <c r="B804">
        <v>3.4</v>
      </c>
    </row>
    <row r="805" spans="1:2" x14ac:dyDescent="0.3">
      <c r="A805" s="1" t="s">
        <v>1951</v>
      </c>
      <c r="B805">
        <v>3</v>
      </c>
    </row>
    <row r="806" spans="1:2" x14ac:dyDescent="0.3">
      <c r="A806" s="1" t="s">
        <v>1953</v>
      </c>
      <c r="B806">
        <v>3.7</v>
      </c>
    </row>
    <row r="807" spans="1:2" x14ac:dyDescent="0.3">
      <c r="A807" s="1" t="s">
        <v>1955</v>
      </c>
      <c r="B807">
        <v>2.9</v>
      </c>
    </row>
    <row r="808" spans="1:2" x14ac:dyDescent="0.3">
      <c r="A808" s="1" t="s">
        <v>1956</v>
      </c>
      <c r="B808">
        <v>3.6</v>
      </c>
    </row>
    <row r="809" spans="1:2" x14ac:dyDescent="0.3">
      <c r="A809" s="1" t="s">
        <v>1957</v>
      </c>
      <c r="B809">
        <v>3.3</v>
      </c>
    </row>
    <row r="810" spans="1:2" x14ac:dyDescent="0.3">
      <c r="A810" s="1" t="s">
        <v>1960</v>
      </c>
      <c r="B810">
        <v>3.1</v>
      </c>
    </row>
    <row r="811" spans="1:2" x14ac:dyDescent="0.3">
      <c r="A811" s="1" t="s">
        <v>1964</v>
      </c>
      <c r="B811">
        <v>3.7</v>
      </c>
    </row>
    <row r="812" spans="1:2" x14ac:dyDescent="0.3">
      <c r="A812" s="1" t="s">
        <v>1968</v>
      </c>
      <c r="B812">
        <v>3.8</v>
      </c>
    </row>
    <row r="813" spans="1:2" x14ac:dyDescent="0.3">
      <c r="A813" s="1" t="s">
        <v>1972</v>
      </c>
      <c r="B813">
        <v>2.9</v>
      </c>
    </row>
    <row r="814" spans="1:2" x14ac:dyDescent="0.3">
      <c r="A814" s="1" t="s">
        <v>1977</v>
      </c>
      <c r="B814">
        <v>3</v>
      </c>
    </row>
    <row r="815" spans="1:2" x14ac:dyDescent="0.3">
      <c r="A815" s="1" t="s">
        <v>1980</v>
      </c>
      <c r="B815">
        <v>3.2</v>
      </c>
    </row>
    <row r="816" spans="1:2" x14ac:dyDescent="0.3">
      <c r="A816" s="1" t="s">
        <v>1986</v>
      </c>
      <c r="B816">
        <v>3</v>
      </c>
    </row>
    <row r="817" spans="1:2" x14ac:dyDescent="0.3">
      <c r="A817" s="1" t="s">
        <v>1994</v>
      </c>
      <c r="B817">
        <v>3.2</v>
      </c>
    </row>
    <row r="818" spans="1:2" x14ac:dyDescent="0.3">
      <c r="A818" s="1" t="s">
        <v>1996</v>
      </c>
      <c r="B818">
        <v>3.2</v>
      </c>
    </row>
    <row r="819" spans="1:2" x14ac:dyDescent="0.3">
      <c r="A819" s="1" t="s">
        <v>2007</v>
      </c>
      <c r="B819">
        <v>2.8</v>
      </c>
    </row>
    <row r="820" spans="1:2" x14ac:dyDescent="0.3">
      <c r="A820" s="1" t="s">
        <v>2012</v>
      </c>
      <c r="B820">
        <v>3.4</v>
      </c>
    </row>
    <row r="821" spans="1:2" x14ac:dyDescent="0.3">
      <c r="A821" s="1" t="s">
        <v>2013</v>
      </c>
      <c r="B821">
        <v>4</v>
      </c>
    </row>
    <row r="822" spans="1:2" x14ac:dyDescent="0.3">
      <c r="A822" s="1" t="s">
        <v>2016</v>
      </c>
      <c r="B822">
        <v>3.3</v>
      </c>
    </row>
    <row r="823" spans="1:2" x14ac:dyDescent="0.3">
      <c r="A823" s="1" t="s">
        <v>2018</v>
      </c>
      <c r="B823">
        <v>3.2</v>
      </c>
    </row>
    <row r="824" spans="1:2" x14ac:dyDescent="0.3">
      <c r="A824" s="1" t="s">
        <v>2020</v>
      </c>
      <c r="B824">
        <v>3</v>
      </c>
    </row>
    <row r="825" spans="1:2" x14ac:dyDescent="0.3">
      <c r="A825" s="1" t="s">
        <v>2021</v>
      </c>
      <c r="B825">
        <v>3.2</v>
      </c>
    </row>
    <row r="826" spans="1:2" x14ac:dyDescent="0.3">
      <c r="A826" s="1" t="s">
        <v>2023</v>
      </c>
      <c r="B826">
        <v>3</v>
      </c>
    </row>
    <row r="827" spans="1:2" x14ac:dyDescent="0.3">
      <c r="A827" s="1" t="s">
        <v>2029</v>
      </c>
      <c r="B827">
        <v>3.1</v>
      </c>
    </row>
    <row r="828" spans="1:2" x14ac:dyDescent="0.3">
      <c r="A828" s="1" t="s">
        <v>2041</v>
      </c>
      <c r="B828">
        <v>3.8</v>
      </c>
    </row>
    <row r="829" spans="1:2" x14ac:dyDescent="0.3">
      <c r="A829" s="1" t="s">
        <v>2044</v>
      </c>
      <c r="B829">
        <v>3.4</v>
      </c>
    </row>
    <row r="830" spans="1:2" x14ac:dyDescent="0.3">
      <c r="A830" s="1" t="s">
        <v>2046</v>
      </c>
      <c r="B830">
        <v>3.2</v>
      </c>
    </row>
    <row r="831" spans="1:2" x14ac:dyDescent="0.3">
      <c r="A831" s="1" t="s">
        <v>2047</v>
      </c>
      <c r="B831">
        <v>3.2</v>
      </c>
    </row>
    <row r="832" spans="1:2" x14ac:dyDescent="0.3">
      <c r="A832" s="1" t="s">
        <v>2050</v>
      </c>
      <c r="B832">
        <v>3</v>
      </c>
    </row>
    <row r="833" spans="1:2" x14ac:dyDescent="0.3">
      <c r="A833" s="1" t="s">
        <v>2054</v>
      </c>
      <c r="B833">
        <v>3</v>
      </c>
    </row>
    <row r="834" spans="1:2" x14ac:dyDescent="0.3">
      <c r="A834" s="1" t="s">
        <v>2065</v>
      </c>
      <c r="B834">
        <v>3.7</v>
      </c>
    </row>
    <row r="835" spans="1:2" x14ac:dyDescent="0.3">
      <c r="A835" s="1" t="s">
        <v>2067</v>
      </c>
      <c r="B835">
        <v>3</v>
      </c>
    </row>
    <row r="836" spans="1:2" x14ac:dyDescent="0.3">
      <c r="A836" s="1" t="s">
        <v>2069</v>
      </c>
      <c r="B836">
        <v>3.7</v>
      </c>
    </row>
    <row r="837" spans="1:2" x14ac:dyDescent="0.3">
      <c r="A837" s="1" t="s">
        <v>2073</v>
      </c>
      <c r="B837">
        <v>3.2</v>
      </c>
    </row>
    <row r="838" spans="1:2" x14ac:dyDescent="0.3">
      <c r="A838" s="1" t="s">
        <v>2075</v>
      </c>
      <c r="B838">
        <v>3</v>
      </c>
    </row>
    <row r="839" spans="1:2" x14ac:dyDescent="0.3">
      <c r="A839" s="1" t="s">
        <v>2078</v>
      </c>
      <c r="B839">
        <v>3.1</v>
      </c>
    </row>
    <row r="840" spans="1:2" x14ac:dyDescent="0.3">
      <c r="A840" s="1" t="s">
        <v>2079</v>
      </c>
      <c r="B840">
        <v>3.3</v>
      </c>
    </row>
    <row r="841" spans="1:2" x14ac:dyDescent="0.3">
      <c r="A841" s="1" t="s">
        <v>2080</v>
      </c>
      <c r="B841">
        <v>4.5</v>
      </c>
    </row>
    <row r="842" spans="1:2" x14ac:dyDescent="0.3">
      <c r="A842" s="1" t="s">
        <v>2081</v>
      </c>
      <c r="B842">
        <v>2.8</v>
      </c>
    </row>
    <row r="843" spans="1:2" x14ac:dyDescent="0.3">
      <c r="A843" s="1" t="s">
        <v>2083</v>
      </c>
      <c r="B843">
        <v>2.9</v>
      </c>
    </row>
    <row r="844" spans="1:2" x14ac:dyDescent="0.3">
      <c r="A844" s="1" t="s">
        <v>2084</v>
      </c>
      <c r="B844">
        <v>2.8</v>
      </c>
    </row>
    <row r="845" spans="1:2" x14ac:dyDescent="0.3">
      <c r="A845" s="1" t="s">
        <v>2085</v>
      </c>
      <c r="B845">
        <v>3.6</v>
      </c>
    </row>
    <row r="846" spans="1:2" x14ac:dyDescent="0.3">
      <c r="A846" s="1" t="s">
        <v>2086</v>
      </c>
      <c r="B846">
        <v>3.1</v>
      </c>
    </row>
    <row r="847" spans="1:2" x14ac:dyDescent="0.3">
      <c r="A847" s="1" t="s">
        <v>2089</v>
      </c>
      <c r="B847">
        <v>3.2</v>
      </c>
    </row>
    <row r="848" spans="1:2" x14ac:dyDescent="0.3">
      <c r="A848" s="1" t="s">
        <v>2091</v>
      </c>
      <c r="B848">
        <v>5</v>
      </c>
    </row>
    <row r="849" spans="1:2" x14ac:dyDescent="0.3">
      <c r="A849" s="1" t="s">
        <v>2095</v>
      </c>
      <c r="B849">
        <v>3</v>
      </c>
    </row>
    <row r="850" spans="1:2" x14ac:dyDescent="0.3">
      <c r="A850" s="1" t="s">
        <v>2096</v>
      </c>
      <c r="B850">
        <v>3.6</v>
      </c>
    </row>
    <row r="851" spans="1:2" x14ac:dyDescent="0.3">
      <c r="A851" s="1" t="s">
        <v>2097</v>
      </c>
      <c r="B851">
        <v>3.1</v>
      </c>
    </row>
    <row r="852" spans="1:2" x14ac:dyDescent="0.3">
      <c r="A852" s="1" t="s">
        <v>2100</v>
      </c>
      <c r="B852">
        <v>4</v>
      </c>
    </row>
    <row r="853" spans="1:2" x14ac:dyDescent="0.3">
      <c r="A853" s="1" t="s">
        <v>2102</v>
      </c>
      <c r="B853">
        <v>3.4</v>
      </c>
    </row>
    <row r="854" spans="1:2" x14ac:dyDescent="0.3">
      <c r="A854" s="1" t="s">
        <v>2103</v>
      </c>
      <c r="B854">
        <v>3</v>
      </c>
    </row>
    <row r="855" spans="1:2" x14ac:dyDescent="0.3">
      <c r="A855" s="1" t="s">
        <v>2105</v>
      </c>
      <c r="B855">
        <v>3.3</v>
      </c>
    </row>
    <row r="856" spans="1:2" x14ac:dyDescent="0.3">
      <c r="A856" s="1" t="s">
        <v>2108</v>
      </c>
      <c r="B856">
        <v>3</v>
      </c>
    </row>
    <row r="857" spans="1:2" x14ac:dyDescent="0.3">
      <c r="A857" s="1" t="s">
        <v>2109</v>
      </c>
      <c r="B857">
        <v>3.1</v>
      </c>
    </row>
    <row r="858" spans="1:2" x14ac:dyDescent="0.3">
      <c r="A858" s="1" t="s">
        <v>2110</v>
      </c>
      <c r="B858">
        <v>3.1</v>
      </c>
    </row>
    <row r="859" spans="1:2" x14ac:dyDescent="0.3">
      <c r="A859" s="1" t="s">
        <v>2111</v>
      </c>
      <c r="B859">
        <v>3</v>
      </c>
    </row>
    <row r="860" spans="1:2" x14ac:dyDescent="0.3">
      <c r="A860" s="1" t="s">
        <v>2115</v>
      </c>
      <c r="B860">
        <v>3.2</v>
      </c>
    </row>
    <row r="861" spans="1:2" x14ac:dyDescent="0.3">
      <c r="A861" s="1" t="s">
        <v>2117</v>
      </c>
      <c r="B861">
        <v>5.8</v>
      </c>
    </row>
    <row r="862" spans="1:2" x14ac:dyDescent="0.3">
      <c r="A862" s="1" t="s">
        <v>2118</v>
      </c>
      <c r="B862">
        <v>3</v>
      </c>
    </row>
    <row r="863" spans="1:2" x14ac:dyDescent="0.3">
      <c r="A863" s="1" t="s">
        <v>2119</v>
      </c>
      <c r="B863">
        <v>3.3</v>
      </c>
    </row>
    <row r="864" spans="1:2" x14ac:dyDescent="0.3">
      <c r="A864" s="1" t="s">
        <v>2122</v>
      </c>
      <c r="B864">
        <v>6.3</v>
      </c>
    </row>
    <row r="865" spans="1:2" x14ac:dyDescent="0.3">
      <c r="A865" s="1" t="s">
        <v>2123</v>
      </c>
      <c r="B865">
        <v>3</v>
      </c>
    </row>
    <row r="866" spans="1:2" x14ac:dyDescent="0.3">
      <c r="A866" s="1" t="s">
        <v>2124</v>
      </c>
      <c r="B866">
        <v>4.3</v>
      </c>
    </row>
    <row r="867" spans="1:2" x14ac:dyDescent="0.3">
      <c r="A867" s="1" t="s">
        <v>2127</v>
      </c>
      <c r="B867">
        <v>3</v>
      </c>
    </row>
    <row r="868" spans="1:2" x14ac:dyDescent="0.3">
      <c r="A868" s="1" t="s">
        <v>2129</v>
      </c>
      <c r="B868">
        <v>3.1</v>
      </c>
    </row>
    <row r="869" spans="1:2" x14ac:dyDescent="0.3">
      <c r="A869" s="1" t="s">
        <v>2130</v>
      </c>
      <c r="B869">
        <v>3.3</v>
      </c>
    </row>
    <row r="870" spans="1:2" x14ac:dyDescent="0.3">
      <c r="A870" s="1" t="s">
        <v>2132</v>
      </c>
      <c r="B870">
        <v>3</v>
      </c>
    </row>
    <row r="871" spans="1:2" x14ac:dyDescent="0.3">
      <c r="A871" s="1" t="s">
        <v>2135</v>
      </c>
      <c r="B871">
        <v>3.1</v>
      </c>
    </row>
    <row r="872" spans="1:2" x14ac:dyDescent="0.3">
      <c r="A872" s="1" t="s">
        <v>2136</v>
      </c>
      <c r="B872">
        <v>3.8</v>
      </c>
    </row>
    <row r="873" spans="1:2" x14ac:dyDescent="0.3">
      <c r="A873" s="1" t="s">
        <v>2139</v>
      </c>
      <c r="B873">
        <v>3.1</v>
      </c>
    </row>
    <row r="874" spans="1:2" x14ac:dyDescent="0.3">
      <c r="A874" s="1" t="s">
        <v>2140</v>
      </c>
      <c r="B874">
        <v>3.7</v>
      </c>
    </row>
    <row r="875" spans="1:2" x14ac:dyDescent="0.3">
      <c r="A875" s="1" t="s">
        <v>2145</v>
      </c>
      <c r="B875">
        <v>4.0999999999999996</v>
      </c>
    </row>
    <row r="876" spans="1:2" x14ac:dyDescent="0.3">
      <c r="A876" s="1" t="s">
        <v>2147</v>
      </c>
      <c r="B876">
        <v>5</v>
      </c>
    </row>
    <row r="877" spans="1:2" x14ac:dyDescent="0.3">
      <c r="A877" s="1" t="s">
        <v>2149</v>
      </c>
      <c r="B877">
        <v>3</v>
      </c>
    </row>
    <row r="878" spans="1:2" x14ac:dyDescent="0.3">
      <c r="A878" s="1" t="s">
        <v>2151</v>
      </c>
      <c r="B878">
        <v>3.2</v>
      </c>
    </row>
    <row r="879" spans="1:2" x14ac:dyDescent="0.3">
      <c r="A879" s="1" t="s">
        <v>2152</v>
      </c>
      <c r="B879">
        <v>3.8</v>
      </c>
    </row>
    <row r="880" spans="1:2" x14ac:dyDescent="0.3">
      <c r="A880" s="1" t="s">
        <v>2153</v>
      </c>
      <c r="B880">
        <v>3.2</v>
      </c>
    </row>
    <row r="881" spans="1:2" x14ac:dyDescent="0.3">
      <c r="A881" s="1" t="s">
        <v>2155</v>
      </c>
      <c r="B881">
        <v>3</v>
      </c>
    </row>
    <row r="882" spans="1:2" x14ac:dyDescent="0.3">
      <c r="A882" s="1" t="s">
        <v>2161</v>
      </c>
      <c r="B882">
        <v>3.4</v>
      </c>
    </row>
    <row r="883" spans="1:2" x14ac:dyDescent="0.3">
      <c r="A883" s="1" t="s">
        <v>2163</v>
      </c>
      <c r="B883">
        <v>3</v>
      </c>
    </row>
    <row r="884" spans="1:2" x14ac:dyDescent="0.3">
      <c r="A884" s="1" t="s">
        <v>2172</v>
      </c>
      <c r="B884">
        <v>3</v>
      </c>
    </row>
    <row r="885" spans="1:2" x14ac:dyDescent="0.3">
      <c r="A885" s="1" t="s">
        <v>2175</v>
      </c>
      <c r="B885">
        <v>3.3</v>
      </c>
    </row>
    <row r="886" spans="1:2" x14ac:dyDescent="0.3">
      <c r="A886" s="1" t="s">
        <v>2176</v>
      </c>
      <c r="B886">
        <v>3</v>
      </c>
    </row>
    <row r="887" spans="1:2" x14ac:dyDescent="0.3">
      <c r="A887" s="1" t="s">
        <v>2193</v>
      </c>
      <c r="B887">
        <v>2.9</v>
      </c>
    </row>
    <row r="888" spans="1:2" x14ac:dyDescent="0.3">
      <c r="A888" s="1" t="s">
        <v>2194</v>
      </c>
      <c r="B888">
        <v>3.1</v>
      </c>
    </row>
    <row r="889" spans="1:2" x14ac:dyDescent="0.3">
      <c r="A889" s="1" t="s">
        <v>2197</v>
      </c>
      <c r="B889">
        <v>4</v>
      </c>
    </row>
    <row r="890" spans="1:2" x14ac:dyDescent="0.3">
      <c r="A890" s="1" t="s">
        <v>2200</v>
      </c>
      <c r="B890">
        <v>3</v>
      </c>
    </row>
    <row r="891" spans="1:2" x14ac:dyDescent="0.3">
      <c r="A891" s="1" t="s">
        <v>2223</v>
      </c>
      <c r="B891">
        <v>3.1</v>
      </c>
    </row>
    <row r="892" spans="1:2" x14ac:dyDescent="0.3">
      <c r="A892" s="1" t="s">
        <v>2226</v>
      </c>
      <c r="B892">
        <v>4.5999999999999996</v>
      </c>
    </row>
    <row r="893" spans="1:2" x14ac:dyDescent="0.3">
      <c r="A893" s="1" t="s">
        <v>2228</v>
      </c>
      <c r="B893">
        <v>4.9000000000000004</v>
      </c>
    </row>
    <row r="894" spans="1:2" x14ac:dyDescent="0.3">
      <c r="A894" s="1" t="s">
        <v>2229</v>
      </c>
      <c r="B894">
        <v>3.1</v>
      </c>
    </row>
    <row r="895" spans="1:2" x14ac:dyDescent="0.3">
      <c r="A895" s="1" t="s">
        <v>2230</v>
      </c>
      <c r="B895">
        <v>3.3</v>
      </c>
    </row>
    <row r="896" spans="1:2" x14ac:dyDescent="0.3">
      <c r="A896" s="1" t="s">
        <v>2233</v>
      </c>
      <c r="B896">
        <v>3.1</v>
      </c>
    </row>
    <row r="897" spans="1:2" x14ac:dyDescent="0.3">
      <c r="A897" s="1" t="s">
        <v>2234</v>
      </c>
      <c r="B897">
        <v>3.7</v>
      </c>
    </row>
    <row r="898" spans="1:2" x14ac:dyDescent="0.3">
      <c r="A898" s="1" t="s">
        <v>2235</v>
      </c>
      <c r="B898">
        <v>3.1</v>
      </c>
    </row>
    <row r="899" spans="1:2" x14ac:dyDescent="0.3">
      <c r="A899" s="1" t="s">
        <v>2236</v>
      </c>
      <c r="B899">
        <v>3.6</v>
      </c>
    </row>
    <row r="900" spans="1:2" x14ac:dyDescent="0.3">
      <c r="A900" s="1" t="s">
        <v>2238</v>
      </c>
      <c r="B900">
        <v>3.6</v>
      </c>
    </row>
    <row r="901" spans="1:2" x14ac:dyDescent="0.3">
      <c r="A901" s="1" t="s">
        <v>2240</v>
      </c>
      <c r="B901">
        <v>3.1</v>
      </c>
    </row>
    <row r="902" spans="1:2" x14ac:dyDescent="0.3">
      <c r="A902" s="1" t="s">
        <v>2241</v>
      </c>
      <c r="B902">
        <v>3.3</v>
      </c>
    </row>
    <row r="903" spans="1:2" x14ac:dyDescent="0.3">
      <c r="A903" s="1" t="s">
        <v>2244</v>
      </c>
      <c r="B903">
        <v>3.1</v>
      </c>
    </row>
    <row r="904" spans="1:2" x14ac:dyDescent="0.3">
      <c r="A904" s="1" t="s">
        <v>2246</v>
      </c>
      <c r="B904">
        <v>3.6</v>
      </c>
    </row>
    <row r="905" spans="1:2" x14ac:dyDescent="0.3">
      <c r="A905" s="1" t="s">
        <v>2247</v>
      </c>
      <c r="B905">
        <v>3.3</v>
      </c>
    </row>
    <row r="906" spans="1:2" x14ac:dyDescent="0.3">
      <c r="A906" s="1" t="s">
        <v>2251</v>
      </c>
      <c r="B906">
        <v>3.2</v>
      </c>
    </row>
    <row r="907" spans="1:2" x14ac:dyDescent="0.3">
      <c r="A907" s="1" t="s">
        <v>2252</v>
      </c>
      <c r="B907">
        <v>3.7</v>
      </c>
    </row>
    <row r="908" spans="1:2" x14ac:dyDescent="0.3">
      <c r="A908" s="1" t="s">
        <v>2254</v>
      </c>
      <c r="B908">
        <v>2.8</v>
      </c>
    </row>
    <row r="909" spans="1:2" x14ac:dyDescent="0.3">
      <c r="A909" s="1" t="s">
        <v>2257</v>
      </c>
      <c r="B909">
        <v>3.1</v>
      </c>
    </row>
    <row r="910" spans="1:2" x14ac:dyDescent="0.3">
      <c r="A910" s="1" t="s">
        <v>2260</v>
      </c>
      <c r="B910">
        <v>3.6</v>
      </c>
    </row>
    <row r="911" spans="1:2" x14ac:dyDescent="0.3">
      <c r="A911" s="1" t="s">
        <v>2261</v>
      </c>
      <c r="B911">
        <v>4.8</v>
      </c>
    </row>
    <row r="912" spans="1:2" x14ac:dyDescent="0.3">
      <c r="A912" s="1" t="s">
        <v>2262</v>
      </c>
      <c r="B912">
        <v>3.1</v>
      </c>
    </row>
    <row r="913" spans="1:2" x14ac:dyDescent="0.3">
      <c r="A913" s="1" t="s">
        <v>2266</v>
      </c>
      <c r="B913">
        <v>3</v>
      </c>
    </row>
    <row r="914" spans="1:2" x14ac:dyDescent="0.3">
      <c r="A914" s="1" t="s">
        <v>2310</v>
      </c>
      <c r="B914">
        <v>3.1</v>
      </c>
    </row>
    <row r="915" spans="1:2" x14ac:dyDescent="0.3">
      <c r="A915" s="1" t="s">
        <v>2311</v>
      </c>
      <c r="B915">
        <v>3</v>
      </c>
    </row>
    <row r="916" spans="1:2" x14ac:dyDescent="0.3">
      <c r="A916" s="1" t="s">
        <v>2312</v>
      </c>
      <c r="B916">
        <v>3.4</v>
      </c>
    </row>
    <row r="917" spans="1:2" x14ac:dyDescent="0.3">
      <c r="A917" s="1" t="s">
        <v>2314</v>
      </c>
      <c r="B917">
        <v>3.2</v>
      </c>
    </row>
    <row r="918" spans="1:2" x14ac:dyDescent="0.3">
      <c r="A918" s="1" t="s">
        <v>2315</v>
      </c>
      <c r="B918">
        <v>3.6</v>
      </c>
    </row>
    <row r="919" spans="1:2" x14ac:dyDescent="0.3">
      <c r="A919" s="1" t="s">
        <v>2318</v>
      </c>
      <c r="B919">
        <v>3</v>
      </c>
    </row>
    <row r="920" spans="1:2" x14ac:dyDescent="0.3">
      <c r="A920" s="1" t="s">
        <v>2324</v>
      </c>
      <c r="B920">
        <v>3.2</v>
      </c>
    </row>
    <row r="921" spans="1:2" x14ac:dyDescent="0.3">
      <c r="A921" s="1" t="s">
        <v>2337</v>
      </c>
      <c r="B921">
        <v>2.9</v>
      </c>
    </row>
    <row r="922" spans="1:2" x14ac:dyDescent="0.3">
      <c r="A922" s="1" t="s">
        <v>2338</v>
      </c>
      <c r="B922">
        <v>4.8</v>
      </c>
    </row>
    <row r="923" spans="1:2" x14ac:dyDescent="0.3">
      <c r="A923" s="1" t="s">
        <v>2340</v>
      </c>
      <c r="B923">
        <v>3.6</v>
      </c>
    </row>
    <row r="924" spans="1:2" x14ac:dyDescent="0.3">
      <c r="A924" s="1" t="s">
        <v>2346</v>
      </c>
      <c r="B924">
        <v>4</v>
      </c>
    </row>
    <row r="925" spans="1:2" x14ac:dyDescent="0.3">
      <c r="A925" s="1" t="s">
        <v>2347</v>
      </c>
      <c r="B925">
        <v>3.3</v>
      </c>
    </row>
    <row r="926" spans="1:2" x14ac:dyDescent="0.3">
      <c r="A926" s="1" t="s">
        <v>2349</v>
      </c>
      <c r="B926">
        <v>3</v>
      </c>
    </row>
    <row r="927" spans="1:2" x14ac:dyDescent="0.3">
      <c r="A927" s="1" t="s">
        <v>2350</v>
      </c>
      <c r="B927">
        <v>3</v>
      </c>
    </row>
    <row r="928" spans="1:2" x14ac:dyDescent="0.3">
      <c r="A928" s="1" t="s">
        <v>2352</v>
      </c>
      <c r="B928">
        <v>3.7</v>
      </c>
    </row>
    <row r="929" spans="1:2" x14ac:dyDescent="0.3">
      <c r="A929" s="1" t="s">
        <v>2354</v>
      </c>
      <c r="B929">
        <v>3.1</v>
      </c>
    </row>
    <row r="930" spans="1:2" x14ac:dyDescent="0.3">
      <c r="A930" s="1" t="s">
        <v>2355</v>
      </c>
      <c r="B930">
        <v>3</v>
      </c>
    </row>
    <row r="931" spans="1:2" x14ac:dyDescent="0.3">
      <c r="A931" s="1" t="s">
        <v>2360</v>
      </c>
      <c r="B931">
        <v>2.8</v>
      </c>
    </row>
    <row r="932" spans="1:2" x14ac:dyDescent="0.3">
      <c r="A932" s="1" t="s">
        <v>2363</v>
      </c>
      <c r="B932">
        <v>3.1</v>
      </c>
    </row>
    <row r="933" spans="1:2" x14ac:dyDescent="0.3">
      <c r="A933" s="1" t="s">
        <v>2365</v>
      </c>
      <c r="B933">
        <v>3.6</v>
      </c>
    </row>
    <row r="934" spans="1:2" x14ac:dyDescent="0.3">
      <c r="A934" s="1" t="s">
        <v>2367</v>
      </c>
      <c r="B934">
        <v>3.2</v>
      </c>
    </row>
    <row r="935" spans="1:2" x14ac:dyDescent="0.3">
      <c r="A935" s="1" t="s">
        <v>2368</v>
      </c>
      <c r="B935">
        <v>3</v>
      </c>
    </row>
    <row r="936" spans="1:2" x14ac:dyDescent="0.3">
      <c r="A936" s="1" t="s">
        <v>2371</v>
      </c>
      <c r="B936">
        <v>3.1</v>
      </c>
    </row>
    <row r="937" spans="1:2" x14ac:dyDescent="0.3">
      <c r="A937" s="1" t="s">
        <v>2373</v>
      </c>
      <c r="B937">
        <v>3.3</v>
      </c>
    </row>
    <row r="938" spans="1:2" x14ac:dyDescent="0.3">
      <c r="A938" s="1" t="s">
        <v>2374</v>
      </c>
      <c r="B938">
        <v>3.2</v>
      </c>
    </row>
    <row r="939" spans="1:2" x14ac:dyDescent="0.3">
      <c r="A939" s="1" t="s">
        <v>2375</v>
      </c>
      <c r="B939">
        <v>3</v>
      </c>
    </row>
    <row r="940" spans="1:2" x14ac:dyDescent="0.3">
      <c r="A940" s="1" t="s">
        <v>2377</v>
      </c>
      <c r="B940">
        <v>3.1</v>
      </c>
    </row>
    <row r="941" spans="1:2" x14ac:dyDescent="0.3">
      <c r="A941" s="1" t="s">
        <v>2378</v>
      </c>
      <c r="B941">
        <v>3.1</v>
      </c>
    </row>
    <row r="942" spans="1:2" x14ac:dyDescent="0.3">
      <c r="A942" s="1" t="s">
        <v>2382</v>
      </c>
      <c r="B942">
        <v>3.2</v>
      </c>
    </row>
    <row r="943" spans="1:2" x14ac:dyDescent="0.3">
      <c r="A943" s="1" t="s">
        <v>2383</v>
      </c>
      <c r="B943">
        <v>3.2</v>
      </c>
    </row>
    <row r="944" spans="1:2" x14ac:dyDescent="0.3">
      <c r="A944" s="1" t="s">
        <v>2384</v>
      </c>
      <c r="B944">
        <v>3.2</v>
      </c>
    </row>
    <row r="945" spans="1:2" x14ac:dyDescent="0.3">
      <c r="A945" s="1" t="s">
        <v>2385</v>
      </c>
      <c r="B945">
        <v>3.9</v>
      </c>
    </row>
    <row r="946" spans="1:2" x14ac:dyDescent="0.3">
      <c r="A946" s="1" t="s">
        <v>2386</v>
      </c>
      <c r="B946">
        <v>3.3</v>
      </c>
    </row>
    <row r="947" spans="1:2" x14ac:dyDescent="0.3">
      <c r="A947" s="1" t="s">
        <v>2388</v>
      </c>
      <c r="B947">
        <v>3.4</v>
      </c>
    </row>
    <row r="948" spans="1:2" x14ac:dyDescent="0.3">
      <c r="A948" s="1" t="s">
        <v>2389</v>
      </c>
      <c r="B948">
        <v>3.6</v>
      </c>
    </row>
    <row r="949" spans="1:2" x14ac:dyDescent="0.3">
      <c r="A949" s="1" t="s">
        <v>2390</v>
      </c>
      <c r="B949">
        <v>2.8</v>
      </c>
    </row>
    <row r="950" spans="1:2" x14ac:dyDescent="0.3">
      <c r="A950" s="1" t="s">
        <v>2394</v>
      </c>
      <c r="B950">
        <v>3.2</v>
      </c>
    </row>
    <row r="951" spans="1:2" x14ac:dyDescent="0.3">
      <c r="A951" s="1" t="s">
        <v>2395</v>
      </c>
      <c r="B951">
        <v>3.3</v>
      </c>
    </row>
    <row r="952" spans="1:2" x14ac:dyDescent="0.3">
      <c r="A952" s="1" t="s">
        <v>2400</v>
      </c>
      <c r="B952">
        <v>3.4</v>
      </c>
    </row>
    <row r="953" spans="1:2" x14ac:dyDescent="0.3">
      <c r="A953" s="1" t="s">
        <v>2402</v>
      </c>
      <c r="B953">
        <v>4.0999999999999996</v>
      </c>
    </row>
    <row r="954" spans="1:2" x14ac:dyDescent="0.3">
      <c r="A954" s="1" t="s">
        <v>2404</v>
      </c>
      <c r="B954">
        <v>3.7</v>
      </c>
    </row>
    <row r="955" spans="1:2" x14ac:dyDescent="0.3">
      <c r="A955" s="1" t="s">
        <v>2407</v>
      </c>
      <c r="B955">
        <v>3.1</v>
      </c>
    </row>
    <row r="956" spans="1:2" x14ac:dyDescent="0.3">
      <c r="A956" s="1" t="s">
        <v>2409</v>
      </c>
      <c r="B956">
        <v>3</v>
      </c>
    </row>
    <row r="957" spans="1:2" x14ac:dyDescent="0.3">
      <c r="A957" s="1" t="s">
        <v>2413</v>
      </c>
      <c r="B957">
        <v>3</v>
      </c>
    </row>
    <row r="958" spans="1:2" x14ac:dyDescent="0.3">
      <c r="A958" s="1" t="s">
        <v>2415</v>
      </c>
      <c r="B958">
        <v>3.2</v>
      </c>
    </row>
    <row r="959" spans="1:2" x14ac:dyDescent="0.3">
      <c r="A959" s="1" t="s">
        <v>2416</v>
      </c>
      <c r="B959">
        <v>2.9</v>
      </c>
    </row>
    <row r="960" spans="1:2" x14ac:dyDescent="0.3">
      <c r="A960" s="1" t="s">
        <v>2418</v>
      </c>
      <c r="B960">
        <v>3.7</v>
      </c>
    </row>
    <row r="961" spans="1:2" x14ac:dyDescent="0.3">
      <c r="A961" s="1" t="s">
        <v>2420</v>
      </c>
      <c r="B961">
        <v>3</v>
      </c>
    </row>
    <row r="962" spans="1:2" x14ac:dyDescent="0.3">
      <c r="A962" s="1" t="s">
        <v>2422</v>
      </c>
      <c r="B962">
        <v>3.1</v>
      </c>
    </row>
    <row r="963" spans="1:2" x14ac:dyDescent="0.3">
      <c r="A963" s="1" t="s">
        <v>2424</v>
      </c>
      <c r="B963">
        <v>3</v>
      </c>
    </row>
    <row r="964" spans="1:2" x14ac:dyDescent="0.3">
      <c r="A964" s="1" t="s">
        <v>2425</v>
      </c>
      <c r="B964">
        <v>3.7</v>
      </c>
    </row>
    <row r="965" spans="1:2" x14ac:dyDescent="0.3">
      <c r="A965" s="1" t="s">
        <v>2430</v>
      </c>
      <c r="B965">
        <v>3.6</v>
      </c>
    </row>
    <row r="966" spans="1:2" x14ac:dyDescent="0.3">
      <c r="A966" s="1" t="s">
        <v>2437</v>
      </c>
      <c r="B966">
        <v>3.6</v>
      </c>
    </row>
    <row r="967" spans="1:2" x14ac:dyDescent="0.3">
      <c r="A967" s="1" t="s">
        <v>2440</v>
      </c>
      <c r="B967">
        <v>4.3</v>
      </c>
    </row>
    <row r="968" spans="1:2" x14ac:dyDescent="0.3">
      <c r="A968" s="1" t="s">
        <v>2443</v>
      </c>
      <c r="B968">
        <v>3</v>
      </c>
    </row>
    <row r="969" spans="1:2" x14ac:dyDescent="0.3">
      <c r="A969" s="1" t="s">
        <v>2445</v>
      </c>
      <c r="B969">
        <v>3</v>
      </c>
    </row>
    <row r="970" spans="1:2" x14ac:dyDescent="0.3">
      <c r="A970" s="1" t="s">
        <v>2448</v>
      </c>
      <c r="B970">
        <v>3.4</v>
      </c>
    </row>
    <row r="971" spans="1:2" x14ac:dyDescent="0.3">
      <c r="A971" s="1" t="s">
        <v>2452</v>
      </c>
      <c r="B971">
        <v>4.5</v>
      </c>
    </row>
    <row r="972" spans="1:2" x14ac:dyDescent="0.3">
      <c r="A972" s="1" t="s">
        <v>2455</v>
      </c>
      <c r="B972">
        <v>3.1</v>
      </c>
    </row>
    <row r="973" spans="1:2" x14ac:dyDescent="0.3">
      <c r="A973" s="1" t="s">
        <v>2459</v>
      </c>
      <c r="B973">
        <v>3.4</v>
      </c>
    </row>
    <row r="974" spans="1:2" x14ac:dyDescent="0.3">
      <c r="A974" s="1" t="s">
        <v>2471</v>
      </c>
      <c r="B974">
        <v>3.6</v>
      </c>
    </row>
    <row r="975" spans="1:2" x14ac:dyDescent="0.3">
      <c r="A975" s="1" t="s">
        <v>2474</v>
      </c>
      <c r="B975">
        <v>3</v>
      </c>
    </row>
    <row r="976" spans="1:2" x14ac:dyDescent="0.3">
      <c r="A976" s="1" t="s">
        <v>2488</v>
      </c>
      <c r="B976">
        <v>4.4000000000000004</v>
      </c>
    </row>
    <row r="977" spans="1:2" x14ac:dyDescent="0.3">
      <c r="A977" s="1" t="s">
        <v>2489</v>
      </c>
      <c r="B977">
        <v>5.0999999999999996</v>
      </c>
    </row>
    <row r="978" spans="1:2" x14ac:dyDescent="0.3">
      <c r="A978" s="1" t="s">
        <v>2492</v>
      </c>
      <c r="B978">
        <v>3.1</v>
      </c>
    </row>
    <row r="979" spans="1:2" x14ac:dyDescent="0.3">
      <c r="A979" s="1" t="s">
        <v>2494</v>
      </c>
      <c r="B979">
        <v>2.8</v>
      </c>
    </row>
    <row r="980" spans="1:2" x14ac:dyDescent="0.3">
      <c r="A980" s="1" t="s">
        <v>2496</v>
      </c>
      <c r="B980">
        <v>3.1</v>
      </c>
    </row>
    <row r="981" spans="1:2" x14ac:dyDescent="0.3">
      <c r="A981" s="1" t="s">
        <v>2498</v>
      </c>
      <c r="B981">
        <v>3.8</v>
      </c>
    </row>
    <row r="982" spans="1:2" x14ac:dyDescent="0.3">
      <c r="A982" s="1" t="s">
        <v>2500</v>
      </c>
      <c r="B982">
        <v>3</v>
      </c>
    </row>
    <row r="983" spans="1:2" x14ac:dyDescent="0.3">
      <c r="A983" s="1" t="s">
        <v>2502</v>
      </c>
      <c r="B983">
        <v>3.6</v>
      </c>
    </row>
    <row r="984" spans="1:2" x14ac:dyDescent="0.3">
      <c r="A984" s="1" t="s">
        <v>2503</v>
      </c>
      <c r="B984">
        <v>4.3</v>
      </c>
    </row>
    <row r="985" spans="1:2" x14ac:dyDescent="0.3">
      <c r="A985" s="1" t="s">
        <v>2505</v>
      </c>
      <c r="B985">
        <v>3.3</v>
      </c>
    </row>
    <row r="986" spans="1:2" x14ac:dyDescent="0.3">
      <c r="A986" s="1" t="s">
        <v>2511</v>
      </c>
      <c r="B986">
        <v>2.8</v>
      </c>
    </row>
    <row r="987" spans="1:2" x14ac:dyDescent="0.3">
      <c r="A987" s="1" t="s">
        <v>2525</v>
      </c>
      <c r="B987">
        <v>3.3</v>
      </c>
    </row>
    <row r="988" spans="1:2" x14ac:dyDescent="0.3">
      <c r="A988" s="1" t="s">
        <v>2526</v>
      </c>
      <c r="B988">
        <v>4.5</v>
      </c>
    </row>
    <row r="989" spans="1:2" x14ac:dyDescent="0.3">
      <c r="A989" s="1" t="s">
        <v>2528</v>
      </c>
      <c r="B989">
        <v>3</v>
      </c>
    </row>
    <row r="990" spans="1:2" x14ac:dyDescent="0.3">
      <c r="A990" s="1" t="s">
        <v>2545</v>
      </c>
      <c r="B990">
        <v>3</v>
      </c>
    </row>
    <row r="991" spans="1:2" x14ac:dyDescent="0.3">
      <c r="A991" s="1" t="s">
        <v>2550</v>
      </c>
      <c r="B991">
        <v>3.2</v>
      </c>
    </row>
    <row r="992" spans="1:2" x14ac:dyDescent="0.3">
      <c r="A992" s="1" t="s">
        <v>2551</v>
      </c>
      <c r="B992">
        <v>3.3</v>
      </c>
    </row>
    <row r="993" spans="1:2" x14ac:dyDescent="0.3">
      <c r="A993" s="1" t="s">
        <v>2553</v>
      </c>
      <c r="B993">
        <v>3.2</v>
      </c>
    </row>
    <row r="994" spans="1:2" x14ac:dyDescent="0.3">
      <c r="A994" s="1" t="s">
        <v>2556</v>
      </c>
      <c r="B994">
        <v>4.0999999999999996</v>
      </c>
    </row>
    <row r="995" spans="1:2" x14ac:dyDescent="0.3">
      <c r="A995" s="1" t="s">
        <v>2558</v>
      </c>
      <c r="B995">
        <v>3.7</v>
      </c>
    </row>
    <row r="996" spans="1:2" x14ac:dyDescent="0.3">
      <c r="A996" s="1" t="s">
        <v>2561</v>
      </c>
      <c r="B996">
        <v>3.3</v>
      </c>
    </row>
    <row r="997" spans="1:2" x14ac:dyDescent="0.3">
      <c r="A997" s="1" t="s">
        <v>2566</v>
      </c>
      <c r="B997">
        <v>3</v>
      </c>
    </row>
    <row r="998" spans="1:2" x14ac:dyDescent="0.3">
      <c r="A998" s="1" t="s">
        <v>2569</v>
      </c>
      <c r="B998">
        <v>2.9</v>
      </c>
    </row>
    <row r="999" spans="1:2" x14ac:dyDescent="0.3">
      <c r="A999" s="1" t="s">
        <v>2571</v>
      </c>
      <c r="B999">
        <v>3.1</v>
      </c>
    </row>
    <row r="1000" spans="1:2" x14ac:dyDescent="0.3">
      <c r="A1000" s="1" t="s">
        <v>2572</v>
      </c>
      <c r="B1000">
        <v>3.3</v>
      </c>
    </row>
    <row r="1001" spans="1:2" x14ac:dyDescent="0.3">
      <c r="A1001" s="1" t="s">
        <v>2575</v>
      </c>
      <c r="B1001">
        <v>3.4</v>
      </c>
    </row>
    <row r="1002" spans="1:2" x14ac:dyDescent="0.3">
      <c r="A1002" s="1" t="s">
        <v>2577</v>
      </c>
      <c r="B1002">
        <v>3.1</v>
      </c>
    </row>
    <row r="1003" spans="1:2" x14ac:dyDescent="0.3">
      <c r="A1003" s="1" t="s">
        <v>2579</v>
      </c>
      <c r="B1003">
        <v>3</v>
      </c>
    </row>
    <row r="1004" spans="1:2" x14ac:dyDescent="0.3">
      <c r="A1004" s="1" t="s">
        <v>2581</v>
      </c>
      <c r="B1004">
        <v>3.7</v>
      </c>
    </row>
    <row r="1005" spans="1:2" x14ac:dyDescent="0.3">
      <c r="A1005" s="1" t="s">
        <v>2582</v>
      </c>
      <c r="B1005">
        <v>3.4</v>
      </c>
    </row>
    <row r="1006" spans="1:2" x14ac:dyDescent="0.3">
      <c r="A1006" s="1" t="s">
        <v>2583</v>
      </c>
      <c r="B1006">
        <v>4.2</v>
      </c>
    </row>
    <row r="1007" spans="1:2" x14ac:dyDescent="0.3">
      <c r="A1007" s="1" t="s">
        <v>2584</v>
      </c>
      <c r="B1007">
        <v>2.9</v>
      </c>
    </row>
    <row r="1008" spans="1:2" x14ac:dyDescent="0.3">
      <c r="A1008" s="1" t="s">
        <v>2585</v>
      </c>
      <c r="B1008">
        <v>3.2</v>
      </c>
    </row>
    <row r="1009" spans="1:2" x14ac:dyDescent="0.3">
      <c r="A1009" s="1" t="s">
        <v>2589</v>
      </c>
      <c r="B1009">
        <v>4.2</v>
      </c>
    </row>
    <row r="1010" spans="1:2" x14ac:dyDescent="0.3">
      <c r="A1010" s="1" t="s">
        <v>2591</v>
      </c>
      <c r="B1010">
        <v>3.3</v>
      </c>
    </row>
    <row r="1011" spans="1:2" x14ac:dyDescent="0.3">
      <c r="A1011" s="1" t="s">
        <v>2592</v>
      </c>
      <c r="B1011">
        <v>3.8</v>
      </c>
    </row>
    <row r="1012" spans="1:2" x14ac:dyDescent="0.3">
      <c r="A1012" s="1" t="s">
        <v>2593</v>
      </c>
      <c r="B1012">
        <v>4.5</v>
      </c>
    </row>
    <row r="1013" spans="1:2" x14ac:dyDescent="0.3">
      <c r="A1013" s="1" t="s">
        <v>2594</v>
      </c>
      <c r="B1013">
        <v>3.4</v>
      </c>
    </row>
    <row r="1014" spans="1:2" x14ac:dyDescent="0.3">
      <c r="A1014" s="1" t="s">
        <v>2596</v>
      </c>
      <c r="B1014">
        <v>3.8</v>
      </c>
    </row>
    <row r="1015" spans="1:2" x14ac:dyDescent="0.3">
      <c r="A1015" s="1" t="s">
        <v>2597</v>
      </c>
      <c r="B1015">
        <v>3.8</v>
      </c>
    </row>
    <row r="1016" spans="1:2" x14ac:dyDescent="0.3">
      <c r="A1016" s="1" t="s">
        <v>2598</v>
      </c>
      <c r="B1016">
        <v>3.9</v>
      </c>
    </row>
    <row r="1017" spans="1:2" x14ac:dyDescent="0.3">
      <c r="A1017" s="1" t="s">
        <v>2600</v>
      </c>
      <c r="B1017">
        <v>3</v>
      </c>
    </row>
    <row r="1018" spans="1:2" x14ac:dyDescent="0.3">
      <c r="A1018" s="1" t="s">
        <v>2602</v>
      </c>
      <c r="B1018">
        <v>3.1</v>
      </c>
    </row>
    <row r="1019" spans="1:2" x14ac:dyDescent="0.3">
      <c r="A1019" s="1" t="s">
        <v>2603</v>
      </c>
      <c r="B1019">
        <v>3.2</v>
      </c>
    </row>
    <row r="1020" spans="1:2" x14ac:dyDescent="0.3">
      <c r="A1020" s="1" t="s">
        <v>2604</v>
      </c>
      <c r="B1020">
        <v>3.1</v>
      </c>
    </row>
    <row r="1021" spans="1:2" x14ac:dyDescent="0.3">
      <c r="A1021" s="1" t="s">
        <v>2606</v>
      </c>
      <c r="B1021">
        <v>3.4</v>
      </c>
    </row>
    <row r="1022" spans="1:2" x14ac:dyDescent="0.3">
      <c r="A1022" s="1" t="s">
        <v>2609</v>
      </c>
      <c r="B1022">
        <v>3.6</v>
      </c>
    </row>
    <row r="1023" spans="1:2" x14ac:dyDescent="0.3">
      <c r="A1023" s="1" t="s">
        <v>2611</v>
      </c>
      <c r="B1023">
        <v>3</v>
      </c>
    </row>
    <row r="1024" spans="1:2" x14ac:dyDescent="0.3">
      <c r="A1024" s="1" t="s">
        <v>2612</v>
      </c>
      <c r="B1024">
        <v>3.3</v>
      </c>
    </row>
    <row r="1025" spans="1:2" x14ac:dyDescent="0.3">
      <c r="A1025" s="1" t="s">
        <v>2613</v>
      </c>
      <c r="B1025">
        <v>3.2</v>
      </c>
    </row>
    <row r="1026" spans="1:2" x14ac:dyDescent="0.3">
      <c r="A1026" s="1" t="s">
        <v>2615</v>
      </c>
      <c r="B1026">
        <v>3.1</v>
      </c>
    </row>
    <row r="1027" spans="1:2" x14ac:dyDescent="0.3">
      <c r="A1027" s="1" t="s">
        <v>2616</v>
      </c>
      <c r="B1027">
        <v>3</v>
      </c>
    </row>
    <row r="1028" spans="1:2" x14ac:dyDescent="0.3">
      <c r="A1028" s="1" t="s">
        <v>2617</v>
      </c>
      <c r="B1028">
        <v>4.0999999999999996</v>
      </c>
    </row>
    <row r="1029" spans="1:2" x14ac:dyDescent="0.3">
      <c r="A1029" s="1" t="s">
        <v>2619</v>
      </c>
      <c r="B1029">
        <v>3.1</v>
      </c>
    </row>
    <row r="1030" spans="1:2" x14ac:dyDescent="0.3">
      <c r="A1030" s="1" t="s">
        <v>2620</v>
      </c>
      <c r="B1030">
        <v>3.1</v>
      </c>
    </row>
    <row r="1031" spans="1:2" x14ac:dyDescent="0.3">
      <c r="A1031" s="1" t="s">
        <v>2621</v>
      </c>
      <c r="B1031">
        <v>3</v>
      </c>
    </row>
    <row r="1032" spans="1:2" x14ac:dyDescent="0.3">
      <c r="A1032" s="1" t="s">
        <v>2622</v>
      </c>
      <c r="B1032">
        <v>3.7</v>
      </c>
    </row>
    <row r="1033" spans="1:2" x14ac:dyDescent="0.3">
      <c r="A1033" s="1" t="s">
        <v>2624</v>
      </c>
      <c r="B1033">
        <v>4.3</v>
      </c>
    </row>
    <row r="1034" spans="1:2" x14ac:dyDescent="0.3">
      <c r="A1034" s="1" t="s">
        <v>2626</v>
      </c>
      <c r="B1034">
        <v>3.1</v>
      </c>
    </row>
    <row r="1035" spans="1:2" x14ac:dyDescent="0.3">
      <c r="A1035" s="1" t="s">
        <v>2627</v>
      </c>
      <c r="B1035">
        <v>2.9</v>
      </c>
    </row>
    <row r="1036" spans="1:2" x14ac:dyDescent="0.3">
      <c r="A1036" s="1" t="s">
        <v>2628</v>
      </c>
      <c r="B1036">
        <v>3.7</v>
      </c>
    </row>
    <row r="1037" spans="1:2" x14ac:dyDescent="0.3">
      <c r="A1037" s="1" t="s">
        <v>2629</v>
      </c>
      <c r="B1037">
        <v>3</v>
      </c>
    </row>
    <row r="1038" spans="1:2" x14ac:dyDescent="0.3">
      <c r="A1038" s="1" t="s">
        <v>2632</v>
      </c>
      <c r="B1038">
        <v>3</v>
      </c>
    </row>
    <row r="1039" spans="1:2" x14ac:dyDescent="0.3">
      <c r="A1039" s="1" t="s">
        <v>2633</v>
      </c>
      <c r="B1039">
        <v>3</v>
      </c>
    </row>
    <row r="1040" spans="1:2" x14ac:dyDescent="0.3">
      <c r="A1040" s="1" t="s">
        <v>2634</v>
      </c>
      <c r="B1040">
        <v>3.1</v>
      </c>
    </row>
    <row r="1041" spans="1:2" x14ac:dyDescent="0.3">
      <c r="A1041" s="1" t="s">
        <v>2635</v>
      </c>
      <c r="B1041">
        <v>4.2</v>
      </c>
    </row>
    <row r="1042" spans="1:2" x14ac:dyDescent="0.3">
      <c r="A1042" s="1" t="s">
        <v>2636</v>
      </c>
      <c r="B1042">
        <v>4.8</v>
      </c>
    </row>
    <row r="1043" spans="1:2" x14ac:dyDescent="0.3">
      <c r="A1043" s="1" t="s">
        <v>2637</v>
      </c>
      <c r="B1043">
        <v>3</v>
      </c>
    </row>
    <row r="1044" spans="1:2" x14ac:dyDescent="0.3">
      <c r="A1044" s="1" t="s">
        <v>2638</v>
      </c>
      <c r="B1044">
        <v>3.2</v>
      </c>
    </row>
    <row r="1045" spans="1:2" x14ac:dyDescent="0.3">
      <c r="A1045" s="1" t="s">
        <v>2639</v>
      </c>
      <c r="B1045">
        <v>3.1</v>
      </c>
    </row>
    <row r="1046" spans="1:2" x14ac:dyDescent="0.3">
      <c r="A1046" s="1" t="s">
        <v>2640</v>
      </c>
      <c r="B1046">
        <v>3.7</v>
      </c>
    </row>
    <row r="1047" spans="1:2" x14ac:dyDescent="0.3">
      <c r="A1047" s="1" t="s">
        <v>2642</v>
      </c>
      <c r="B1047">
        <v>3.1</v>
      </c>
    </row>
    <row r="1048" spans="1:2" x14ac:dyDescent="0.3">
      <c r="A1048" s="1" t="s">
        <v>2643</v>
      </c>
      <c r="B1048">
        <v>3.2</v>
      </c>
    </row>
    <row r="1049" spans="1:2" x14ac:dyDescent="0.3">
      <c r="A1049" s="1" t="s">
        <v>2644</v>
      </c>
      <c r="B1049">
        <v>3.1</v>
      </c>
    </row>
    <row r="1050" spans="1:2" x14ac:dyDescent="0.3">
      <c r="A1050" s="1" t="s">
        <v>2646</v>
      </c>
      <c r="B1050">
        <v>3.8</v>
      </c>
    </row>
    <row r="1051" spans="1:2" x14ac:dyDescent="0.3">
      <c r="A1051" s="1" t="s">
        <v>2647</v>
      </c>
      <c r="B1051">
        <v>3.2</v>
      </c>
    </row>
    <row r="1052" spans="1:2" x14ac:dyDescent="0.3">
      <c r="A1052" s="1" t="s">
        <v>2648</v>
      </c>
      <c r="B1052">
        <v>2.9</v>
      </c>
    </row>
    <row r="1053" spans="1:2" x14ac:dyDescent="0.3">
      <c r="A1053" s="1" t="s">
        <v>2649</v>
      </c>
      <c r="B1053">
        <v>4.5</v>
      </c>
    </row>
    <row r="1054" spans="1:2" x14ac:dyDescent="0.3">
      <c r="A1054" s="1" t="s">
        <v>2652</v>
      </c>
      <c r="B1054">
        <v>3.1</v>
      </c>
    </row>
    <row r="1055" spans="1:2" x14ac:dyDescent="0.3">
      <c r="A1055" s="1" t="s">
        <v>2653</v>
      </c>
      <c r="B1055">
        <v>3.8</v>
      </c>
    </row>
    <row r="1056" spans="1:2" x14ac:dyDescent="0.3">
      <c r="A1056" s="1" t="s">
        <v>2654</v>
      </c>
      <c r="B1056">
        <v>3</v>
      </c>
    </row>
    <row r="1057" spans="1:2" x14ac:dyDescent="0.3">
      <c r="A1057" s="1" t="s">
        <v>2655</v>
      </c>
      <c r="B1057">
        <v>3.1</v>
      </c>
    </row>
    <row r="1058" spans="1:2" x14ac:dyDescent="0.3">
      <c r="A1058" s="1" t="s">
        <v>2656</v>
      </c>
      <c r="B1058">
        <v>3.1</v>
      </c>
    </row>
    <row r="1059" spans="1:2" x14ac:dyDescent="0.3">
      <c r="A1059" s="1" t="s">
        <v>2658</v>
      </c>
      <c r="B1059">
        <v>3.4</v>
      </c>
    </row>
    <row r="1060" spans="1:2" x14ac:dyDescent="0.3">
      <c r="A1060" s="1" t="s">
        <v>2659</v>
      </c>
      <c r="B1060">
        <v>3.7</v>
      </c>
    </row>
    <row r="1061" spans="1:2" x14ac:dyDescent="0.3">
      <c r="A1061" s="1" t="s">
        <v>2660</v>
      </c>
      <c r="B1061">
        <v>3.1</v>
      </c>
    </row>
    <row r="1062" spans="1:2" x14ac:dyDescent="0.3">
      <c r="A1062" s="1" t="s">
        <v>2661</v>
      </c>
      <c r="B1062">
        <v>3.6</v>
      </c>
    </row>
    <row r="1063" spans="1:2" x14ac:dyDescent="0.3">
      <c r="A1063" s="1" t="s">
        <v>2662</v>
      </c>
      <c r="B1063">
        <v>3.2</v>
      </c>
    </row>
    <row r="1064" spans="1:2" x14ac:dyDescent="0.3">
      <c r="A1064" s="1" t="s">
        <v>2663</v>
      </c>
      <c r="B1064">
        <v>3.4</v>
      </c>
    </row>
    <row r="1065" spans="1:2" x14ac:dyDescent="0.3">
      <c r="A1065" s="1" t="s">
        <v>2664</v>
      </c>
      <c r="B1065">
        <v>3.1</v>
      </c>
    </row>
    <row r="1066" spans="1:2" x14ac:dyDescent="0.3">
      <c r="A1066" s="1" t="s">
        <v>2665</v>
      </c>
      <c r="B1066">
        <v>3.1</v>
      </c>
    </row>
    <row r="1067" spans="1:2" x14ac:dyDescent="0.3">
      <c r="A1067" s="1" t="s">
        <v>2666</v>
      </c>
      <c r="B1067">
        <v>3.1</v>
      </c>
    </row>
    <row r="1068" spans="1:2" x14ac:dyDescent="0.3">
      <c r="A1068" s="1" t="s">
        <v>2667</v>
      </c>
      <c r="B1068">
        <v>3.8</v>
      </c>
    </row>
    <row r="1069" spans="1:2" x14ac:dyDescent="0.3">
      <c r="A1069" s="1" t="s">
        <v>2668</v>
      </c>
      <c r="B1069">
        <v>3.1</v>
      </c>
    </row>
    <row r="1070" spans="1:2" x14ac:dyDescent="0.3">
      <c r="A1070" s="1" t="s">
        <v>2669</v>
      </c>
      <c r="B1070">
        <v>3.7</v>
      </c>
    </row>
    <row r="1071" spans="1:2" x14ac:dyDescent="0.3">
      <c r="A1071" s="1" t="s">
        <v>2671</v>
      </c>
      <c r="B1071">
        <v>4.3</v>
      </c>
    </row>
    <row r="1072" spans="1:2" x14ac:dyDescent="0.3">
      <c r="A1072" s="1" t="s">
        <v>2672</v>
      </c>
      <c r="B1072">
        <v>3.2</v>
      </c>
    </row>
    <row r="1073" spans="1:2" x14ac:dyDescent="0.3">
      <c r="A1073" s="1" t="s">
        <v>2673</v>
      </c>
      <c r="B1073">
        <v>3.2</v>
      </c>
    </row>
    <row r="1074" spans="1:2" x14ac:dyDescent="0.3">
      <c r="A1074" s="1" t="s">
        <v>2674</v>
      </c>
      <c r="B1074">
        <v>4.2</v>
      </c>
    </row>
    <row r="1075" spans="1:2" x14ac:dyDescent="0.3">
      <c r="A1075" s="1" t="s">
        <v>2675</v>
      </c>
      <c r="B1075">
        <v>3</v>
      </c>
    </row>
    <row r="1076" spans="1:2" x14ac:dyDescent="0.3">
      <c r="A1076" s="1" t="s">
        <v>2676</v>
      </c>
      <c r="B1076">
        <v>3.1</v>
      </c>
    </row>
    <row r="1077" spans="1:2" x14ac:dyDescent="0.3">
      <c r="A1077" s="1" t="s">
        <v>2677</v>
      </c>
      <c r="B1077">
        <v>2.9</v>
      </c>
    </row>
    <row r="1078" spans="1:2" x14ac:dyDescent="0.3">
      <c r="A1078" s="1" t="s">
        <v>2678</v>
      </c>
      <c r="B1078">
        <v>4.2</v>
      </c>
    </row>
    <row r="1079" spans="1:2" x14ac:dyDescent="0.3">
      <c r="A1079" s="1" t="s">
        <v>2679</v>
      </c>
      <c r="B1079">
        <v>3.1</v>
      </c>
    </row>
    <row r="1080" spans="1:2" x14ac:dyDescent="0.3">
      <c r="A1080" s="1" t="s">
        <v>2680</v>
      </c>
      <c r="B1080">
        <v>5.4</v>
      </c>
    </row>
    <row r="1081" spans="1:2" x14ac:dyDescent="0.3">
      <c r="A1081" s="1" t="s">
        <v>2681</v>
      </c>
      <c r="B1081">
        <v>3.2</v>
      </c>
    </row>
    <row r="1082" spans="1:2" x14ac:dyDescent="0.3">
      <c r="A1082" s="1" t="s">
        <v>2682</v>
      </c>
      <c r="B1082">
        <v>3.1</v>
      </c>
    </row>
    <row r="1083" spans="1:2" x14ac:dyDescent="0.3">
      <c r="A1083" s="1" t="s">
        <v>2683</v>
      </c>
      <c r="B1083">
        <v>3.1</v>
      </c>
    </row>
    <row r="1084" spans="1:2" x14ac:dyDescent="0.3">
      <c r="A1084" s="1" t="s">
        <v>2684</v>
      </c>
      <c r="B1084">
        <v>3.8</v>
      </c>
    </row>
    <row r="1085" spans="1:2" x14ac:dyDescent="0.3">
      <c r="A1085" s="1" t="s">
        <v>2685</v>
      </c>
      <c r="B1085">
        <v>4.9000000000000004</v>
      </c>
    </row>
    <row r="1086" spans="1:2" x14ac:dyDescent="0.3">
      <c r="A1086" s="1" t="s">
        <v>2686</v>
      </c>
      <c r="B1086">
        <v>2.9</v>
      </c>
    </row>
    <row r="1087" spans="1:2" x14ac:dyDescent="0.3">
      <c r="A1087" s="1" t="s">
        <v>2687</v>
      </c>
      <c r="B1087">
        <v>3.7</v>
      </c>
    </row>
    <row r="1088" spans="1:2" x14ac:dyDescent="0.3">
      <c r="A1088" s="1" t="s">
        <v>2688</v>
      </c>
      <c r="B1088">
        <v>3.4</v>
      </c>
    </row>
    <row r="1089" spans="1:2" x14ac:dyDescent="0.3">
      <c r="A1089" s="1" t="s">
        <v>2689</v>
      </c>
      <c r="B1089">
        <v>3.4</v>
      </c>
    </row>
    <row r="1090" spans="1:2" x14ac:dyDescent="0.3">
      <c r="A1090" s="1" t="s">
        <v>2691</v>
      </c>
      <c r="B1090">
        <v>3.4</v>
      </c>
    </row>
    <row r="1091" spans="1:2" x14ac:dyDescent="0.3">
      <c r="A1091" s="1" t="s">
        <v>2692</v>
      </c>
      <c r="B1091">
        <v>3.2</v>
      </c>
    </row>
    <row r="1092" spans="1:2" x14ac:dyDescent="0.3">
      <c r="A1092" s="1" t="s">
        <v>2693</v>
      </c>
      <c r="B1092">
        <v>3</v>
      </c>
    </row>
    <row r="1093" spans="1:2" x14ac:dyDescent="0.3">
      <c r="A1093" s="1" t="s">
        <v>2694</v>
      </c>
      <c r="B1093">
        <v>5</v>
      </c>
    </row>
    <row r="1094" spans="1:2" x14ac:dyDescent="0.3">
      <c r="A1094" s="1" t="s">
        <v>2695</v>
      </c>
      <c r="B1094">
        <v>4</v>
      </c>
    </row>
    <row r="1095" spans="1:2" x14ac:dyDescent="0.3">
      <c r="A1095" s="1" t="s">
        <v>2696</v>
      </c>
      <c r="B1095">
        <v>3.7</v>
      </c>
    </row>
    <row r="1096" spans="1:2" x14ac:dyDescent="0.3">
      <c r="A1096" s="1" t="s">
        <v>2697</v>
      </c>
      <c r="B1096">
        <v>3</v>
      </c>
    </row>
    <row r="1097" spans="1:2" x14ac:dyDescent="0.3">
      <c r="A1097" s="1" t="s">
        <v>2698</v>
      </c>
      <c r="B1097">
        <v>4</v>
      </c>
    </row>
    <row r="1098" spans="1:2" x14ac:dyDescent="0.3">
      <c r="A1098" s="1" t="s">
        <v>2699</v>
      </c>
      <c r="B1098">
        <v>3.1</v>
      </c>
    </row>
    <row r="1099" spans="1:2" x14ac:dyDescent="0.3">
      <c r="A1099" s="1" t="s">
        <v>2700</v>
      </c>
      <c r="B1099">
        <v>3.4</v>
      </c>
    </row>
    <row r="1100" spans="1:2" x14ac:dyDescent="0.3">
      <c r="A1100" s="1" t="s">
        <v>2701</v>
      </c>
      <c r="B1100">
        <v>3.2</v>
      </c>
    </row>
    <row r="1101" spans="1:2" x14ac:dyDescent="0.3">
      <c r="A1101" s="1" t="s">
        <v>2702</v>
      </c>
      <c r="B1101">
        <v>3.2</v>
      </c>
    </row>
    <row r="1102" spans="1:2" x14ac:dyDescent="0.3">
      <c r="A1102" s="1" t="s">
        <v>2703</v>
      </c>
      <c r="B1102">
        <v>3.3</v>
      </c>
    </row>
    <row r="1103" spans="1:2" x14ac:dyDescent="0.3">
      <c r="A1103" s="1" t="s">
        <v>2704</v>
      </c>
      <c r="B1103">
        <v>3.8</v>
      </c>
    </row>
    <row r="1104" spans="1:2" x14ac:dyDescent="0.3">
      <c r="A1104" s="1" t="s">
        <v>2705</v>
      </c>
      <c r="B1104">
        <v>3.1</v>
      </c>
    </row>
    <row r="1105" spans="1:2" x14ac:dyDescent="0.3">
      <c r="A1105" s="1" t="s">
        <v>2706</v>
      </c>
      <c r="B1105">
        <v>3.1</v>
      </c>
    </row>
    <row r="1106" spans="1:2" x14ac:dyDescent="0.3">
      <c r="A1106" s="1" t="s">
        <v>2708</v>
      </c>
      <c r="B1106">
        <v>4.5</v>
      </c>
    </row>
    <row r="1107" spans="1:2" x14ac:dyDescent="0.3">
      <c r="A1107" s="1" t="s">
        <v>2709</v>
      </c>
      <c r="B1107">
        <v>3.1</v>
      </c>
    </row>
    <row r="1108" spans="1:2" x14ac:dyDescent="0.3">
      <c r="A1108" s="1" t="s">
        <v>2710</v>
      </c>
      <c r="B1108">
        <v>3</v>
      </c>
    </row>
    <row r="1109" spans="1:2" x14ac:dyDescent="0.3">
      <c r="A1109" s="1" t="s">
        <v>2711</v>
      </c>
      <c r="B1109">
        <v>3.8</v>
      </c>
    </row>
    <row r="1110" spans="1:2" x14ac:dyDescent="0.3">
      <c r="A1110" s="1" t="s">
        <v>2712</v>
      </c>
      <c r="B1110">
        <v>3</v>
      </c>
    </row>
    <row r="1111" spans="1:2" x14ac:dyDescent="0.3">
      <c r="A1111" s="1" t="s">
        <v>2713</v>
      </c>
      <c r="B1111">
        <v>3</v>
      </c>
    </row>
    <row r="1112" spans="1:2" x14ac:dyDescent="0.3">
      <c r="A1112" s="1" t="s">
        <v>2714</v>
      </c>
      <c r="B1112">
        <v>4</v>
      </c>
    </row>
    <row r="1113" spans="1:2" x14ac:dyDescent="0.3">
      <c r="A1113" s="1" t="s">
        <v>2716</v>
      </c>
      <c r="B1113">
        <v>3.2</v>
      </c>
    </row>
    <row r="1114" spans="1:2" x14ac:dyDescent="0.3">
      <c r="A1114" s="1" t="s">
        <v>2717</v>
      </c>
      <c r="B1114">
        <v>3.4</v>
      </c>
    </row>
    <row r="1115" spans="1:2" x14ac:dyDescent="0.3">
      <c r="A1115" s="1" t="s">
        <v>2718</v>
      </c>
      <c r="B1115">
        <v>3.6</v>
      </c>
    </row>
    <row r="1116" spans="1:2" x14ac:dyDescent="0.3">
      <c r="A1116" s="1" t="s">
        <v>2719</v>
      </c>
      <c r="B1116">
        <v>4.0999999999999996</v>
      </c>
    </row>
    <row r="1117" spans="1:2" x14ac:dyDescent="0.3">
      <c r="A1117" s="1" t="s">
        <v>2720</v>
      </c>
      <c r="B1117">
        <v>3</v>
      </c>
    </row>
    <row r="1118" spans="1:2" x14ac:dyDescent="0.3">
      <c r="A1118" s="1" t="s">
        <v>2721</v>
      </c>
      <c r="B1118">
        <v>3.6</v>
      </c>
    </row>
    <row r="1119" spans="1:2" x14ac:dyDescent="0.3">
      <c r="A1119" s="1" t="s">
        <v>2723</v>
      </c>
      <c r="B1119">
        <v>3</v>
      </c>
    </row>
    <row r="1120" spans="1:2" x14ac:dyDescent="0.3">
      <c r="A1120" s="1" t="s">
        <v>2724</v>
      </c>
      <c r="B1120">
        <v>3</v>
      </c>
    </row>
    <row r="1121" spans="1:2" x14ac:dyDescent="0.3">
      <c r="A1121" s="1" t="s">
        <v>2725</v>
      </c>
      <c r="B1121">
        <v>3.1</v>
      </c>
    </row>
    <row r="1122" spans="1:2" x14ac:dyDescent="0.3">
      <c r="A1122" s="1" t="s">
        <v>2726</v>
      </c>
      <c r="B1122">
        <v>3.4</v>
      </c>
    </row>
    <row r="1123" spans="1:2" x14ac:dyDescent="0.3">
      <c r="A1123" s="1" t="s">
        <v>2727</v>
      </c>
      <c r="B1123">
        <v>3.3</v>
      </c>
    </row>
    <row r="1124" spans="1:2" x14ac:dyDescent="0.3">
      <c r="A1124" s="1" t="s">
        <v>2728</v>
      </c>
      <c r="B1124">
        <v>3.2</v>
      </c>
    </row>
    <row r="1125" spans="1:2" x14ac:dyDescent="0.3">
      <c r="A1125" s="1" t="s">
        <v>2729</v>
      </c>
      <c r="B1125">
        <v>3</v>
      </c>
    </row>
    <row r="1126" spans="1:2" x14ac:dyDescent="0.3">
      <c r="A1126" s="1" t="s">
        <v>2730</v>
      </c>
      <c r="B1126">
        <v>3</v>
      </c>
    </row>
    <row r="1127" spans="1:2" x14ac:dyDescent="0.3">
      <c r="A1127" s="1" t="s">
        <v>2731</v>
      </c>
      <c r="B1127">
        <v>2.9</v>
      </c>
    </row>
    <row r="1128" spans="1:2" x14ac:dyDescent="0.3">
      <c r="A1128" s="1" t="s">
        <v>2732</v>
      </c>
      <c r="B1128">
        <v>3.4</v>
      </c>
    </row>
    <row r="1129" spans="1:2" x14ac:dyDescent="0.3">
      <c r="A1129" s="1" t="s">
        <v>2733</v>
      </c>
      <c r="B1129">
        <v>3.7</v>
      </c>
    </row>
    <row r="1130" spans="1:2" x14ac:dyDescent="0.3">
      <c r="A1130" s="1" t="s">
        <v>2734</v>
      </c>
      <c r="B1130">
        <v>5.3</v>
      </c>
    </row>
    <row r="1131" spans="1:2" x14ac:dyDescent="0.3">
      <c r="A1131" s="1" t="s">
        <v>2735</v>
      </c>
      <c r="B1131">
        <v>3.3</v>
      </c>
    </row>
    <row r="1132" spans="1:2" x14ac:dyDescent="0.3">
      <c r="A1132" s="1" t="s">
        <v>2736</v>
      </c>
      <c r="B1132">
        <v>3.6</v>
      </c>
    </row>
    <row r="1133" spans="1:2" x14ac:dyDescent="0.3">
      <c r="A1133" s="1" t="s">
        <v>2737</v>
      </c>
      <c r="B1133">
        <v>3.2</v>
      </c>
    </row>
    <row r="1134" spans="1:2" x14ac:dyDescent="0.3">
      <c r="A1134" s="1" t="s">
        <v>2738</v>
      </c>
      <c r="B1134">
        <v>3.3</v>
      </c>
    </row>
    <row r="1135" spans="1:2" x14ac:dyDescent="0.3">
      <c r="A1135" s="1" t="s">
        <v>2739</v>
      </c>
      <c r="B1135">
        <v>3.2</v>
      </c>
    </row>
    <row r="1136" spans="1:2" x14ac:dyDescent="0.3">
      <c r="A1136" s="1" t="s">
        <v>2740</v>
      </c>
      <c r="B1136">
        <v>4.5999999999999996</v>
      </c>
    </row>
    <row r="1137" spans="1:2" x14ac:dyDescent="0.3">
      <c r="A1137" s="1" t="s">
        <v>2741</v>
      </c>
      <c r="B1137">
        <v>3.7</v>
      </c>
    </row>
    <row r="1138" spans="1:2" x14ac:dyDescent="0.3">
      <c r="A1138" s="1" t="s">
        <v>2742</v>
      </c>
      <c r="B1138">
        <v>4.3</v>
      </c>
    </row>
    <row r="1139" spans="1:2" x14ac:dyDescent="0.3">
      <c r="A1139" s="1" t="s">
        <v>2743</v>
      </c>
      <c r="B1139">
        <v>3.4</v>
      </c>
    </row>
    <row r="1140" spans="1:2" x14ac:dyDescent="0.3">
      <c r="A1140" s="1" t="s">
        <v>2744</v>
      </c>
      <c r="B1140">
        <v>3.3</v>
      </c>
    </row>
    <row r="1141" spans="1:2" x14ac:dyDescent="0.3">
      <c r="A1141" s="1" t="s">
        <v>2746</v>
      </c>
      <c r="B1141">
        <v>3.7</v>
      </c>
    </row>
    <row r="1142" spans="1:2" x14ac:dyDescent="0.3">
      <c r="A1142" s="1" t="s">
        <v>2747</v>
      </c>
      <c r="B1142">
        <v>3.2</v>
      </c>
    </row>
    <row r="1143" spans="1:2" x14ac:dyDescent="0.3">
      <c r="A1143" s="1" t="s">
        <v>2748</v>
      </c>
      <c r="B1143">
        <v>4.5</v>
      </c>
    </row>
    <row r="1144" spans="1:2" x14ac:dyDescent="0.3">
      <c r="A1144" s="1" t="s">
        <v>2749</v>
      </c>
      <c r="B1144">
        <v>4.9000000000000004</v>
      </c>
    </row>
    <row r="1145" spans="1:2" x14ac:dyDescent="0.3">
      <c r="A1145" s="1" t="s">
        <v>2750</v>
      </c>
      <c r="B1145">
        <v>4.4000000000000004</v>
      </c>
    </row>
    <row r="1146" spans="1:2" x14ac:dyDescent="0.3">
      <c r="A1146" s="1" t="s">
        <v>2751</v>
      </c>
      <c r="B1146">
        <v>4.5999999999999996</v>
      </c>
    </row>
    <row r="1147" spans="1:2" x14ac:dyDescent="0.3">
      <c r="A1147" s="1" t="s">
        <v>2752</v>
      </c>
      <c r="B1147">
        <v>4.3</v>
      </c>
    </row>
    <row r="1148" spans="1:2" x14ac:dyDescent="0.3">
      <c r="A1148" s="1" t="s">
        <v>2753</v>
      </c>
      <c r="B1148">
        <v>4.5999999999999996</v>
      </c>
    </row>
    <row r="1149" spans="1:2" x14ac:dyDescent="0.3">
      <c r="A1149" s="1" t="s">
        <v>2754</v>
      </c>
      <c r="B1149">
        <v>3.7</v>
      </c>
    </row>
    <row r="1150" spans="1:2" x14ac:dyDescent="0.3">
      <c r="A1150" s="1" t="s">
        <v>2755</v>
      </c>
      <c r="B1150">
        <v>3.1</v>
      </c>
    </row>
    <row r="1151" spans="1:2" x14ac:dyDescent="0.3">
      <c r="A1151" s="1" t="s">
        <v>2756</v>
      </c>
      <c r="B1151">
        <v>3.6</v>
      </c>
    </row>
    <row r="1152" spans="1:2" x14ac:dyDescent="0.3">
      <c r="A1152" s="1" t="s">
        <v>2757</v>
      </c>
      <c r="B1152">
        <v>4.0999999999999996</v>
      </c>
    </row>
    <row r="1153" spans="1:2" x14ac:dyDescent="0.3">
      <c r="A1153" s="1" t="s">
        <v>2758</v>
      </c>
      <c r="B1153">
        <v>4.0999999999999996</v>
      </c>
    </row>
    <row r="1154" spans="1:2" x14ac:dyDescent="0.3">
      <c r="A1154" s="1" t="s">
        <v>2759</v>
      </c>
      <c r="B1154">
        <v>3.6</v>
      </c>
    </row>
    <row r="1155" spans="1:2" x14ac:dyDescent="0.3">
      <c r="A1155" s="1" t="s">
        <v>2760</v>
      </c>
      <c r="B1155">
        <v>5.0999999999999996</v>
      </c>
    </row>
    <row r="1156" spans="1:2" x14ac:dyDescent="0.3">
      <c r="A1156" s="1" t="s">
        <v>2761</v>
      </c>
      <c r="B1156">
        <v>4.8</v>
      </c>
    </row>
    <row r="1157" spans="1:2" x14ac:dyDescent="0.3">
      <c r="A1157" s="1" t="s">
        <v>2762</v>
      </c>
      <c r="B1157">
        <v>7</v>
      </c>
    </row>
    <row r="1158" spans="1:2" x14ac:dyDescent="0.3">
      <c r="A1158" s="1" t="s">
        <v>2763</v>
      </c>
      <c r="B1158">
        <v>3</v>
      </c>
    </row>
    <row r="1159" spans="1:2" x14ac:dyDescent="0.3">
      <c r="A1159" s="1" t="s">
        <v>2780</v>
      </c>
      <c r="B1159">
        <v>3.6</v>
      </c>
    </row>
    <row r="1160" spans="1:2" x14ac:dyDescent="0.3">
      <c r="A1160" s="1" t="s">
        <v>2782</v>
      </c>
      <c r="B1160">
        <v>3</v>
      </c>
    </row>
    <row r="1161" spans="1:2" x14ac:dyDescent="0.3">
      <c r="A1161" s="1" t="s">
        <v>2783</v>
      </c>
      <c r="B1161">
        <v>3.2</v>
      </c>
    </row>
    <row r="1162" spans="1:2" x14ac:dyDescent="0.3">
      <c r="A1162" s="1" t="s">
        <v>2784</v>
      </c>
      <c r="B1162">
        <v>3.2</v>
      </c>
    </row>
    <row r="1163" spans="1:2" x14ac:dyDescent="0.3">
      <c r="A1163" s="1" t="s">
        <v>2786</v>
      </c>
      <c r="B1163">
        <v>3.2</v>
      </c>
    </row>
    <row r="1164" spans="1:2" x14ac:dyDescent="0.3">
      <c r="A1164" s="1" t="s">
        <v>2791</v>
      </c>
      <c r="B1164">
        <v>3.7</v>
      </c>
    </row>
    <row r="1165" spans="1:2" x14ac:dyDescent="0.3">
      <c r="A1165" s="1" t="s">
        <v>2799</v>
      </c>
      <c r="B1165">
        <v>3.9</v>
      </c>
    </row>
    <row r="1166" spans="1:2" x14ac:dyDescent="0.3">
      <c r="A1166" s="1" t="s">
        <v>2801</v>
      </c>
      <c r="B1166">
        <v>3.1</v>
      </c>
    </row>
    <row r="1167" spans="1:2" x14ac:dyDescent="0.3">
      <c r="A1167" s="1" t="s">
        <v>2802</v>
      </c>
      <c r="B1167">
        <v>4.5</v>
      </c>
    </row>
    <row r="1168" spans="1:2" x14ac:dyDescent="0.3">
      <c r="A1168" s="1" t="s">
        <v>2804</v>
      </c>
      <c r="B1168">
        <v>2.9</v>
      </c>
    </row>
    <row r="1169" spans="1:2" x14ac:dyDescent="0.3">
      <c r="A1169" s="1" t="s">
        <v>2807</v>
      </c>
      <c r="B1169">
        <v>3</v>
      </c>
    </row>
    <row r="1170" spans="1:2" x14ac:dyDescent="0.3">
      <c r="A1170" s="1" t="s">
        <v>2811</v>
      </c>
      <c r="B1170">
        <v>2.9</v>
      </c>
    </row>
    <row r="1171" spans="1:2" x14ac:dyDescent="0.3">
      <c r="A1171" s="1" t="s">
        <v>2813</v>
      </c>
      <c r="B1171">
        <v>4.7</v>
      </c>
    </row>
    <row r="1172" spans="1:2" x14ac:dyDescent="0.3">
      <c r="A1172" s="1" t="s">
        <v>2814</v>
      </c>
      <c r="B1172">
        <v>3</v>
      </c>
    </row>
    <row r="1173" spans="1:2" x14ac:dyDescent="0.3">
      <c r="A1173" s="1" t="s">
        <v>2816</v>
      </c>
      <c r="B1173">
        <v>2.6</v>
      </c>
    </row>
    <row r="1174" spans="1:2" x14ac:dyDescent="0.3">
      <c r="A1174" s="1" t="s">
        <v>2817</v>
      </c>
      <c r="B1174">
        <v>3.4</v>
      </c>
    </row>
    <row r="1175" spans="1:2" x14ac:dyDescent="0.3">
      <c r="A1175" s="1" t="s">
        <v>2819</v>
      </c>
      <c r="B1175">
        <v>4.5</v>
      </c>
    </row>
    <row r="1176" spans="1:2" x14ac:dyDescent="0.3">
      <c r="A1176" s="1" t="s">
        <v>2824</v>
      </c>
      <c r="B1176">
        <v>3</v>
      </c>
    </row>
    <row r="1177" spans="1:2" x14ac:dyDescent="0.3">
      <c r="A1177" s="1" t="s">
        <v>2825</v>
      </c>
      <c r="B1177">
        <v>3.4</v>
      </c>
    </row>
    <row r="1178" spans="1:2" x14ac:dyDescent="0.3">
      <c r="A1178" s="1" t="s">
        <v>2830</v>
      </c>
      <c r="B1178">
        <v>3.3</v>
      </c>
    </row>
    <row r="1179" spans="1:2" x14ac:dyDescent="0.3">
      <c r="A1179" s="1" t="s">
        <v>2833</v>
      </c>
      <c r="B1179">
        <v>3</v>
      </c>
    </row>
    <row r="1180" spans="1:2" x14ac:dyDescent="0.3">
      <c r="A1180" s="1" t="s">
        <v>2842</v>
      </c>
      <c r="B1180">
        <v>4.2</v>
      </c>
    </row>
    <row r="1181" spans="1:2" x14ac:dyDescent="0.3">
      <c r="A1181" s="1" t="s">
        <v>2843</v>
      </c>
      <c r="B1181">
        <v>3.2</v>
      </c>
    </row>
    <row r="1182" spans="1:2" x14ac:dyDescent="0.3">
      <c r="A1182" s="1" t="s">
        <v>2844</v>
      </c>
      <c r="B1182">
        <v>3.1</v>
      </c>
    </row>
    <row r="1183" spans="1:2" x14ac:dyDescent="0.3">
      <c r="A1183" s="1" t="s">
        <v>2845</v>
      </c>
      <c r="B1183">
        <v>2.8</v>
      </c>
    </row>
    <row r="1184" spans="1:2" x14ac:dyDescent="0.3">
      <c r="A1184" s="1" t="s">
        <v>2846</v>
      </c>
      <c r="B1184">
        <v>3.3</v>
      </c>
    </row>
    <row r="1185" spans="1:2" x14ac:dyDescent="0.3">
      <c r="A1185" s="1" t="s">
        <v>2847</v>
      </c>
      <c r="B1185">
        <v>5.4</v>
      </c>
    </row>
    <row r="1186" spans="1:2" x14ac:dyDescent="0.3">
      <c r="A1186" s="1" t="s">
        <v>2848</v>
      </c>
      <c r="B1186">
        <v>3.6</v>
      </c>
    </row>
    <row r="1187" spans="1:2" x14ac:dyDescent="0.3">
      <c r="A1187" s="1" t="s">
        <v>2853</v>
      </c>
      <c r="B1187">
        <v>3</v>
      </c>
    </row>
    <row r="1188" spans="1:2" x14ac:dyDescent="0.3">
      <c r="A1188" s="1" t="s">
        <v>2857</v>
      </c>
      <c r="B1188">
        <v>3.2</v>
      </c>
    </row>
    <row r="1189" spans="1:2" x14ac:dyDescent="0.3">
      <c r="A1189" s="1" t="s">
        <v>2858</v>
      </c>
      <c r="B1189">
        <v>3.8</v>
      </c>
    </row>
    <row r="1190" spans="1:2" x14ac:dyDescent="0.3">
      <c r="A1190" s="1" t="s">
        <v>2860</v>
      </c>
      <c r="B1190">
        <v>3.3</v>
      </c>
    </row>
    <row r="1191" spans="1:2" x14ac:dyDescent="0.3">
      <c r="A1191" s="1" t="s">
        <v>2861</v>
      </c>
      <c r="B1191">
        <v>3.4</v>
      </c>
    </row>
    <row r="1192" spans="1:2" x14ac:dyDescent="0.3">
      <c r="A1192" s="1" t="s">
        <v>2863</v>
      </c>
      <c r="B1192">
        <v>3.6</v>
      </c>
    </row>
    <row r="1193" spans="1:2" x14ac:dyDescent="0.3">
      <c r="A1193" s="1" t="s">
        <v>2864</v>
      </c>
      <c r="B1193">
        <v>3.6</v>
      </c>
    </row>
    <row r="1194" spans="1:2" x14ac:dyDescent="0.3">
      <c r="A1194" s="1" t="s">
        <v>2866</v>
      </c>
      <c r="B1194">
        <v>3.1</v>
      </c>
    </row>
    <row r="1195" spans="1:2" x14ac:dyDescent="0.3">
      <c r="A1195" s="1" t="s">
        <v>2868</v>
      </c>
      <c r="B1195">
        <v>3.7</v>
      </c>
    </row>
    <row r="1196" spans="1:2" x14ac:dyDescent="0.3">
      <c r="A1196" s="1" t="s">
        <v>2869</v>
      </c>
      <c r="B1196">
        <v>3</v>
      </c>
    </row>
    <row r="1197" spans="1:2" x14ac:dyDescent="0.3">
      <c r="A1197" s="1" t="s">
        <v>2870</v>
      </c>
      <c r="B1197">
        <v>3.1</v>
      </c>
    </row>
    <row r="1198" spans="1:2" x14ac:dyDescent="0.3">
      <c r="A1198" s="1" t="s">
        <v>2872</v>
      </c>
      <c r="B1198">
        <v>3</v>
      </c>
    </row>
    <row r="1199" spans="1:2" x14ac:dyDescent="0.3">
      <c r="A1199" s="1" t="s">
        <v>2874</v>
      </c>
      <c r="B1199">
        <v>3.8</v>
      </c>
    </row>
    <row r="1200" spans="1:2" x14ac:dyDescent="0.3">
      <c r="A1200" s="1" t="s">
        <v>2878</v>
      </c>
      <c r="B1200">
        <v>3.1</v>
      </c>
    </row>
    <row r="1201" spans="1:2" x14ac:dyDescent="0.3">
      <c r="A1201" s="1" t="s">
        <v>2880</v>
      </c>
      <c r="B1201">
        <v>3</v>
      </c>
    </row>
    <row r="1202" spans="1:2" x14ac:dyDescent="0.3">
      <c r="A1202" s="1" t="s">
        <v>2882</v>
      </c>
      <c r="B1202">
        <v>3.7</v>
      </c>
    </row>
    <row r="1203" spans="1:2" x14ac:dyDescent="0.3">
      <c r="A1203" s="1" t="s">
        <v>2895</v>
      </c>
      <c r="B1203">
        <v>3.3</v>
      </c>
    </row>
    <row r="1204" spans="1:2" x14ac:dyDescent="0.3">
      <c r="A1204" s="1" t="s">
        <v>2897</v>
      </c>
      <c r="B1204">
        <v>3.6</v>
      </c>
    </row>
    <row r="1205" spans="1:2" x14ac:dyDescent="0.3">
      <c r="A1205" s="1" t="s">
        <v>2900</v>
      </c>
      <c r="B1205">
        <v>4</v>
      </c>
    </row>
    <row r="1206" spans="1:2" x14ac:dyDescent="0.3">
      <c r="A1206" s="1" t="s">
        <v>2901</v>
      </c>
      <c r="B1206">
        <v>3</v>
      </c>
    </row>
    <row r="1207" spans="1:2" x14ac:dyDescent="0.3">
      <c r="A1207" s="1" t="s">
        <v>2902</v>
      </c>
      <c r="B1207">
        <v>3.1</v>
      </c>
    </row>
    <row r="1208" spans="1:2" x14ac:dyDescent="0.3">
      <c r="A1208" s="1" t="s">
        <v>2905</v>
      </c>
      <c r="B1208">
        <v>3</v>
      </c>
    </row>
    <row r="1209" spans="1:2" x14ac:dyDescent="0.3">
      <c r="A1209" s="1" t="s">
        <v>2907</v>
      </c>
      <c r="B1209">
        <v>4.3</v>
      </c>
    </row>
    <row r="1210" spans="1:2" x14ac:dyDescent="0.3">
      <c r="A1210" s="1" t="s">
        <v>2908</v>
      </c>
      <c r="B1210">
        <v>3.2</v>
      </c>
    </row>
    <row r="1211" spans="1:2" x14ac:dyDescent="0.3">
      <c r="A1211" s="1" t="s">
        <v>2909</v>
      </c>
      <c r="B1211">
        <v>3</v>
      </c>
    </row>
    <row r="1212" spans="1:2" x14ac:dyDescent="0.3">
      <c r="A1212" s="1" t="s">
        <v>2912</v>
      </c>
      <c r="B1212">
        <v>4.0999999999999996</v>
      </c>
    </row>
    <row r="1213" spans="1:2" x14ac:dyDescent="0.3">
      <c r="A1213" s="1" t="s">
        <v>2914</v>
      </c>
      <c r="B1213">
        <v>4.3</v>
      </c>
    </row>
    <row r="1214" spans="1:2" x14ac:dyDescent="0.3">
      <c r="A1214" s="1" t="s">
        <v>2915</v>
      </c>
      <c r="B1214">
        <v>4.2</v>
      </c>
    </row>
    <row r="1215" spans="1:2" x14ac:dyDescent="0.3">
      <c r="A1215" s="1" t="s">
        <v>2916</v>
      </c>
      <c r="B1215">
        <v>4</v>
      </c>
    </row>
    <row r="1216" spans="1:2" x14ac:dyDescent="0.3">
      <c r="A1216" s="1" t="s">
        <v>2919</v>
      </c>
      <c r="B1216">
        <v>3.7</v>
      </c>
    </row>
    <row r="1217" spans="1:2" x14ac:dyDescent="0.3">
      <c r="A1217" s="1" t="s">
        <v>2920</v>
      </c>
      <c r="B1217">
        <v>3.4</v>
      </c>
    </row>
    <row r="1218" spans="1:2" x14ac:dyDescent="0.3">
      <c r="A1218" s="1" t="s">
        <v>2923</v>
      </c>
      <c r="B1218">
        <v>4.2</v>
      </c>
    </row>
    <row r="1219" spans="1:2" x14ac:dyDescent="0.3">
      <c r="A1219" s="1" t="s">
        <v>2924</v>
      </c>
      <c r="B1219">
        <v>3.2</v>
      </c>
    </row>
    <row r="1220" spans="1:2" x14ac:dyDescent="0.3">
      <c r="A1220" s="1" t="s">
        <v>2931</v>
      </c>
      <c r="B1220">
        <v>3.1</v>
      </c>
    </row>
    <row r="1221" spans="1:2" x14ac:dyDescent="0.3">
      <c r="A1221" s="1" t="s">
        <v>2935</v>
      </c>
      <c r="B1221">
        <v>3.7</v>
      </c>
    </row>
    <row r="1222" spans="1:2" x14ac:dyDescent="0.3">
      <c r="A1222" s="1" t="s">
        <v>2937</v>
      </c>
      <c r="B1222">
        <v>3.3</v>
      </c>
    </row>
    <row r="1223" spans="1:2" x14ac:dyDescent="0.3">
      <c r="A1223" s="1" t="s">
        <v>2938</v>
      </c>
      <c r="B1223">
        <v>3.1</v>
      </c>
    </row>
    <row r="1224" spans="1:2" x14ac:dyDescent="0.3">
      <c r="A1224" s="1" t="s">
        <v>2940</v>
      </c>
      <c r="B1224">
        <v>3.1</v>
      </c>
    </row>
    <row r="1225" spans="1:2" x14ac:dyDescent="0.3">
      <c r="A1225" s="1" t="s">
        <v>2941</v>
      </c>
      <c r="B1225">
        <v>3.3</v>
      </c>
    </row>
    <row r="1226" spans="1:2" x14ac:dyDescent="0.3">
      <c r="A1226" s="1" t="s">
        <v>2963</v>
      </c>
      <c r="B1226">
        <v>3.2</v>
      </c>
    </row>
    <row r="1227" spans="1:2" x14ac:dyDescent="0.3">
      <c r="A1227" s="1" t="s">
        <v>2964</v>
      </c>
      <c r="B1227">
        <v>3</v>
      </c>
    </row>
    <row r="1228" spans="1:2" x14ac:dyDescent="0.3">
      <c r="A1228" s="1" t="s">
        <v>2966</v>
      </c>
      <c r="B1228">
        <v>3.2</v>
      </c>
    </row>
    <row r="1229" spans="1:2" x14ac:dyDescent="0.3">
      <c r="A1229" s="1" t="s">
        <v>2968</v>
      </c>
      <c r="B1229">
        <v>3.1</v>
      </c>
    </row>
    <row r="1230" spans="1:2" x14ac:dyDescent="0.3">
      <c r="A1230" s="1" t="s">
        <v>2973</v>
      </c>
      <c r="B1230">
        <v>3.7</v>
      </c>
    </row>
    <row r="1231" spans="1:2" x14ac:dyDescent="0.3">
      <c r="A1231" s="1" t="s">
        <v>2974</v>
      </c>
      <c r="B1231">
        <v>3</v>
      </c>
    </row>
    <row r="1232" spans="1:2" x14ac:dyDescent="0.3">
      <c r="A1232" s="1" t="s">
        <v>2977</v>
      </c>
      <c r="B1232">
        <v>3.2</v>
      </c>
    </row>
    <row r="1233" spans="1:2" x14ac:dyDescent="0.3">
      <c r="A1233" s="1" t="s">
        <v>2978</v>
      </c>
      <c r="B1233">
        <v>4</v>
      </c>
    </row>
    <row r="1234" spans="1:2" x14ac:dyDescent="0.3">
      <c r="A1234" s="1" t="s">
        <v>2981</v>
      </c>
      <c r="B1234">
        <v>3.2</v>
      </c>
    </row>
    <row r="1235" spans="1:2" x14ac:dyDescent="0.3">
      <c r="A1235" s="1" t="s">
        <v>2982</v>
      </c>
      <c r="B1235">
        <v>3.1</v>
      </c>
    </row>
    <row r="1236" spans="1:2" x14ac:dyDescent="0.3">
      <c r="A1236" s="1" t="s">
        <v>2985</v>
      </c>
      <c r="B1236">
        <v>3.7</v>
      </c>
    </row>
    <row r="1237" spans="1:2" x14ac:dyDescent="0.3">
      <c r="A1237" s="1" t="s">
        <v>2989</v>
      </c>
      <c r="B1237">
        <v>3.4</v>
      </c>
    </row>
    <row r="1238" spans="1:2" x14ac:dyDescent="0.3">
      <c r="A1238" s="1" t="s">
        <v>2991</v>
      </c>
      <c r="B1238">
        <v>3.2</v>
      </c>
    </row>
    <row r="1239" spans="1:2" x14ac:dyDescent="0.3">
      <c r="A1239" s="1" t="s">
        <v>2996</v>
      </c>
      <c r="B1239">
        <v>3.9</v>
      </c>
    </row>
    <row r="1240" spans="1:2" x14ac:dyDescent="0.3">
      <c r="A1240" s="1" t="s">
        <v>2998</v>
      </c>
      <c r="B1240">
        <v>3.3</v>
      </c>
    </row>
    <row r="1241" spans="1:2" x14ac:dyDescent="0.3">
      <c r="A1241" s="1" t="s">
        <v>3000</v>
      </c>
      <c r="B1241">
        <v>3.3</v>
      </c>
    </row>
    <row r="1242" spans="1:2" x14ac:dyDescent="0.3">
      <c r="A1242" s="1" t="s">
        <v>3001</v>
      </c>
      <c r="B1242">
        <v>3.1</v>
      </c>
    </row>
    <row r="1243" spans="1:2" x14ac:dyDescent="0.3">
      <c r="A1243" s="1" t="s">
        <v>3007</v>
      </c>
      <c r="B1243">
        <v>3.3</v>
      </c>
    </row>
    <row r="1244" spans="1:2" x14ac:dyDescent="0.3">
      <c r="A1244" s="1" t="s">
        <v>3009</v>
      </c>
      <c r="B1244">
        <v>3.2</v>
      </c>
    </row>
    <row r="1245" spans="1:2" x14ac:dyDescent="0.3">
      <c r="A1245" s="1" t="s">
        <v>3013</v>
      </c>
      <c r="B1245">
        <v>3.6</v>
      </c>
    </row>
    <row r="1246" spans="1:2" x14ac:dyDescent="0.3">
      <c r="A1246" s="1" t="s">
        <v>3014</v>
      </c>
      <c r="B1246">
        <v>3.3</v>
      </c>
    </row>
    <row r="1247" spans="1:2" x14ac:dyDescent="0.3">
      <c r="A1247" s="1" t="s">
        <v>3017</v>
      </c>
      <c r="B1247">
        <v>3.8</v>
      </c>
    </row>
    <row r="1248" spans="1:2" x14ac:dyDescent="0.3">
      <c r="A1248" s="1" t="s">
        <v>3018</v>
      </c>
      <c r="B1248">
        <v>3.2</v>
      </c>
    </row>
    <row r="1249" spans="1:2" x14ac:dyDescent="0.3">
      <c r="A1249" s="1" t="s">
        <v>3021</v>
      </c>
      <c r="B1249">
        <v>3.8</v>
      </c>
    </row>
    <row r="1250" spans="1:2" x14ac:dyDescent="0.3">
      <c r="A1250" s="1" t="s">
        <v>3024</v>
      </c>
      <c r="B1250">
        <v>3.9</v>
      </c>
    </row>
    <row r="1251" spans="1:2" x14ac:dyDescent="0.3">
      <c r="A1251" s="1" t="s">
        <v>3025</v>
      </c>
      <c r="B1251">
        <v>3.7</v>
      </c>
    </row>
    <row r="1252" spans="1:2" x14ac:dyDescent="0.3">
      <c r="A1252" s="1" t="s">
        <v>3027</v>
      </c>
      <c r="B1252">
        <v>3.1</v>
      </c>
    </row>
    <row r="1253" spans="1:2" x14ac:dyDescent="0.3">
      <c r="A1253" s="1" t="s">
        <v>3028</v>
      </c>
      <c r="B1253">
        <v>3.1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91A3-F616-46EE-AF8A-401AD2E2E796}">
  <dimension ref="A1:H1253"/>
  <sheetViews>
    <sheetView topLeftCell="C1" workbookViewId="0">
      <selection activeCell="J7" sqref="J7"/>
    </sheetView>
  </sheetViews>
  <sheetFormatPr defaultRowHeight="14" x14ac:dyDescent="0.3"/>
  <cols>
    <col min="1" max="1" width="19" style="1" bestFit="1" customWidth="1"/>
    <col min="4" max="4" width="19" style="1" bestFit="1" customWidth="1"/>
    <col min="7" max="7" width="19" style="1" bestFit="1" customWidth="1"/>
  </cols>
  <sheetData>
    <row r="1" spans="1:8" x14ac:dyDescent="0.3">
      <c r="A1" s="2" t="s">
        <v>3029</v>
      </c>
      <c r="B1" s="3" t="s">
        <v>3030</v>
      </c>
      <c r="D1" s="2" t="s">
        <v>3029</v>
      </c>
      <c r="E1" s="3" t="s">
        <v>3030</v>
      </c>
      <c r="G1" s="2" t="s">
        <v>3029</v>
      </c>
      <c r="H1" s="3" t="s">
        <v>3030</v>
      </c>
    </row>
    <row r="2" spans="1:8" x14ac:dyDescent="0.3">
      <c r="A2" s="1" t="s">
        <v>70</v>
      </c>
      <c r="B2">
        <v>3.2</v>
      </c>
      <c r="D2" s="1" t="s">
        <v>70</v>
      </c>
      <c r="E2">
        <v>3.2</v>
      </c>
      <c r="G2" s="1" t="s">
        <v>70</v>
      </c>
      <c r="H2">
        <v>3.2</v>
      </c>
    </row>
    <row r="3" spans="1:8" x14ac:dyDescent="0.3">
      <c r="A3" s="1" t="s">
        <v>75</v>
      </c>
      <c r="B3">
        <v>3.1</v>
      </c>
      <c r="D3" s="1" t="s">
        <v>75</v>
      </c>
      <c r="E3">
        <v>3.1</v>
      </c>
      <c r="G3" s="1" t="s">
        <v>75</v>
      </c>
      <c r="H3">
        <v>3.1</v>
      </c>
    </row>
    <row r="4" spans="1:8" x14ac:dyDescent="0.3">
      <c r="A4" s="1" t="s">
        <v>81</v>
      </c>
      <c r="B4">
        <v>3.1</v>
      </c>
      <c r="D4" s="1" t="s">
        <v>81</v>
      </c>
      <c r="E4">
        <v>3.1</v>
      </c>
      <c r="G4" s="1" t="s">
        <v>81</v>
      </c>
      <c r="H4">
        <v>3.1</v>
      </c>
    </row>
    <row r="5" spans="1:8" x14ac:dyDescent="0.3">
      <c r="A5" s="1" t="s">
        <v>92</v>
      </c>
      <c r="B5">
        <v>3.8</v>
      </c>
      <c r="D5" s="1" t="s">
        <v>92</v>
      </c>
      <c r="E5">
        <v>3.8</v>
      </c>
      <c r="G5" s="1" t="s">
        <v>92</v>
      </c>
      <c r="H5">
        <v>3.8</v>
      </c>
    </row>
    <row r="6" spans="1:8" x14ac:dyDescent="0.3">
      <c r="A6" s="1" t="s">
        <v>101</v>
      </c>
      <c r="B6">
        <v>3.8</v>
      </c>
      <c r="D6" s="1" t="s">
        <v>101</v>
      </c>
      <c r="E6">
        <v>3.8</v>
      </c>
      <c r="G6" s="1" t="s">
        <v>101</v>
      </c>
      <c r="H6">
        <v>3.8</v>
      </c>
    </row>
    <row r="7" spans="1:8" x14ac:dyDescent="0.3">
      <c r="A7" s="1" t="s">
        <v>109</v>
      </c>
      <c r="B7">
        <v>3.6</v>
      </c>
      <c r="D7" s="1" t="s">
        <v>109</v>
      </c>
      <c r="E7">
        <v>3.6</v>
      </c>
      <c r="G7" s="1" t="s">
        <v>109</v>
      </c>
      <c r="H7">
        <v>3.6</v>
      </c>
    </row>
    <row r="8" spans="1:8" x14ac:dyDescent="0.3">
      <c r="A8" s="1" t="s">
        <v>115</v>
      </c>
      <c r="B8">
        <v>3.4</v>
      </c>
      <c r="D8" s="1" t="s">
        <v>115</v>
      </c>
      <c r="E8">
        <v>3.4</v>
      </c>
      <c r="G8" s="1" t="s">
        <v>115</v>
      </c>
      <c r="H8">
        <v>3.4</v>
      </c>
    </row>
    <row r="9" spans="1:8" x14ac:dyDescent="0.3">
      <c r="A9" s="1" t="s">
        <v>117</v>
      </c>
      <c r="B9">
        <v>3</v>
      </c>
      <c r="D9" s="1" t="s">
        <v>117</v>
      </c>
      <c r="E9">
        <v>3</v>
      </c>
      <c r="G9" s="1" t="s">
        <v>117</v>
      </c>
      <c r="H9">
        <v>3</v>
      </c>
    </row>
    <row r="10" spans="1:8" x14ac:dyDescent="0.3">
      <c r="A10" s="1" t="s">
        <v>120</v>
      </c>
      <c r="B10">
        <v>3.3</v>
      </c>
      <c r="D10" s="1" t="s">
        <v>120</v>
      </c>
      <c r="E10">
        <v>3.3</v>
      </c>
      <c r="G10" s="1" t="s">
        <v>120</v>
      </c>
      <c r="H10">
        <v>3.3</v>
      </c>
    </row>
    <row r="11" spans="1:8" x14ac:dyDescent="0.3">
      <c r="A11" s="1" t="s">
        <v>122</v>
      </c>
      <c r="B11">
        <v>4.2</v>
      </c>
      <c r="D11" s="1" t="s">
        <v>122</v>
      </c>
      <c r="E11">
        <v>4.2</v>
      </c>
      <c r="G11" s="1" t="s">
        <v>122</v>
      </c>
      <c r="H11">
        <v>4.2</v>
      </c>
    </row>
    <row r="12" spans="1:8" x14ac:dyDescent="0.3">
      <c r="A12" s="1" t="s">
        <v>123</v>
      </c>
      <c r="B12">
        <v>4.4000000000000004</v>
      </c>
      <c r="D12" s="1" t="s">
        <v>123</v>
      </c>
      <c r="E12">
        <v>4.4000000000000004</v>
      </c>
      <c r="G12" s="1" t="s">
        <v>123</v>
      </c>
      <c r="H12">
        <v>4.4000000000000004</v>
      </c>
    </row>
    <row r="13" spans="1:8" x14ac:dyDescent="0.3">
      <c r="A13" s="1" t="s">
        <v>126</v>
      </c>
      <c r="B13">
        <v>3.4</v>
      </c>
      <c r="D13" s="1" t="s">
        <v>126</v>
      </c>
      <c r="E13">
        <v>3.4</v>
      </c>
      <c r="G13" s="1" t="s">
        <v>126</v>
      </c>
      <c r="H13">
        <v>3.4</v>
      </c>
    </row>
    <row r="14" spans="1:8" x14ac:dyDescent="0.3">
      <c r="A14" s="1" t="s">
        <v>132</v>
      </c>
      <c r="B14">
        <v>3.1</v>
      </c>
      <c r="D14" s="1" t="s">
        <v>132</v>
      </c>
      <c r="E14">
        <v>3.1</v>
      </c>
      <c r="G14" s="1" t="s">
        <v>132</v>
      </c>
      <c r="H14">
        <v>3.1</v>
      </c>
    </row>
    <row r="15" spans="1:8" x14ac:dyDescent="0.3">
      <c r="A15" s="1" t="s">
        <v>141</v>
      </c>
      <c r="B15">
        <v>3.1</v>
      </c>
      <c r="D15" s="1" t="s">
        <v>141</v>
      </c>
      <c r="E15">
        <v>3.1</v>
      </c>
      <c r="G15" s="1" t="s">
        <v>141</v>
      </c>
      <c r="H15">
        <v>3.1</v>
      </c>
    </row>
    <row r="16" spans="1:8" x14ac:dyDescent="0.3">
      <c r="A16" s="1" t="s">
        <v>142</v>
      </c>
      <c r="B16">
        <v>3.6</v>
      </c>
      <c r="D16" s="1" t="s">
        <v>142</v>
      </c>
      <c r="E16">
        <v>3.6</v>
      </c>
      <c r="G16" s="1" t="s">
        <v>142</v>
      </c>
      <c r="H16">
        <v>3.6</v>
      </c>
    </row>
    <row r="17" spans="1:8" x14ac:dyDescent="0.3">
      <c r="A17" s="1" t="s">
        <v>143</v>
      </c>
      <c r="B17">
        <v>3.4</v>
      </c>
      <c r="D17" s="1" t="s">
        <v>143</v>
      </c>
      <c r="E17">
        <v>3.4</v>
      </c>
      <c r="G17" s="1" t="s">
        <v>143</v>
      </c>
      <c r="H17">
        <v>3.4</v>
      </c>
    </row>
    <row r="18" spans="1:8" x14ac:dyDescent="0.3">
      <c r="A18" s="1" t="s">
        <v>150</v>
      </c>
      <c r="B18">
        <v>4.2</v>
      </c>
      <c r="D18" s="1" t="s">
        <v>150</v>
      </c>
      <c r="E18">
        <v>4.2</v>
      </c>
      <c r="G18" s="1" t="s">
        <v>150</v>
      </c>
      <c r="H18">
        <v>4.2</v>
      </c>
    </row>
    <row r="19" spans="1:8" x14ac:dyDescent="0.3">
      <c r="A19" s="1" t="s">
        <v>152</v>
      </c>
      <c r="B19">
        <v>4</v>
      </c>
      <c r="D19" s="1" t="s">
        <v>152</v>
      </c>
      <c r="E19">
        <v>4</v>
      </c>
      <c r="G19" s="1" t="s">
        <v>152</v>
      </c>
      <c r="H19">
        <v>4</v>
      </c>
    </row>
    <row r="20" spans="1:8" x14ac:dyDescent="0.3">
      <c r="A20" s="1" t="s">
        <v>153</v>
      </c>
      <c r="B20">
        <v>3.4</v>
      </c>
      <c r="D20" s="1" t="s">
        <v>153</v>
      </c>
      <c r="E20">
        <v>3.4</v>
      </c>
      <c r="G20" s="1" t="s">
        <v>153</v>
      </c>
      <c r="H20">
        <v>3.4</v>
      </c>
    </row>
    <row r="21" spans="1:8" x14ac:dyDescent="0.3">
      <c r="A21" s="1" t="s">
        <v>154</v>
      </c>
      <c r="B21">
        <v>3.4</v>
      </c>
      <c r="D21" s="1" t="s">
        <v>154</v>
      </c>
      <c r="E21">
        <v>3.4</v>
      </c>
      <c r="G21" s="1" t="s">
        <v>154</v>
      </c>
      <c r="H21">
        <v>3.4</v>
      </c>
    </row>
    <row r="22" spans="1:8" x14ac:dyDescent="0.3">
      <c r="A22" s="1" t="s">
        <v>157</v>
      </c>
      <c r="B22">
        <v>3.4</v>
      </c>
      <c r="D22" s="1" t="s">
        <v>157</v>
      </c>
      <c r="E22">
        <v>3.4</v>
      </c>
      <c r="G22" s="1" t="s">
        <v>157</v>
      </c>
      <c r="H22">
        <v>3.4</v>
      </c>
    </row>
    <row r="23" spans="1:8" x14ac:dyDescent="0.3">
      <c r="A23" s="1" t="s">
        <v>159</v>
      </c>
      <c r="B23">
        <v>3</v>
      </c>
      <c r="D23" s="1" t="s">
        <v>159</v>
      </c>
      <c r="E23">
        <v>3</v>
      </c>
      <c r="G23" s="1" t="s">
        <v>159</v>
      </c>
      <c r="H23">
        <v>3</v>
      </c>
    </row>
    <row r="24" spans="1:8" x14ac:dyDescent="0.3">
      <c r="A24" s="1" t="s">
        <v>160</v>
      </c>
      <c r="B24">
        <v>3.2</v>
      </c>
      <c r="D24" s="1" t="s">
        <v>160</v>
      </c>
      <c r="E24">
        <v>3.2</v>
      </c>
      <c r="G24" s="1" t="s">
        <v>160</v>
      </c>
      <c r="H24">
        <v>3.2</v>
      </c>
    </row>
    <row r="25" spans="1:8" x14ac:dyDescent="0.3">
      <c r="A25" s="1" t="s">
        <v>161</v>
      </c>
      <c r="B25">
        <v>3</v>
      </c>
      <c r="D25" s="1" t="s">
        <v>161</v>
      </c>
      <c r="E25">
        <v>3</v>
      </c>
      <c r="G25" s="1" t="s">
        <v>161</v>
      </c>
      <c r="H25">
        <v>3</v>
      </c>
    </row>
    <row r="26" spans="1:8" x14ac:dyDescent="0.3">
      <c r="A26" s="1" t="s">
        <v>163</v>
      </c>
      <c r="B26">
        <v>3</v>
      </c>
      <c r="D26" s="1" t="s">
        <v>163</v>
      </c>
      <c r="E26">
        <v>3</v>
      </c>
      <c r="G26" s="1" t="s">
        <v>163</v>
      </c>
      <c r="H26">
        <v>3</v>
      </c>
    </row>
    <row r="27" spans="1:8" x14ac:dyDescent="0.3">
      <c r="A27" s="1" t="s">
        <v>173</v>
      </c>
      <c r="B27">
        <v>3.7</v>
      </c>
      <c r="D27" s="1" t="s">
        <v>173</v>
      </c>
      <c r="E27">
        <v>3.7</v>
      </c>
      <c r="G27" s="1" t="s">
        <v>173</v>
      </c>
      <c r="H27">
        <v>3.7</v>
      </c>
    </row>
    <row r="28" spans="1:8" x14ac:dyDescent="0.3">
      <c r="A28" s="1" t="s">
        <v>174</v>
      </c>
      <c r="B28">
        <v>3.3</v>
      </c>
      <c r="D28" s="1" t="s">
        <v>174</v>
      </c>
      <c r="E28">
        <v>3.3</v>
      </c>
      <c r="G28" s="1" t="s">
        <v>174</v>
      </c>
      <c r="H28">
        <v>3.3</v>
      </c>
    </row>
    <row r="29" spans="1:8" x14ac:dyDescent="0.3">
      <c r="A29" s="1" t="s">
        <v>179</v>
      </c>
      <c r="B29">
        <v>3.7</v>
      </c>
      <c r="D29" s="1" t="s">
        <v>179</v>
      </c>
      <c r="E29">
        <v>3.7</v>
      </c>
      <c r="G29" s="1" t="s">
        <v>179</v>
      </c>
      <c r="H29">
        <v>3.7</v>
      </c>
    </row>
    <row r="30" spans="1:8" x14ac:dyDescent="0.3">
      <c r="A30" s="1" t="s">
        <v>180</v>
      </c>
      <c r="B30">
        <v>3.1</v>
      </c>
      <c r="D30" s="1" t="s">
        <v>180</v>
      </c>
      <c r="E30">
        <v>3.1</v>
      </c>
      <c r="G30" s="1" t="s">
        <v>180</v>
      </c>
      <c r="H30">
        <v>3.1</v>
      </c>
    </row>
    <row r="31" spans="1:8" x14ac:dyDescent="0.3">
      <c r="A31" s="1" t="s">
        <v>185</v>
      </c>
      <c r="B31">
        <v>3.2</v>
      </c>
      <c r="D31" s="1" t="s">
        <v>185</v>
      </c>
      <c r="E31">
        <v>3.2</v>
      </c>
      <c r="G31" s="1" t="s">
        <v>185</v>
      </c>
      <c r="H31">
        <v>3.2</v>
      </c>
    </row>
    <row r="32" spans="1:8" x14ac:dyDescent="0.3">
      <c r="A32" s="1" t="s">
        <v>186</v>
      </c>
      <c r="B32">
        <v>3.1</v>
      </c>
      <c r="D32" s="1" t="s">
        <v>186</v>
      </c>
      <c r="E32">
        <v>3.1</v>
      </c>
      <c r="G32" s="1" t="s">
        <v>186</v>
      </c>
      <c r="H32">
        <v>3.1</v>
      </c>
    </row>
    <row r="33" spans="1:8" x14ac:dyDescent="0.3">
      <c r="A33" s="1" t="s">
        <v>192</v>
      </c>
      <c r="B33">
        <v>3.9</v>
      </c>
      <c r="D33" s="1" t="s">
        <v>192</v>
      </c>
      <c r="E33">
        <v>3.9</v>
      </c>
      <c r="G33" s="1" t="s">
        <v>192</v>
      </c>
      <c r="H33">
        <v>3.9</v>
      </c>
    </row>
    <row r="34" spans="1:8" x14ac:dyDescent="0.3">
      <c r="A34" s="1" t="s">
        <v>193</v>
      </c>
      <c r="B34">
        <v>3.3</v>
      </c>
      <c r="D34" s="1" t="s">
        <v>193</v>
      </c>
      <c r="E34">
        <v>3.3</v>
      </c>
      <c r="G34" s="1" t="s">
        <v>193</v>
      </c>
      <c r="H34">
        <v>3.3</v>
      </c>
    </row>
    <row r="35" spans="1:8" x14ac:dyDescent="0.3">
      <c r="A35" s="1" t="s">
        <v>194</v>
      </c>
      <c r="B35">
        <v>3.2</v>
      </c>
      <c r="D35" s="1" t="s">
        <v>194</v>
      </c>
      <c r="E35">
        <v>3.2</v>
      </c>
      <c r="G35" s="1" t="s">
        <v>194</v>
      </c>
      <c r="H35">
        <v>3.2</v>
      </c>
    </row>
    <row r="36" spans="1:8" x14ac:dyDescent="0.3">
      <c r="A36" s="1" t="s">
        <v>195</v>
      </c>
      <c r="B36">
        <v>3</v>
      </c>
      <c r="D36" s="1" t="s">
        <v>195</v>
      </c>
      <c r="E36">
        <v>3</v>
      </c>
      <c r="G36" s="1" t="s">
        <v>195</v>
      </c>
      <c r="H36">
        <v>3</v>
      </c>
    </row>
    <row r="37" spans="1:8" x14ac:dyDescent="0.3">
      <c r="A37" s="1" t="s">
        <v>196</v>
      </c>
      <c r="B37">
        <v>3</v>
      </c>
      <c r="D37" s="1" t="s">
        <v>196</v>
      </c>
      <c r="E37">
        <v>3</v>
      </c>
      <c r="G37" s="1" t="s">
        <v>196</v>
      </c>
      <c r="H37">
        <v>3</v>
      </c>
    </row>
    <row r="38" spans="1:8" x14ac:dyDescent="0.3">
      <c r="A38" s="1" t="s">
        <v>197</v>
      </c>
      <c r="B38">
        <v>3.3</v>
      </c>
      <c r="D38" s="1" t="s">
        <v>197</v>
      </c>
      <c r="E38">
        <v>3.3</v>
      </c>
      <c r="G38" s="1" t="s">
        <v>197</v>
      </c>
      <c r="H38">
        <v>3.3</v>
      </c>
    </row>
    <row r="39" spans="1:8" x14ac:dyDescent="0.3">
      <c r="A39" s="1" t="s">
        <v>198</v>
      </c>
      <c r="B39">
        <v>4.5</v>
      </c>
      <c r="D39" s="1" t="s">
        <v>198</v>
      </c>
      <c r="E39">
        <v>4.5</v>
      </c>
      <c r="G39" s="1" t="s">
        <v>198</v>
      </c>
      <c r="H39">
        <v>4.5</v>
      </c>
    </row>
    <row r="40" spans="1:8" x14ac:dyDescent="0.3">
      <c r="A40" s="1" t="s">
        <v>200</v>
      </c>
      <c r="B40">
        <v>3</v>
      </c>
      <c r="D40" s="1" t="s">
        <v>200</v>
      </c>
      <c r="E40">
        <v>3</v>
      </c>
      <c r="G40" s="1" t="s">
        <v>200</v>
      </c>
      <c r="H40">
        <v>3</v>
      </c>
    </row>
    <row r="41" spans="1:8" x14ac:dyDescent="0.3">
      <c r="A41" s="1" t="s">
        <v>201</v>
      </c>
      <c r="B41">
        <v>4</v>
      </c>
      <c r="D41" s="1" t="s">
        <v>201</v>
      </c>
      <c r="E41">
        <v>4</v>
      </c>
      <c r="G41" s="1" t="s">
        <v>201</v>
      </c>
      <c r="H41">
        <v>4</v>
      </c>
    </row>
    <row r="42" spans="1:8" x14ac:dyDescent="0.3">
      <c r="A42" s="1" t="s">
        <v>202</v>
      </c>
      <c r="B42">
        <v>3</v>
      </c>
      <c r="D42" s="1" t="s">
        <v>202</v>
      </c>
      <c r="E42">
        <v>3</v>
      </c>
      <c r="G42" s="1" t="s">
        <v>202</v>
      </c>
      <c r="H42">
        <v>3</v>
      </c>
    </row>
    <row r="43" spans="1:8" x14ac:dyDescent="0.3">
      <c r="A43" s="1" t="s">
        <v>203</v>
      </c>
      <c r="B43">
        <v>4.2</v>
      </c>
      <c r="D43" s="1" t="s">
        <v>203</v>
      </c>
      <c r="E43">
        <v>4.2</v>
      </c>
      <c r="G43" s="1" t="s">
        <v>203</v>
      </c>
      <c r="H43">
        <v>4.2</v>
      </c>
    </row>
    <row r="44" spans="1:8" x14ac:dyDescent="0.3">
      <c r="A44" s="1" t="s">
        <v>204</v>
      </c>
      <c r="B44">
        <v>4.5</v>
      </c>
      <c r="D44" s="1" t="s">
        <v>204</v>
      </c>
      <c r="E44">
        <v>4.5</v>
      </c>
      <c r="G44" s="1" t="s">
        <v>204</v>
      </c>
      <c r="H44">
        <v>4.5</v>
      </c>
    </row>
    <row r="45" spans="1:8" x14ac:dyDescent="0.3">
      <c r="A45" s="1" t="s">
        <v>205</v>
      </c>
      <c r="B45">
        <v>3.6</v>
      </c>
      <c r="D45" s="1" t="s">
        <v>205</v>
      </c>
      <c r="E45">
        <v>3.6</v>
      </c>
      <c r="G45" s="1" t="s">
        <v>205</v>
      </c>
      <c r="H45">
        <v>3.6</v>
      </c>
    </row>
    <row r="46" spans="1:8" x14ac:dyDescent="0.3">
      <c r="A46" s="1" t="s">
        <v>206</v>
      </c>
      <c r="B46">
        <v>3</v>
      </c>
      <c r="D46" s="1" t="s">
        <v>206</v>
      </c>
      <c r="E46">
        <v>3</v>
      </c>
      <c r="G46" s="1" t="s">
        <v>206</v>
      </c>
      <c r="H46">
        <v>3</v>
      </c>
    </row>
    <row r="47" spans="1:8" x14ac:dyDescent="0.3">
      <c r="A47" s="1" t="s">
        <v>208</v>
      </c>
      <c r="B47">
        <v>3.3</v>
      </c>
      <c r="D47" s="1" t="s">
        <v>208</v>
      </c>
      <c r="E47">
        <v>3.3</v>
      </c>
      <c r="G47" s="1" t="s">
        <v>208</v>
      </c>
      <c r="H47">
        <v>3.3</v>
      </c>
    </row>
    <row r="48" spans="1:8" x14ac:dyDescent="0.3">
      <c r="A48" s="1" t="s">
        <v>209</v>
      </c>
      <c r="B48">
        <v>3.7</v>
      </c>
      <c r="D48" s="1" t="s">
        <v>209</v>
      </c>
      <c r="E48">
        <v>3.7</v>
      </c>
      <c r="G48" s="1" t="s">
        <v>209</v>
      </c>
      <c r="H48">
        <v>3.7</v>
      </c>
    </row>
    <row r="49" spans="1:8" x14ac:dyDescent="0.3">
      <c r="A49" s="1" t="s">
        <v>210</v>
      </c>
      <c r="B49">
        <v>4.3</v>
      </c>
      <c r="D49" s="1" t="s">
        <v>210</v>
      </c>
      <c r="E49">
        <v>4.3</v>
      </c>
      <c r="G49" s="1" t="s">
        <v>210</v>
      </c>
      <c r="H49">
        <v>4.3</v>
      </c>
    </row>
    <row r="50" spans="1:8" x14ac:dyDescent="0.3">
      <c r="A50" s="1" t="s">
        <v>213</v>
      </c>
      <c r="B50">
        <v>3.3</v>
      </c>
      <c r="D50" s="1" t="s">
        <v>213</v>
      </c>
      <c r="E50">
        <v>3.3</v>
      </c>
      <c r="G50" s="1" t="s">
        <v>213</v>
      </c>
      <c r="H50">
        <v>3.3</v>
      </c>
    </row>
    <row r="51" spans="1:8" x14ac:dyDescent="0.3">
      <c r="A51" s="1" t="s">
        <v>214</v>
      </c>
      <c r="B51">
        <v>4.9000000000000004</v>
      </c>
      <c r="D51" s="1" t="s">
        <v>214</v>
      </c>
      <c r="E51">
        <v>4.9000000000000004</v>
      </c>
      <c r="G51" s="1" t="s">
        <v>214</v>
      </c>
      <c r="H51">
        <v>4.9000000000000004</v>
      </c>
    </row>
    <row r="52" spans="1:8" x14ac:dyDescent="0.3">
      <c r="A52" s="1" t="s">
        <v>215</v>
      </c>
      <c r="B52">
        <v>4.5</v>
      </c>
      <c r="D52" s="1" t="s">
        <v>215</v>
      </c>
      <c r="E52">
        <v>4.5</v>
      </c>
      <c r="G52" s="1" t="s">
        <v>215</v>
      </c>
      <c r="H52">
        <v>4.5</v>
      </c>
    </row>
    <row r="53" spans="1:8" x14ac:dyDescent="0.3">
      <c r="A53" s="1" t="s">
        <v>216</v>
      </c>
      <c r="B53">
        <v>4</v>
      </c>
      <c r="D53" s="1" t="s">
        <v>216</v>
      </c>
      <c r="E53">
        <v>4</v>
      </c>
      <c r="G53" s="1" t="s">
        <v>216</v>
      </c>
      <c r="H53">
        <v>4</v>
      </c>
    </row>
    <row r="54" spans="1:8" x14ac:dyDescent="0.3">
      <c r="A54" s="1" t="s">
        <v>217</v>
      </c>
      <c r="B54">
        <v>3.7</v>
      </c>
      <c r="D54" s="1" t="s">
        <v>217</v>
      </c>
      <c r="E54">
        <v>3.7</v>
      </c>
      <c r="G54" s="1" t="s">
        <v>217</v>
      </c>
      <c r="H54">
        <v>3.7</v>
      </c>
    </row>
    <row r="55" spans="1:8" x14ac:dyDescent="0.3">
      <c r="A55" s="1" t="s">
        <v>221</v>
      </c>
      <c r="B55">
        <v>3.5</v>
      </c>
      <c r="D55" s="1" t="s">
        <v>221</v>
      </c>
      <c r="E55">
        <v>3.5</v>
      </c>
      <c r="G55" s="1" t="s">
        <v>221</v>
      </c>
      <c r="H55">
        <v>3.5</v>
      </c>
    </row>
    <row r="56" spans="1:8" x14ac:dyDescent="0.3">
      <c r="A56" s="1" t="s">
        <v>223</v>
      </c>
      <c r="B56">
        <v>3.2</v>
      </c>
      <c r="D56" s="1" t="s">
        <v>223</v>
      </c>
      <c r="E56">
        <v>3.2</v>
      </c>
      <c r="G56" s="1" t="s">
        <v>223</v>
      </c>
      <c r="H56">
        <v>3.2</v>
      </c>
    </row>
    <row r="57" spans="1:8" x14ac:dyDescent="0.3">
      <c r="A57" s="1" t="s">
        <v>224</v>
      </c>
      <c r="B57">
        <v>4</v>
      </c>
      <c r="D57" s="1" t="s">
        <v>224</v>
      </c>
      <c r="E57">
        <v>4</v>
      </c>
      <c r="G57" s="1" t="s">
        <v>224</v>
      </c>
      <c r="H57">
        <v>4</v>
      </c>
    </row>
    <row r="58" spans="1:8" x14ac:dyDescent="0.3">
      <c r="A58" s="1" t="s">
        <v>226</v>
      </c>
      <c r="B58">
        <v>3.6</v>
      </c>
      <c r="D58" s="1" t="s">
        <v>226</v>
      </c>
      <c r="E58">
        <v>3.6</v>
      </c>
      <c r="G58" s="1" t="s">
        <v>226</v>
      </c>
      <c r="H58">
        <v>3.6</v>
      </c>
    </row>
    <row r="59" spans="1:8" x14ac:dyDescent="0.3">
      <c r="A59" s="1" t="s">
        <v>231</v>
      </c>
      <c r="B59">
        <v>3.2</v>
      </c>
      <c r="D59" s="1" t="s">
        <v>231</v>
      </c>
      <c r="E59">
        <v>3.2</v>
      </c>
      <c r="G59" s="1" t="s">
        <v>231</v>
      </c>
      <c r="H59">
        <v>3.2</v>
      </c>
    </row>
    <row r="60" spans="1:8" x14ac:dyDescent="0.3">
      <c r="A60" s="1" t="s">
        <v>235</v>
      </c>
      <c r="B60">
        <v>3.2</v>
      </c>
      <c r="D60" s="1" t="s">
        <v>235</v>
      </c>
      <c r="E60">
        <v>3.2</v>
      </c>
      <c r="G60" s="1" t="s">
        <v>235</v>
      </c>
      <c r="H60">
        <v>3.2</v>
      </c>
    </row>
    <row r="61" spans="1:8" x14ac:dyDescent="0.3">
      <c r="A61" s="1" t="s">
        <v>237</v>
      </c>
      <c r="B61">
        <v>3.1</v>
      </c>
      <c r="D61" s="1" t="s">
        <v>237</v>
      </c>
      <c r="E61">
        <v>3.1</v>
      </c>
      <c r="G61" s="1" t="s">
        <v>237</v>
      </c>
      <c r="H61">
        <v>3.1</v>
      </c>
    </row>
    <row r="62" spans="1:8" x14ac:dyDescent="0.3">
      <c r="A62" s="1" t="s">
        <v>240</v>
      </c>
      <c r="B62">
        <v>3</v>
      </c>
      <c r="D62" s="1" t="s">
        <v>240</v>
      </c>
      <c r="E62">
        <v>3</v>
      </c>
      <c r="G62" s="1" t="s">
        <v>240</v>
      </c>
      <c r="H62">
        <v>3</v>
      </c>
    </row>
    <row r="63" spans="1:8" x14ac:dyDescent="0.3">
      <c r="A63" s="1" t="s">
        <v>244</v>
      </c>
      <c r="B63">
        <v>3.3</v>
      </c>
      <c r="D63" s="1" t="s">
        <v>244</v>
      </c>
      <c r="E63">
        <v>3.3</v>
      </c>
      <c r="G63" s="1" t="s">
        <v>244</v>
      </c>
      <c r="H63">
        <v>3.3</v>
      </c>
    </row>
    <row r="64" spans="1:8" x14ac:dyDescent="0.3">
      <c r="A64" s="1" t="s">
        <v>249</v>
      </c>
      <c r="B64">
        <v>3.1</v>
      </c>
      <c r="D64" s="1" t="s">
        <v>249</v>
      </c>
      <c r="E64">
        <v>3.1</v>
      </c>
      <c r="G64" s="1" t="s">
        <v>249</v>
      </c>
      <c r="H64">
        <v>3.1</v>
      </c>
    </row>
    <row r="65" spans="1:8" x14ac:dyDescent="0.3">
      <c r="A65" s="1" t="s">
        <v>252</v>
      </c>
      <c r="B65">
        <v>3.1</v>
      </c>
      <c r="D65" s="1" t="s">
        <v>252</v>
      </c>
      <c r="E65">
        <v>3.1</v>
      </c>
      <c r="G65" s="1" t="s">
        <v>252</v>
      </c>
      <c r="H65">
        <v>3.1</v>
      </c>
    </row>
    <row r="66" spans="1:8" x14ac:dyDescent="0.3">
      <c r="A66" s="1" t="s">
        <v>254</v>
      </c>
      <c r="B66">
        <v>2.8</v>
      </c>
      <c r="D66" s="1" t="s">
        <v>254</v>
      </c>
      <c r="E66">
        <v>2.8</v>
      </c>
      <c r="G66" s="1" t="s">
        <v>254</v>
      </c>
      <c r="H66">
        <v>2.8</v>
      </c>
    </row>
    <row r="67" spans="1:8" x14ac:dyDescent="0.3">
      <c r="A67" s="1" t="s">
        <v>255</v>
      </c>
      <c r="B67">
        <v>3</v>
      </c>
      <c r="D67" s="1" t="s">
        <v>255</v>
      </c>
      <c r="E67">
        <v>3</v>
      </c>
      <c r="G67" s="1" t="s">
        <v>255</v>
      </c>
      <c r="H67">
        <v>3</v>
      </c>
    </row>
    <row r="68" spans="1:8" x14ac:dyDescent="0.3">
      <c r="A68" s="1" t="s">
        <v>258</v>
      </c>
      <c r="B68">
        <v>3.1</v>
      </c>
      <c r="D68" s="1" t="s">
        <v>258</v>
      </c>
      <c r="E68">
        <v>3.1</v>
      </c>
      <c r="G68" s="1" t="s">
        <v>258</v>
      </c>
      <c r="H68">
        <v>3.1</v>
      </c>
    </row>
    <row r="69" spans="1:8" x14ac:dyDescent="0.3">
      <c r="A69" s="1" t="s">
        <v>259</v>
      </c>
      <c r="B69">
        <v>4.4000000000000004</v>
      </c>
      <c r="D69" s="1" t="s">
        <v>259</v>
      </c>
      <c r="E69">
        <v>4.4000000000000004</v>
      </c>
      <c r="G69" s="1" t="s">
        <v>259</v>
      </c>
      <c r="H69">
        <v>4.4000000000000004</v>
      </c>
    </row>
    <row r="70" spans="1:8" x14ac:dyDescent="0.3">
      <c r="A70" s="1" t="s">
        <v>260</v>
      </c>
      <c r="B70">
        <v>3.2</v>
      </c>
      <c r="D70" s="1" t="s">
        <v>260</v>
      </c>
      <c r="E70">
        <v>3.2</v>
      </c>
      <c r="G70" s="1" t="s">
        <v>260</v>
      </c>
      <c r="H70">
        <v>3.2</v>
      </c>
    </row>
    <row r="71" spans="1:8" x14ac:dyDescent="0.3">
      <c r="A71" s="1" t="s">
        <v>261</v>
      </c>
      <c r="B71">
        <v>3.3</v>
      </c>
      <c r="D71" s="1" t="s">
        <v>261</v>
      </c>
      <c r="E71">
        <v>3.3</v>
      </c>
      <c r="G71" s="1" t="s">
        <v>261</v>
      </c>
      <c r="H71">
        <v>3.3</v>
      </c>
    </row>
    <row r="72" spans="1:8" x14ac:dyDescent="0.3">
      <c r="A72" s="1" t="s">
        <v>262</v>
      </c>
      <c r="B72">
        <v>4</v>
      </c>
      <c r="D72" s="1" t="s">
        <v>262</v>
      </c>
      <c r="E72">
        <v>4</v>
      </c>
      <c r="G72" s="1" t="s">
        <v>262</v>
      </c>
      <c r="H72">
        <v>4</v>
      </c>
    </row>
    <row r="73" spans="1:8" x14ac:dyDescent="0.3">
      <c r="A73" s="1" t="s">
        <v>263</v>
      </c>
      <c r="B73">
        <v>3.6</v>
      </c>
      <c r="D73" s="1" t="s">
        <v>263</v>
      </c>
      <c r="E73">
        <v>3.6</v>
      </c>
      <c r="G73" s="1" t="s">
        <v>263</v>
      </c>
      <c r="H73">
        <v>3.6</v>
      </c>
    </row>
    <row r="74" spans="1:8" x14ac:dyDescent="0.3">
      <c r="A74" s="1" t="s">
        <v>264</v>
      </c>
      <c r="B74">
        <v>3.2</v>
      </c>
      <c r="D74" s="1" t="s">
        <v>264</v>
      </c>
      <c r="E74">
        <v>3.2</v>
      </c>
      <c r="G74" s="1" t="s">
        <v>264</v>
      </c>
      <c r="H74">
        <v>3.2</v>
      </c>
    </row>
    <row r="75" spans="1:8" x14ac:dyDescent="0.3">
      <c r="A75" s="1" t="s">
        <v>265</v>
      </c>
      <c r="B75">
        <v>2.9</v>
      </c>
      <c r="D75" s="1" t="s">
        <v>265</v>
      </c>
      <c r="E75">
        <v>2.9</v>
      </c>
      <c r="G75" s="1" t="s">
        <v>265</v>
      </c>
      <c r="H75">
        <v>2.9</v>
      </c>
    </row>
    <row r="76" spans="1:8" x14ac:dyDescent="0.3">
      <c r="A76" s="1" t="s">
        <v>266</v>
      </c>
      <c r="B76">
        <v>4.5</v>
      </c>
      <c r="D76" s="1" t="s">
        <v>266</v>
      </c>
      <c r="E76">
        <v>4.5</v>
      </c>
      <c r="G76" s="1" t="s">
        <v>266</v>
      </c>
      <c r="H76">
        <v>4.5</v>
      </c>
    </row>
    <row r="77" spans="1:8" x14ac:dyDescent="0.3">
      <c r="A77" s="1" t="s">
        <v>267</v>
      </c>
      <c r="B77">
        <v>5.6</v>
      </c>
      <c r="D77" s="1" t="s">
        <v>267</v>
      </c>
      <c r="E77">
        <v>5.6</v>
      </c>
      <c r="G77" s="1" t="s">
        <v>267</v>
      </c>
      <c r="H77">
        <v>5.6</v>
      </c>
    </row>
    <row r="78" spans="1:8" x14ac:dyDescent="0.3">
      <c r="A78" s="1" t="s">
        <v>268</v>
      </c>
      <c r="B78">
        <v>3</v>
      </c>
      <c r="D78" s="1" t="s">
        <v>268</v>
      </c>
      <c r="E78">
        <v>3</v>
      </c>
      <c r="G78" s="1" t="s">
        <v>268</v>
      </c>
      <c r="H78">
        <v>3</v>
      </c>
    </row>
    <row r="79" spans="1:8" x14ac:dyDescent="0.3">
      <c r="A79" s="1" t="s">
        <v>269</v>
      </c>
      <c r="B79">
        <v>3</v>
      </c>
      <c r="D79" s="1" t="s">
        <v>269</v>
      </c>
      <c r="E79">
        <v>3</v>
      </c>
      <c r="G79" s="1" t="s">
        <v>269</v>
      </c>
      <c r="H79">
        <v>3</v>
      </c>
    </row>
    <row r="80" spans="1:8" x14ac:dyDescent="0.3">
      <c r="A80" s="1" t="s">
        <v>272</v>
      </c>
      <c r="B80">
        <v>3.4</v>
      </c>
      <c r="D80" s="1" t="s">
        <v>272</v>
      </c>
      <c r="E80">
        <v>3.4</v>
      </c>
      <c r="G80" s="1" t="s">
        <v>272</v>
      </c>
      <c r="H80">
        <v>3.4</v>
      </c>
    </row>
    <row r="81" spans="1:8" x14ac:dyDescent="0.3">
      <c r="A81" s="1" t="s">
        <v>284</v>
      </c>
      <c r="B81">
        <v>3</v>
      </c>
      <c r="D81" s="1" t="s">
        <v>284</v>
      </c>
      <c r="E81">
        <v>3</v>
      </c>
      <c r="G81" s="1" t="s">
        <v>284</v>
      </c>
      <c r="H81">
        <v>3</v>
      </c>
    </row>
    <row r="82" spans="1:8" x14ac:dyDescent="0.3">
      <c r="A82" s="1" t="s">
        <v>287</v>
      </c>
      <c r="B82">
        <v>3.4</v>
      </c>
      <c r="D82" s="1" t="s">
        <v>287</v>
      </c>
      <c r="E82">
        <v>3.4</v>
      </c>
      <c r="G82" s="1" t="s">
        <v>287</v>
      </c>
      <c r="H82">
        <v>3.4</v>
      </c>
    </row>
    <row r="83" spans="1:8" x14ac:dyDescent="0.3">
      <c r="A83" s="1" t="s">
        <v>289</v>
      </c>
      <c r="B83">
        <v>3</v>
      </c>
      <c r="D83" s="1" t="s">
        <v>289</v>
      </c>
      <c r="E83">
        <v>3</v>
      </c>
      <c r="G83" s="1" t="s">
        <v>289</v>
      </c>
      <c r="H83">
        <v>3</v>
      </c>
    </row>
    <row r="84" spans="1:8" x14ac:dyDescent="0.3">
      <c r="A84" s="1" t="s">
        <v>293</v>
      </c>
      <c r="B84">
        <v>3.9</v>
      </c>
      <c r="D84" s="1" t="s">
        <v>293</v>
      </c>
      <c r="E84">
        <v>3.9</v>
      </c>
      <c r="G84" s="1" t="s">
        <v>293</v>
      </c>
      <c r="H84">
        <v>3.9</v>
      </c>
    </row>
    <row r="85" spans="1:8" x14ac:dyDescent="0.3">
      <c r="A85" s="1" t="s">
        <v>294</v>
      </c>
      <c r="B85">
        <v>4.3</v>
      </c>
      <c r="D85" s="1" t="s">
        <v>294</v>
      </c>
      <c r="E85">
        <v>4.3</v>
      </c>
      <c r="G85" s="1" t="s">
        <v>294</v>
      </c>
      <c r="H85">
        <v>4.3</v>
      </c>
    </row>
    <row r="86" spans="1:8" x14ac:dyDescent="0.3">
      <c r="A86" s="1" t="s">
        <v>295</v>
      </c>
      <c r="B86">
        <v>4.3</v>
      </c>
      <c r="D86" s="1" t="s">
        <v>295</v>
      </c>
      <c r="E86">
        <v>4.3</v>
      </c>
      <c r="G86" s="1" t="s">
        <v>295</v>
      </c>
      <c r="H86">
        <v>4.3</v>
      </c>
    </row>
    <row r="87" spans="1:8" x14ac:dyDescent="0.3">
      <c r="A87" s="1" t="s">
        <v>297</v>
      </c>
      <c r="B87">
        <v>2.8</v>
      </c>
      <c r="D87" s="1" t="s">
        <v>297</v>
      </c>
      <c r="E87">
        <v>2.8</v>
      </c>
      <c r="G87" s="1" t="s">
        <v>297</v>
      </c>
      <c r="H87">
        <v>2.8</v>
      </c>
    </row>
    <row r="88" spans="1:8" x14ac:dyDescent="0.3">
      <c r="A88" s="1" t="s">
        <v>306</v>
      </c>
      <c r="B88">
        <v>3</v>
      </c>
      <c r="D88" s="1" t="s">
        <v>306</v>
      </c>
      <c r="E88">
        <v>3</v>
      </c>
      <c r="G88" s="1" t="s">
        <v>306</v>
      </c>
      <c r="H88">
        <v>3</v>
      </c>
    </row>
    <row r="89" spans="1:8" x14ac:dyDescent="0.3">
      <c r="A89" s="1" t="s">
        <v>307</v>
      </c>
      <c r="B89">
        <v>5</v>
      </c>
      <c r="D89" s="1" t="s">
        <v>307</v>
      </c>
      <c r="E89">
        <v>5</v>
      </c>
      <c r="G89" s="1" t="s">
        <v>307</v>
      </c>
      <c r="H89">
        <v>5</v>
      </c>
    </row>
    <row r="90" spans="1:8" x14ac:dyDescent="0.3">
      <c r="A90" s="1" t="s">
        <v>312</v>
      </c>
      <c r="B90">
        <v>3.7</v>
      </c>
      <c r="D90" s="1" t="s">
        <v>312</v>
      </c>
      <c r="E90">
        <v>3.7</v>
      </c>
      <c r="G90" s="1" t="s">
        <v>312</v>
      </c>
      <c r="H90">
        <v>3.7</v>
      </c>
    </row>
    <row r="91" spans="1:8" x14ac:dyDescent="0.3">
      <c r="A91" s="1" t="s">
        <v>313</v>
      </c>
      <c r="B91">
        <v>3.6</v>
      </c>
      <c r="D91" s="1" t="s">
        <v>313</v>
      </c>
      <c r="E91">
        <v>3.6</v>
      </c>
      <c r="G91" s="1" t="s">
        <v>313</v>
      </c>
      <c r="H91">
        <v>3.6</v>
      </c>
    </row>
    <row r="92" spans="1:8" x14ac:dyDescent="0.3">
      <c r="A92" s="1" t="s">
        <v>315</v>
      </c>
      <c r="B92">
        <v>3</v>
      </c>
      <c r="D92" s="1" t="s">
        <v>315</v>
      </c>
      <c r="E92">
        <v>3</v>
      </c>
      <c r="G92" s="1" t="s">
        <v>315</v>
      </c>
      <c r="H92">
        <v>3</v>
      </c>
    </row>
    <row r="93" spans="1:8" x14ac:dyDescent="0.3">
      <c r="A93" s="1" t="s">
        <v>319</v>
      </c>
      <c r="B93">
        <v>3.2</v>
      </c>
      <c r="D93" s="1" t="s">
        <v>319</v>
      </c>
      <c r="E93">
        <v>3.2</v>
      </c>
      <c r="G93" s="1" t="s">
        <v>319</v>
      </c>
      <c r="H93">
        <v>3.2</v>
      </c>
    </row>
    <row r="94" spans="1:8" x14ac:dyDescent="0.3">
      <c r="A94" s="1" t="s">
        <v>322</v>
      </c>
      <c r="B94">
        <v>3.4</v>
      </c>
      <c r="D94" s="1" t="s">
        <v>322</v>
      </c>
      <c r="E94">
        <v>3.4</v>
      </c>
      <c r="G94" s="1" t="s">
        <v>322</v>
      </c>
      <c r="H94">
        <v>3.4</v>
      </c>
    </row>
    <row r="95" spans="1:8" x14ac:dyDescent="0.3">
      <c r="A95" s="1" t="s">
        <v>325</v>
      </c>
      <c r="B95">
        <v>3</v>
      </c>
      <c r="D95" s="1" t="s">
        <v>325</v>
      </c>
      <c r="E95">
        <v>3</v>
      </c>
      <c r="G95" s="1" t="s">
        <v>325</v>
      </c>
      <c r="H95">
        <v>3</v>
      </c>
    </row>
    <row r="96" spans="1:8" x14ac:dyDescent="0.3">
      <c r="A96" s="1" t="s">
        <v>326</v>
      </c>
      <c r="B96">
        <v>3.2</v>
      </c>
      <c r="D96" s="1" t="s">
        <v>326</v>
      </c>
      <c r="E96">
        <v>3.2</v>
      </c>
      <c r="G96" s="1" t="s">
        <v>326</v>
      </c>
      <c r="H96">
        <v>3.2</v>
      </c>
    </row>
    <row r="97" spans="1:8" x14ac:dyDescent="0.3">
      <c r="A97" s="1" t="s">
        <v>327</v>
      </c>
      <c r="B97">
        <v>3.3</v>
      </c>
      <c r="D97" s="1" t="s">
        <v>327</v>
      </c>
      <c r="E97">
        <v>3.3</v>
      </c>
      <c r="G97" s="1" t="s">
        <v>327</v>
      </c>
      <c r="H97">
        <v>3.3</v>
      </c>
    </row>
    <row r="98" spans="1:8" x14ac:dyDescent="0.3">
      <c r="A98" s="1" t="s">
        <v>328</v>
      </c>
      <c r="B98">
        <v>2.9</v>
      </c>
      <c r="D98" s="1" t="s">
        <v>328</v>
      </c>
      <c r="E98">
        <v>2.9</v>
      </c>
      <c r="G98" s="1" t="s">
        <v>328</v>
      </c>
      <c r="H98">
        <v>2.9</v>
      </c>
    </row>
    <row r="99" spans="1:8" x14ac:dyDescent="0.3">
      <c r="A99" s="1" t="s">
        <v>329</v>
      </c>
      <c r="B99">
        <v>3.1</v>
      </c>
      <c r="D99" s="1" t="s">
        <v>329</v>
      </c>
      <c r="E99">
        <v>3.1</v>
      </c>
      <c r="G99" s="1" t="s">
        <v>329</v>
      </c>
      <c r="H99">
        <v>3.1</v>
      </c>
    </row>
    <row r="100" spans="1:8" x14ac:dyDescent="0.3">
      <c r="A100" s="1" t="s">
        <v>330</v>
      </c>
      <c r="B100">
        <v>3</v>
      </c>
      <c r="D100" s="1" t="s">
        <v>330</v>
      </c>
      <c r="E100">
        <v>3</v>
      </c>
      <c r="G100" s="1" t="s">
        <v>330</v>
      </c>
      <c r="H100">
        <v>3</v>
      </c>
    </row>
    <row r="101" spans="1:8" x14ac:dyDescent="0.3">
      <c r="A101" s="1" t="s">
        <v>331</v>
      </c>
      <c r="B101">
        <v>3.3</v>
      </c>
      <c r="D101" s="1" t="s">
        <v>331</v>
      </c>
      <c r="E101">
        <v>3.3</v>
      </c>
      <c r="G101" s="1" t="s">
        <v>331</v>
      </c>
      <c r="H101">
        <v>3.3</v>
      </c>
    </row>
    <row r="102" spans="1:8" x14ac:dyDescent="0.3">
      <c r="A102" s="1" t="s">
        <v>332</v>
      </c>
      <c r="B102">
        <v>4.5</v>
      </c>
      <c r="D102" s="1" t="s">
        <v>332</v>
      </c>
      <c r="E102">
        <v>4.5</v>
      </c>
      <c r="G102" s="1" t="s">
        <v>332</v>
      </c>
      <c r="H102">
        <v>4.5</v>
      </c>
    </row>
    <row r="103" spans="1:8" x14ac:dyDescent="0.3">
      <c r="A103" s="1" t="s">
        <v>333</v>
      </c>
      <c r="B103">
        <v>3.2</v>
      </c>
      <c r="D103" s="1" t="s">
        <v>333</v>
      </c>
      <c r="E103">
        <v>3.2</v>
      </c>
      <c r="G103" s="1" t="s">
        <v>333</v>
      </c>
      <c r="H103">
        <v>3.2</v>
      </c>
    </row>
    <row r="104" spans="1:8" x14ac:dyDescent="0.3">
      <c r="A104" s="1" t="s">
        <v>334</v>
      </c>
      <c r="B104">
        <v>3.1</v>
      </c>
      <c r="D104" s="1" t="s">
        <v>334</v>
      </c>
      <c r="E104">
        <v>3.1</v>
      </c>
      <c r="G104" s="1" t="s">
        <v>334</v>
      </c>
      <c r="H104">
        <v>3.1</v>
      </c>
    </row>
    <row r="105" spans="1:8" x14ac:dyDescent="0.3">
      <c r="A105" s="1" t="s">
        <v>335</v>
      </c>
      <c r="B105">
        <v>3</v>
      </c>
      <c r="D105" s="1" t="s">
        <v>335</v>
      </c>
      <c r="E105">
        <v>3</v>
      </c>
      <c r="G105" s="1" t="s">
        <v>335</v>
      </c>
      <c r="H105">
        <v>3</v>
      </c>
    </row>
    <row r="106" spans="1:8" x14ac:dyDescent="0.3">
      <c r="A106" s="1" t="s">
        <v>336</v>
      </c>
      <c r="B106">
        <v>3.1</v>
      </c>
      <c r="D106" s="1" t="s">
        <v>336</v>
      </c>
      <c r="E106">
        <v>3.1</v>
      </c>
      <c r="G106" s="1" t="s">
        <v>336</v>
      </c>
      <c r="H106">
        <v>3.1</v>
      </c>
    </row>
    <row r="107" spans="1:8" x14ac:dyDescent="0.3">
      <c r="A107" s="1" t="s">
        <v>337</v>
      </c>
      <c r="B107">
        <v>3</v>
      </c>
      <c r="D107" s="1" t="s">
        <v>337</v>
      </c>
      <c r="E107">
        <v>3</v>
      </c>
      <c r="G107" s="1" t="s">
        <v>337</v>
      </c>
      <c r="H107">
        <v>3</v>
      </c>
    </row>
    <row r="108" spans="1:8" x14ac:dyDescent="0.3">
      <c r="A108" s="1" t="s">
        <v>338</v>
      </c>
      <c r="B108">
        <v>3.6</v>
      </c>
      <c r="D108" s="1" t="s">
        <v>338</v>
      </c>
      <c r="E108">
        <v>3.6</v>
      </c>
      <c r="G108" s="1" t="s">
        <v>338</v>
      </c>
      <c r="H108">
        <v>3.6</v>
      </c>
    </row>
    <row r="109" spans="1:8" x14ac:dyDescent="0.3">
      <c r="A109" s="1" t="s">
        <v>339</v>
      </c>
      <c r="B109">
        <v>3</v>
      </c>
      <c r="D109" s="1" t="s">
        <v>339</v>
      </c>
      <c r="E109">
        <v>3</v>
      </c>
      <c r="G109" s="1" t="s">
        <v>339</v>
      </c>
      <c r="H109">
        <v>3</v>
      </c>
    </row>
    <row r="110" spans="1:8" x14ac:dyDescent="0.3">
      <c r="A110" s="1" t="s">
        <v>340</v>
      </c>
      <c r="B110">
        <v>3.6</v>
      </c>
      <c r="D110" s="1" t="s">
        <v>340</v>
      </c>
      <c r="E110">
        <v>3.6</v>
      </c>
      <c r="G110" s="1" t="s">
        <v>340</v>
      </c>
      <c r="H110">
        <v>3.6</v>
      </c>
    </row>
    <row r="111" spans="1:8" x14ac:dyDescent="0.3">
      <c r="A111" s="1" t="s">
        <v>341</v>
      </c>
      <c r="B111">
        <v>3.2</v>
      </c>
      <c r="D111" s="1" t="s">
        <v>341</v>
      </c>
      <c r="E111">
        <v>3.2</v>
      </c>
      <c r="G111" s="1" t="s">
        <v>341</v>
      </c>
      <c r="H111">
        <v>3.2</v>
      </c>
    </row>
    <row r="112" spans="1:8" x14ac:dyDescent="0.3">
      <c r="A112" s="1" t="s">
        <v>342</v>
      </c>
      <c r="B112">
        <v>2.9</v>
      </c>
      <c r="D112" s="1" t="s">
        <v>342</v>
      </c>
      <c r="E112">
        <v>2.9</v>
      </c>
      <c r="G112" s="1" t="s">
        <v>342</v>
      </c>
      <c r="H112">
        <v>2.9</v>
      </c>
    </row>
    <row r="113" spans="1:8" x14ac:dyDescent="0.3">
      <c r="A113" s="1" t="s">
        <v>343</v>
      </c>
      <c r="B113">
        <v>2.8</v>
      </c>
      <c r="D113" s="1" t="s">
        <v>343</v>
      </c>
      <c r="E113">
        <v>2.8</v>
      </c>
      <c r="G113" s="1" t="s">
        <v>343</v>
      </c>
      <c r="H113">
        <v>2.8</v>
      </c>
    </row>
    <row r="114" spans="1:8" x14ac:dyDescent="0.3">
      <c r="A114" s="1" t="s">
        <v>344</v>
      </c>
      <c r="B114">
        <v>2.9</v>
      </c>
      <c r="D114" s="1" t="s">
        <v>344</v>
      </c>
      <c r="E114">
        <v>2.9</v>
      </c>
      <c r="G114" s="1" t="s">
        <v>344</v>
      </c>
      <c r="H114">
        <v>2.9</v>
      </c>
    </row>
    <row r="115" spans="1:8" x14ac:dyDescent="0.3">
      <c r="A115" s="1" t="s">
        <v>345</v>
      </c>
      <c r="B115">
        <v>3.1</v>
      </c>
      <c r="D115" s="1" t="s">
        <v>345</v>
      </c>
      <c r="E115">
        <v>3.1</v>
      </c>
      <c r="G115" s="1" t="s">
        <v>345</v>
      </c>
      <c r="H115">
        <v>3.1</v>
      </c>
    </row>
    <row r="116" spans="1:8" x14ac:dyDescent="0.3">
      <c r="A116" s="1" t="s">
        <v>346</v>
      </c>
      <c r="B116">
        <v>4.2</v>
      </c>
      <c r="D116" s="1" t="s">
        <v>346</v>
      </c>
      <c r="E116">
        <v>4.2</v>
      </c>
      <c r="G116" s="1" t="s">
        <v>346</v>
      </c>
      <c r="H116">
        <v>4.2</v>
      </c>
    </row>
    <row r="117" spans="1:8" x14ac:dyDescent="0.3">
      <c r="A117" s="1" t="s">
        <v>347</v>
      </c>
      <c r="B117">
        <v>6.8</v>
      </c>
      <c r="D117" s="1" t="s">
        <v>347</v>
      </c>
      <c r="E117">
        <v>6.8</v>
      </c>
      <c r="G117" s="1" t="s">
        <v>347</v>
      </c>
      <c r="H117">
        <v>6.8</v>
      </c>
    </row>
    <row r="118" spans="1:8" x14ac:dyDescent="0.3">
      <c r="A118" s="1" t="s">
        <v>351</v>
      </c>
      <c r="B118">
        <v>3.3</v>
      </c>
      <c r="D118" s="1" t="s">
        <v>351</v>
      </c>
      <c r="E118">
        <v>3.3</v>
      </c>
      <c r="G118" s="1" t="s">
        <v>351</v>
      </c>
      <c r="H118">
        <v>3.3</v>
      </c>
    </row>
    <row r="119" spans="1:8" x14ac:dyDescent="0.3">
      <c r="A119" s="1" t="s">
        <v>352</v>
      </c>
      <c r="B119">
        <v>3.9</v>
      </c>
      <c r="D119" s="1" t="s">
        <v>352</v>
      </c>
      <c r="E119">
        <v>3.9</v>
      </c>
      <c r="G119" s="1" t="s">
        <v>352</v>
      </c>
      <c r="H119">
        <v>3.9</v>
      </c>
    </row>
    <row r="120" spans="1:8" x14ac:dyDescent="0.3">
      <c r="A120" s="1" t="s">
        <v>354</v>
      </c>
      <c r="B120">
        <v>3.2</v>
      </c>
      <c r="D120" s="1" t="s">
        <v>354</v>
      </c>
      <c r="E120">
        <v>3.2</v>
      </c>
      <c r="G120" s="1" t="s">
        <v>354</v>
      </c>
      <c r="H120">
        <v>3.2</v>
      </c>
    </row>
    <row r="121" spans="1:8" x14ac:dyDescent="0.3">
      <c r="A121" s="1" t="s">
        <v>355</v>
      </c>
      <c r="B121">
        <v>3</v>
      </c>
      <c r="D121" s="1" t="s">
        <v>355</v>
      </c>
      <c r="E121">
        <v>3</v>
      </c>
      <c r="G121" s="1" t="s">
        <v>355</v>
      </c>
      <c r="H121">
        <v>3</v>
      </c>
    </row>
    <row r="122" spans="1:8" x14ac:dyDescent="0.3">
      <c r="A122" s="1" t="s">
        <v>358</v>
      </c>
      <c r="B122">
        <v>3.3</v>
      </c>
      <c r="D122" s="1" t="s">
        <v>358</v>
      </c>
      <c r="E122">
        <v>3.3</v>
      </c>
      <c r="G122" s="1" t="s">
        <v>358</v>
      </c>
      <c r="H122">
        <v>3.3</v>
      </c>
    </row>
    <row r="123" spans="1:8" x14ac:dyDescent="0.3">
      <c r="A123" s="1" t="s">
        <v>361</v>
      </c>
      <c r="B123">
        <v>3.1</v>
      </c>
      <c r="D123" s="1" t="s">
        <v>361</v>
      </c>
      <c r="E123">
        <v>3.1</v>
      </c>
      <c r="G123" s="1" t="s">
        <v>361</v>
      </c>
      <c r="H123">
        <v>3.1</v>
      </c>
    </row>
    <row r="124" spans="1:8" x14ac:dyDescent="0.3">
      <c r="A124" s="1" t="s">
        <v>365</v>
      </c>
      <c r="B124">
        <v>3.6</v>
      </c>
      <c r="D124" s="1" t="s">
        <v>365</v>
      </c>
      <c r="E124">
        <v>3.6</v>
      </c>
      <c r="G124" s="1" t="s">
        <v>365</v>
      </c>
      <c r="H124">
        <v>3.6</v>
      </c>
    </row>
    <row r="125" spans="1:8" x14ac:dyDescent="0.3">
      <c r="A125" s="1" t="s">
        <v>366</v>
      </c>
      <c r="B125">
        <v>3.3</v>
      </c>
      <c r="D125" s="1" t="s">
        <v>366</v>
      </c>
      <c r="E125">
        <v>3.3</v>
      </c>
      <c r="G125" s="1" t="s">
        <v>366</v>
      </c>
      <c r="H125">
        <v>3.3</v>
      </c>
    </row>
    <row r="126" spans="1:8" x14ac:dyDescent="0.3">
      <c r="A126" s="1" t="s">
        <v>369</v>
      </c>
      <c r="B126">
        <v>3.3</v>
      </c>
      <c r="D126" s="1" t="s">
        <v>369</v>
      </c>
      <c r="E126">
        <v>3.3</v>
      </c>
      <c r="G126" s="1" t="s">
        <v>369</v>
      </c>
      <c r="H126">
        <v>3.3</v>
      </c>
    </row>
    <row r="127" spans="1:8" x14ac:dyDescent="0.3">
      <c r="A127" s="1" t="s">
        <v>373</v>
      </c>
      <c r="B127">
        <v>2.8</v>
      </c>
      <c r="D127" s="1" t="s">
        <v>373</v>
      </c>
      <c r="E127">
        <v>2.8</v>
      </c>
      <c r="G127" s="1" t="s">
        <v>373</v>
      </c>
      <c r="H127">
        <v>2.8</v>
      </c>
    </row>
    <row r="128" spans="1:8" x14ac:dyDescent="0.3">
      <c r="A128" s="1" t="s">
        <v>377</v>
      </c>
      <c r="B128">
        <v>3</v>
      </c>
      <c r="D128" s="1" t="s">
        <v>377</v>
      </c>
      <c r="E128">
        <v>3</v>
      </c>
      <c r="G128" s="1" t="s">
        <v>377</v>
      </c>
      <c r="H128">
        <v>3</v>
      </c>
    </row>
    <row r="129" spans="1:8" x14ac:dyDescent="0.3">
      <c r="A129" s="1" t="s">
        <v>382</v>
      </c>
      <c r="B129">
        <v>3.2</v>
      </c>
      <c r="D129" s="1" t="s">
        <v>382</v>
      </c>
      <c r="E129">
        <v>3.2</v>
      </c>
      <c r="G129" s="1" t="s">
        <v>382</v>
      </c>
      <c r="H129">
        <v>3.2</v>
      </c>
    </row>
    <row r="130" spans="1:8" x14ac:dyDescent="0.3">
      <c r="A130" s="1" t="s">
        <v>384</v>
      </c>
      <c r="B130">
        <v>3.2</v>
      </c>
      <c r="D130" s="1" t="s">
        <v>384</v>
      </c>
      <c r="E130">
        <v>3.2</v>
      </c>
      <c r="G130" s="1" t="s">
        <v>384</v>
      </c>
      <c r="H130">
        <v>3.2</v>
      </c>
    </row>
    <row r="131" spans="1:8" x14ac:dyDescent="0.3">
      <c r="A131" s="1" t="s">
        <v>385</v>
      </c>
      <c r="B131">
        <v>3</v>
      </c>
      <c r="D131" s="1" t="s">
        <v>385</v>
      </c>
      <c r="E131">
        <v>3</v>
      </c>
      <c r="G131" s="1" t="s">
        <v>385</v>
      </c>
      <c r="H131">
        <v>3</v>
      </c>
    </row>
    <row r="132" spans="1:8" x14ac:dyDescent="0.3">
      <c r="A132" s="1" t="s">
        <v>387</v>
      </c>
      <c r="B132">
        <v>3.2</v>
      </c>
      <c r="D132" s="1" t="s">
        <v>387</v>
      </c>
      <c r="E132">
        <v>3.2</v>
      </c>
      <c r="G132" s="1" t="s">
        <v>387</v>
      </c>
      <c r="H132">
        <v>3.2</v>
      </c>
    </row>
    <row r="133" spans="1:8" x14ac:dyDescent="0.3">
      <c r="A133" s="1" t="s">
        <v>388</v>
      </c>
      <c r="B133">
        <v>4.4000000000000004</v>
      </c>
      <c r="D133" s="1" t="s">
        <v>388</v>
      </c>
      <c r="E133">
        <v>4.4000000000000004</v>
      </c>
      <c r="G133" s="1" t="s">
        <v>388</v>
      </c>
      <c r="H133">
        <v>4.4000000000000004</v>
      </c>
    </row>
    <row r="134" spans="1:8" x14ac:dyDescent="0.3">
      <c r="A134" s="1" t="s">
        <v>389</v>
      </c>
      <c r="B134">
        <v>3.3</v>
      </c>
      <c r="D134" s="1" t="s">
        <v>389</v>
      </c>
      <c r="E134">
        <v>3.3</v>
      </c>
      <c r="G134" s="1" t="s">
        <v>389</v>
      </c>
      <c r="H134">
        <v>3.3</v>
      </c>
    </row>
    <row r="135" spans="1:8" x14ac:dyDescent="0.3">
      <c r="A135" s="1" t="s">
        <v>390</v>
      </c>
      <c r="B135">
        <v>3.1</v>
      </c>
      <c r="D135" s="1" t="s">
        <v>390</v>
      </c>
      <c r="E135">
        <v>3.1</v>
      </c>
      <c r="G135" s="1" t="s">
        <v>390</v>
      </c>
      <c r="H135">
        <v>3.1</v>
      </c>
    </row>
    <row r="136" spans="1:8" x14ac:dyDescent="0.3">
      <c r="A136" s="1" t="s">
        <v>391</v>
      </c>
      <c r="B136">
        <v>2.9</v>
      </c>
      <c r="D136" s="1" t="s">
        <v>391</v>
      </c>
      <c r="E136">
        <v>2.9</v>
      </c>
      <c r="G136" s="1" t="s">
        <v>391</v>
      </c>
      <c r="H136">
        <v>2.9</v>
      </c>
    </row>
    <row r="137" spans="1:8" x14ac:dyDescent="0.3">
      <c r="A137" s="1" t="s">
        <v>392</v>
      </c>
      <c r="B137">
        <v>3</v>
      </c>
      <c r="D137" s="1" t="s">
        <v>392</v>
      </c>
      <c r="E137">
        <v>3</v>
      </c>
      <c r="G137" s="1" t="s">
        <v>392</v>
      </c>
      <c r="H137">
        <v>3</v>
      </c>
    </row>
    <row r="138" spans="1:8" x14ac:dyDescent="0.3">
      <c r="A138" s="1" t="s">
        <v>393</v>
      </c>
      <c r="B138">
        <v>3.2</v>
      </c>
      <c r="D138" s="1" t="s">
        <v>393</v>
      </c>
      <c r="E138">
        <v>3.2</v>
      </c>
      <c r="G138" s="1" t="s">
        <v>393</v>
      </c>
      <c r="H138">
        <v>3.2</v>
      </c>
    </row>
    <row r="139" spans="1:8" x14ac:dyDescent="0.3">
      <c r="A139" s="1" t="s">
        <v>395</v>
      </c>
      <c r="B139">
        <v>3.9</v>
      </c>
      <c r="D139" s="1" t="s">
        <v>395</v>
      </c>
      <c r="E139">
        <v>3.9</v>
      </c>
      <c r="G139" s="1" t="s">
        <v>395</v>
      </c>
      <c r="H139">
        <v>3.9</v>
      </c>
    </row>
    <row r="140" spans="1:8" x14ac:dyDescent="0.3">
      <c r="A140" s="1" t="s">
        <v>396</v>
      </c>
      <c r="B140">
        <v>4.4000000000000004</v>
      </c>
      <c r="D140" s="1" t="s">
        <v>396</v>
      </c>
      <c r="E140">
        <v>4.4000000000000004</v>
      </c>
      <c r="G140" s="1" t="s">
        <v>396</v>
      </c>
      <c r="H140">
        <v>4.4000000000000004</v>
      </c>
    </row>
    <row r="141" spans="1:8" x14ac:dyDescent="0.3">
      <c r="A141" s="1" t="s">
        <v>397</v>
      </c>
      <c r="B141">
        <v>3</v>
      </c>
      <c r="D141" s="1" t="s">
        <v>397</v>
      </c>
      <c r="E141">
        <v>3</v>
      </c>
      <c r="G141" s="1" t="s">
        <v>397</v>
      </c>
      <c r="H141">
        <v>3</v>
      </c>
    </row>
    <row r="142" spans="1:8" x14ac:dyDescent="0.3">
      <c r="A142" s="1" t="s">
        <v>398</v>
      </c>
      <c r="B142">
        <v>5.2</v>
      </c>
      <c r="D142" s="1" t="s">
        <v>398</v>
      </c>
      <c r="E142">
        <v>5.2</v>
      </c>
      <c r="G142" s="1" t="s">
        <v>398</v>
      </c>
      <c r="H142">
        <v>5.2</v>
      </c>
    </row>
    <row r="143" spans="1:8" x14ac:dyDescent="0.3">
      <c r="A143" s="1" t="s">
        <v>399</v>
      </c>
      <c r="B143">
        <v>6</v>
      </c>
      <c r="D143" s="1" t="s">
        <v>399</v>
      </c>
      <c r="E143">
        <v>6</v>
      </c>
      <c r="G143" s="1" t="s">
        <v>399</v>
      </c>
      <c r="H143">
        <v>6</v>
      </c>
    </row>
    <row r="144" spans="1:8" x14ac:dyDescent="0.3">
      <c r="A144" s="1" t="s">
        <v>400</v>
      </c>
      <c r="B144">
        <v>4.4000000000000004</v>
      </c>
      <c r="D144" s="1" t="s">
        <v>400</v>
      </c>
      <c r="E144">
        <v>4.4000000000000004</v>
      </c>
      <c r="G144" s="1" t="s">
        <v>400</v>
      </c>
      <c r="H144">
        <v>4.4000000000000004</v>
      </c>
    </row>
    <row r="145" spans="1:8" x14ac:dyDescent="0.3">
      <c r="A145" s="1" t="s">
        <v>401</v>
      </c>
      <c r="B145">
        <v>3.4</v>
      </c>
      <c r="D145" s="1" t="s">
        <v>401</v>
      </c>
      <c r="E145">
        <v>3.4</v>
      </c>
      <c r="G145" s="1" t="s">
        <v>401</v>
      </c>
      <c r="H145">
        <v>3.4</v>
      </c>
    </row>
    <row r="146" spans="1:8" x14ac:dyDescent="0.3">
      <c r="A146" s="1" t="s">
        <v>402</v>
      </c>
      <c r="B146">
        <v>4.0999999999999996</v>
      </c>
      <c r="D146" s="1" t="s">
        <v>402</v>
      </c>
      <c r="E146">
        <v>4.0999999999999996</v>
      </c>
      <c r="G146" s="1" t="s">
        <v>402</v>
      </c>
      <c r="H146">
        <v>4.0999999999999996</v>
      </c>
    </row>
    <row r="147" spans="1:8" x14ac:dyDescent="0.3">
      <c r="A147" s="1" t="s">
        <v>403</v>
      </c>
      <c r="B147">
        <v>5.8</v>
      </c>
      <c r="D147" s="1" t="s">
        <v>403</v>
      </c>
      <c r="E147">
        <v>5.8</v>
      </c>
      <c r="G147" s="1" t="s">
        <v>403</v>
      </c>
      <c r="H147">
        <v>5.8</v>
      </c>
    </row>
    <row r="148" spans="1:8" x14ac:dyDescent="0.3">
      <c r="A148" s="1" t="s">
        <v>406</v>
      </c>
      <c r="B148">
        <v>2.9</v>
      </c>
      <c r="D148" s="1" t="s">
        <v>406</v>
      </c>
      <c r="E148">
        <v>2.9</v>
      </c>
      <c r="G148" s="1" t="s">
        <v>406</v>
      </c>
      <c r="H148">
        <v>2.9</v>
      </c>
    </row>
    <row r="149" spans="1:8" x14ac:dyDescent="0.3">
      <c r="A149" s="1" t="s">
        <v>407</v>
      </c>
      <c r="B149">
        <v>2.9</v>
      </c>
      <c r="D149" s="1" t="s">
        <v>407</v>
      </c>
      <c r="E149">
        <v>2.9</v>
      </c>
      <c r="G149" s="1" t="s">
        <v>407</v>
      </c>
      <c r="H149">
        <v>2.9</v>
      </c>
    </row>
    <row r="150" spans="1:8" x14ac:dyDescent="0.3">
      <c r="A150" s="1" t="s">
        <v>410</v>
      </c>
      <c r="B150">
        <v>3.2</v>
      </c>
      <c r="D150" s="1" t="s">
        <v>410</v>
      </c>
      <c r="E150">
        <v>3.2</v>
      </c>
      <c r="G150" s="1" t="s">
        <v>410</v>
      </c>
      <c r="H150">
        <v>3.2</v>
      </c>
    </row>
    <row r="151" spans="1:8" x14ac:dyDescent="0.3">
      <c r="A151" s="1" t="s">
        <v>412</v>
      </c>
      <c r="B151">
        <v>4.5</v>
      </c>
      <c r="D151" s="1" t="s">
        <v>412</v>
      </c>
      <c r="E151">
        <v>4.5</v>
      </c>
      <c r="G151" s="1" t="s">
        <v>412</v>
      </c>
      <c r="H151">
        <v>4.5</v>
      </c>
    </row>
    <row r="152" spans="1:8" x14ac:dyDescent="0.3">
      <c r="A152" s="1" t="s">
        <v>413</v>
      </c>
      <c r="B152">
        <v>6.1</v>
      </c>
      <c r="D152" s="1" t="s">
        <v>413</v>
      </c>
      <c r="E152">
        <v>6.1</v>
      </c>
      <c r="G152" s="1" t="s">
        <v>413</v>
      </c>
      <c r="H152">
        <v>6.1</v>
      </c>
    </row>
    <row r="153" spans="1:8" x14ac:dyDescent="0.3">
      <c r="A153" s="1" t="s">
        <v>417</v>
      </c>
      <c r="B153">
        <v>2.8</v>
      </c>
      <c r="D153" s="1" t="s">
        <v>417</v>
      </c>
      <c r="E153">
        <v>2.8</v>
      </c>
      <c r="G153" s="1" t="s">
        <v>417</v>
      </c>
      <c r="H153">
        <v>2.8</v>
      </c>
    </row>
    <row r="154" spans="1:8" x14ac:dyDescent="0.3">
      <c r="A154" s="1" t="s">
        <v>425</v>
      </c>
      <c r="B154">
        <v>2.9</v>
      </c>
      <c r="D154" s="1" t="s">
        <v>425</v>
      </c>
      <c r="E154">
        <v>2.9</v>
      </c>
      <c r="G154" s="1" t="s">
        <v>425</v>
      </c>
      <c r="H154">
        <v>2.9</v>
      </c>
    </row>
    <row r="155" spans="1:8" x14ac:dyDescent="0.3">
      <c r="A155" s="1" t="s">
        <v>429</v>
      </c>
      <c r="B155">
        <v>3</v>
      </c>
      <c r="D155" s="1" t="s">
        <v>429</v>
      </c>
      <c r="E155">
        <v>3</v>
      </c>
      <c r="G155" s="1" t="s">
        <v>429</v>
      </c>
      <c r="H155">
        <v>3</v>
      </c>
    </row>
    <row r="156" spans="1:8" x14ac:dyDescent="0.3">
      <c r="A156" s="1" t="s">
        <v>430</v>
      </c>
      <c r="B156">
        <v>4.8</v>
      </c>
      <c r="D156" s="1" t="s">
        <v>430</v>
      </c>
      <c r="E156">
        <v>4.8</v>
      </c>
      <c r="G156" s="1" t="s">
        <v>430</v>
      </c>
      <c r="H156">
        <v>4.8</v>
      </c>
    </row>
    <row r="157" spans="1:8" x14ac:dyDescent="0.3">
      <c r="A157" s="1" t="s">
        <v>431</v>
      </c>
      <c r="B157">
        <v>3.1</v>
      </c>
      <c r="D157" s="1" t="s">
        <v>431</v>
      </c>
      <c r="E157">
        <v>3.1</v>
      </c>
      <c r="G157" s="1" t="s">
        <v>431</v>
      </c>
      <c r="H157">
        <v>3.1</v>
      </c>
    </row>
    <row r="158" spans="1:8" x14ac:dyDescent="0.3">
      <c r="A158" s="1" t="s">
        <v>436</v>
      </c>
      <c r="B158">
        <v>4.0999999999999996</v>
      </c>
      <c r="D158" s="1" t="s">
        <v>436</v>
      </c>
      <c r="E158">
        <v>4.0999999999999996</v>
      </c>
      <c r="G158" s="1" t="s">
        <v>436</v>
      </c>
      <c r="H158">
        <v>4.0999999999999996</v>
      </c>
    </row>
    <row r="159" spans="1:8" x14ac:dyDescent="0.3">
      <c r="A159" s="1" t="s">
        <v>439</v>
      </c>
      <c r="B159">
        <v>3.2</v>
      </c>
      <c r="D159" s="1" t="s">
        <v>439</v>
      </c>
      <c r="E159">
        <v>3.2</v>
      </c>
      <c r="G159" s="1" t="s">
        <v>439</v>
      </c>
      <c r="H159">
        <v>3.2</v>
      </c>
    </row>
    <row r="160" spans="1:8" x14ac:dyDescent="0.3">
      <c r="A160" s="1" t="s">
        <v>441</v>
      </c>
      <c r="B160">
        <v>3</v>
      </c>
      <c r="D160" s="1" t="s">
        <v>441</v>
      </c>
      <c r="E160">
        <v>3</v>
      </c>
      <c r="G160" s="1" t="s">
        <v>441</v>
      </c>
      <c r="H160">
        <v>3</v>
      </c>
    </row>
    <row r="161" spans="1:8" x14ac:dyDescent="0.3">
      <c r="A161" s="1" t="s">
        <v>443</v>
      </c>
      <c r="B161">
        <v>3.3</v>
      </c>
      <c r="D161" s="1" t="s">
        <v>443</v>
      </c>
      <c r="E161">
        <v>3.3</v>
      </c>
      <c r="G161" s="1" t="s">
        <v>443</v>
      </c>
      <c r="H161">
        <v>3.3</v>
      </c>
    </row>
    <row r="162" spans="1:8" x14ac:dyDescent="0.3">
      <c r="A162" s="1" t="s">
        <v>447</v>
      </c>
      <c r="B162">
        <v>3.9</v>
      </c>
      <c r="D162" s="1" t="s">
        <v>447</v>
      </c>
      <c r="E162">
        <v>3.9</v>
      </c>
      <c r="G162" s="1" t="s">
        <v>447</v>
      </c>
      <c r="H162">
        <v>3.9</v>
      </c>
    </row>
    <row r="163" spans="1:8" x14ac:dyDescent="0.3">
      <c r="A163" s="1" t="s">
        <v>448</v>
      </c>
      <c r="B163">
        <v>3</v>
      </c>
      <c r="D163" s="1" t="s">
        <v>448</v>
      </c>
      <c r="E163">
        <v>3</v>
      </c>
      <c r="G163" s="1" t="s">
        <v>448</v>
      </c>
      <c r="H163">
        <v>3</v>
      </c>
    </row>
    <row r="164" spans="1:8" x14ac:dyDescent="0.3">
      <c r="A164" s="1" t="s">
        <v>451</v>
      </c>
      <c r="B164">
        <v>4.0999999999999996</v>
      </c>
      <c r="D164" s="1" t="s">
        <v>451</v>
      </c>
      <c r="E164">
        <v>4.0999999999999996</v>
      </c>
      <c r="G164" s="1" t="s">
        <v>451</v>
      </c>
      <c r="H164">
        <v>4.0999999999999996</v>
      </c>
    </row>
    <row r="165" spans="1:8" x14ac:dyDescent="0.3">
      <c r="A165" s="1" t="s">
        <v>453</v>
      </c>
      <c r="B165">
        <v>5.0999999999999996</v>
      </c>
      <c r="D165" s="1" t="s">
        <v>453</v>
      </c>
      <c r="E165">
        <v>5.0999999999999996</v>
      </c>
      <c r="G165" s="1" t="s">
        <v>453</v>
      </c>
      <c r="H165">
        <v>5.0999999999999996</v>
      </c>
    </row>
    <row r="166" spans="1:8" x14ac:dyDescent="0.3">
      <c r="A166" s="1" t="s">
        <v>454</v>
      </c>
      <c r="B166">
        <v>3</v>
      </c>
      <c r="D166" s="1" t="s">
        <v>454</v>
      </c>
      <c r="E166">
        <v>3</v>
      </c>
      <c r="G166" s="1" t="s">
        <v>454</v>
      </c>
      <c r="H166">
        <v>3</v>
      </c>
    </row>
    <row r="167" spans="1:8" x14ac:dyDescent="0.3">
      <c r="A167" s="1" t="s">
        <v>458</v>
      </c>
      <c r="B167">
        <v>2.8</v>
      </c>
      <c r="D167" s="1" t="s">
        <v>458</v>
      </c>
      <c r="E167">
        <v>2.8</v>
      </c>
      <c r="G167" s="1" t="s">
        <v>458</v>
      </c>
      <c r="H167">
        <v>2.8</v>
      </c>
    </row>
    <row r="168" spans="1:8" x14ac:dyDescent="0.3">
      <c r="A168" s="1" t="s">
        <v>459</v>
      </c>
      <c r="B168">
        <v>3</v>
      </c>
      <c r="D168" s="1" t="s">
        <v>459</v>
      </c>
      <c r="E168">
        <v>3</v>
      </c>
      <c r="G168" s="1" t="s">
        <v>459</v>
      </c>
      <c r="H168">
        <v>3</v>
      </c>
    </row>
    <row r="169" spans="1:8" x14ac:dyDescent="0.3">
      <c r="A169" s="1" t="s">
        <v>461</v>
      </c>
      <c r="B169">
        <v>4.3</v>
      </c>
      <c r="D169" s="1" t="s">
        <v>461</v>
      </c>
      <c r="E169">
        <v>4.3</v>
      </c>
      <c r="G169" s="1" t="s">
        <v>461</v>
      </c>
      <c r="H169">
        <v>4.3</v>
      </c>
    </row>
    <row r="170" spans="1:8" x14ac:dyDescent="0.3">
      <c r="A170" s="1" t="s">
        <v>472</v>
      </c>
      <c r="B170">
        <v>2.6</v>
      </c>
      <c r="D170" s="1" t="s">
        <v>472</v>
      </c>
      <c r="E170">
        <v>2.6</v>
      </c>
      <c r="G170" s="1" t="s">
        <v>472</v>
      </c>
      <c r="H170">
        <v>2.6</v>
      </c>
    </row>
    <row r="171" spans="1:8" x14ac:dyDescent="0.3">
      <c r="A171" s="1" t="s">
        <v>496</v>
      </c>
      <c r="B171">
        <v>4</v>
      </c>
      <c r="D171" s="1" t="s">
        <v>496</v>
      </c>
      <c r="E171">
        <v>4</v>
      </c>
      <c r="G171" s="1" t="s">
        <v>496</v>
      </c>
      <c r="H171">
        <v>4</v>
      </c>
    </row>
    <row r="172" spans="1:8" x14ac:dyDescent="0.3">
      <c r="A172" s="1" t="s">
        <v>499</v>
      </c>
      <c r="B172">
        <v>3.7</v>
      </c>
      <c r="D172" s="1" t="s">
        <v>499</v>
      </c>
      <c r="E172">
        <v>3.7</v>
      </c>
      <c r="G172" s="1" t="s">
        <v>499</v>
      </c>
      <c r="H172">
        <v>3.7</v>
      </c>
    </row>
    <row r="173" spans="1:8" x14ac:dyDescent="0.3">
      <c r="A173" s="1" t="s">
        <v>505</v>
      </c>
      <c r="B173">
        <v>4</v>
      </c>
      <c r="D173" s="1" t="s">
        <v>505</v>
      </c>
      <c r="E173">
        <v>4</v>
      </c>
      <c r="G173" s="1" t="s">
        <v>505</v>
      </c>
      <c r="H173">
        <v>4</v>
      </c>
    </row>
    <row r="174" spans="1:8" x14ac:dyDescent="0.3">
      <c r="A174" s="1" t="s">
        <v>511</v>
      </c>
      <c r="B174">
        <v>3.2</v>
      </c>
      <c r="D174" s="1" t="s">
        <v>511</v>
      </c>
      <c r="E174">
        <v>3.2</v>
      </c>
      <c r="G174" s="1" t="s">
        <v>511</v>
      </c>
      <c r="H174">
        <v>3.2</v>
      </c>
    </row>
    <row r="175" spans="1:8" x14ac:dyDescent="0.3">
      <c r="A175" s="1" t="s">
        <v>512</v>
      </c>
      <c r="B175">
        <v>3.1</v>
      </c>
      <c r="D175" s="1" t="s">
        <v>512</v>
      </c>
      <c r="E175">
        <v>3.1</v>
      </c>
      <c r="G175" s="1" t="s">
        <v>512</v>
      </c>
      <c r="H175">
        <v>3.1</v>
      </c>
    </row>
    <row r="176" spans="1:8" x14ac:dyDescent="0.3">
      <c r="A176" s="1" t="s">
        <v>513</v>
      </c>
      <c r="B176">
        <v>3</v>
      </c>
      <c r="D176" s="1" t="s">
        <v>513</v>
      </c>
      <c r="E176">
        <v>3</v>
      </c>
      <c r="G176" s="1" t="s">
        <v>513</v>
      </c>
      <c r="H176">
        <v>3</v>
      </c>
    </row>
    <row r="177" spans="1:8" x14ac:dyDescent="0.3">
      <c r="A177" s="1" t="s">
        <v>514</v>
      </c>
      <c r="B177">
        <v>3.3</v>
      </c>
      <c r="D177" s="1" t="s">
        <v>514</v>
      </c>
      <c r="E177">
        <v>3.3</v>
      </c>
      <c r="G177" s="1" t="s">
        <v>514</v>
      </c>
      <c r="H177">
        <v>3.3</v>
      </c>
    </row>
    <row r="178" spans="1:8" x14ac:dyDescent="0.3">
      <c r="A178" s="1" t="s">
        <v>522</v>
      </c>
      <c r="B178">
        <v>3.3</v>
      </c>
      <c r="D178" s="1" t="s">
        <v>522</v>
      </c>
      <c r="E178">
        <v>3.3</v>
      </c>
      <c r="G178" s="1" t="s">
        <v>522</v>
      </c>
      <c r="H178">
        <v>3.3</v>
      </c>
    </row>
    <row r="179" spans="1:8" x14ac:dyDescent="0.3">
      <c r="A179" s="1" t="s">
        <v>523</v>
      </c>
      <c r="B179">
        <v>3.3</v>
      </c>
      <c r="D179" s="1" t="s">
        <v>523</v>
      </c>
      <c r="E179">
        <v>3.3</v>
      </c>
      <c r="G179" s="1" t="s">
        <v>523</v>
      </c>
      <c r="H179">
        <v>3.3</v>
      </c>
    </row>
    <row r="180" spans="1:8" x14ac:dyDescent="0.3">
      <c r="A180" s="1" t="s">
        <v>524</v>
      </c>
      <c r="B180">
        <v>3</v>
      </c>
      <c r="D180" s="1" t="s">
        <v>524</v>
      </c>
      <c r="E180">
        <v>3</v>
      </c>
      <c r="G180" s="1" t="s">
        <v>524</v>
      </c>
      <c r="H180">
        <v>3</v>
      </c>
    </row>
    <row r="181" spans="1:8" x14ac:dyDescent="0.3">
      <c r="A181" s="1" t="s">
        <v>525</v>
      </c>
      <c r="B181">
        <v>2.8</v>
      </c>
      <c r="D181" s="1" t="s">
        <v>525</v>
      </c>
      <c r="E181">
        <v>2.8</v>
      </c>
      <c r="G181" s="1" t="s">
        <v>525</v>
      </c>
      <c r="H181">
        <v>2.8</v>
      </c>
    </row>
    <row r="182" spans="1:8" x14ac:dyDescent="0.3">
      <c r="A182" s="1" t="s">
        <v>529</v>
      </c>
      <c r="B182">
        <v>3</v>
      </c>
      <c r="D182" s="1" t="s">
        <v>529</v>
      </c>
      <c r="E182">
        <v>3</v>
      </c>
      <c r="G182" s="1" t="s">
        <v>529</v>
      </c>
      <c r="H182">
        <v>3</v>
      </c>
    </row>
    <row r="183" spans="1:8" x14ac:dyDescent="0.3">
      <c r="A183" s="1" t="s">
        <v>530</v>
      </c>
      <c r="B183">
        <v>3.2</v>
      </c>
      <c r="D183" s="1" t="s">
        <v>530</v>
      </c>
      <c r="E183">
        <v>3.2</v>
      </c>
      <c r="G183" s="1" t="s">
        <v>530</v>
      </c>
      <c r="H183">
        <v>3.2</v>
      </c>
    </row>
    <row r="184" spans="1:8" x14ac:dyDescent="0.3">
      <c r="A184" s="1" t="s">
        <v>531</v>
      </c>
      <c r="B184">
        <v>3</v>
      </c>
      <c r="D184" s="1" t="s">
        <v>531</v>
      </c>
      <c r="E184">
        <v>3</v>
      </c>
      <c r="G184" s="1" t="s">
        <v>531</v>
      </c>
      <c r="H184">
        <v>3</v>
      </c>
    </row>
    <row r="185" spans="1:8" x14ac:dyDescent="0.3">
      <c r="A185" s="1" t="s">
        <v>532</v>
      </c>
      <c r="B185">
        <v>3.7</v>
      </c>
      <c r="D185" s="1" t="s">
        <v>532</v>
      </c>
      <c r="E185">
        <v>3.7</v>
      </c>
      <c r="G185" s="1" t="s">
        <v>532</v>
      </c>
      <c r="H185">
        <v>3.7</v>
      </c>
    </row>
    <row r="186" spans="1:8" x14ac:dyDescent="0.3">
      <c r="A186" s="1" t="s">
        <v>533</v>
      </c>
      <c r="B186">
        <v>2.9</v>
      </c>
      <c r="D186" s="1" t="s">
        <v>533</v>
      </c>
      <c r="E186">
        <v>2.9</v>
      </c>
      <c r="G186" s="1" t="s">
        <v>533</v>
      </c>
      <c r="H186">
        <v>2.9</v>
      </c>
    </row>
    <row r="187" spans="1:8" x14ac:dyDescent="0.3">
      <c r="A187" s="1" t="s">
        <v>536</v>
      </c>
      <c r="B187">
        <v>4.2</v>
      </c>
      <c r="D187" s="1" t="s">
        <v>536</v>
      </c>
      <c r="E187">
        <v>4.2</v>
      </c>
      <c r="G187" s="1" t="s">
        <v>536</v>
      </c>
      <c r="H187">
        <v>4.2</v>
      </c>
    </row>
    <row r="188" spans="1:8" x14ac:dyDescent="0.3">
      <c r="A188" s="1" t="s">
        <v>538</v>
      </c>
      <c r="B188">
        <v>3.3</v>
      </c>
      <c r="D188" s="1" t="s">
        <v>538</v>
      </c>
      <c r="E188">
        <v>3.3</v>
      </c>
      <c r="G188" s="1" t="s">
        <v>538</v>
      </c>
      <c r="H188">
        <v>3.3</v>
      </c>
    </row>
    <row r="189" spans="1:8" x14ac:dyDescent="0.3">
      <c r="A189" s="1" t="s">
        <v>541</v>
      </c>
      <c r="B189">
        <v>2.8</v>
      </c>
      <c r="D189" s="1" t="s">
        <v>541</v>
      </c>
      <c r="E189">
        <v>2.8</v>
      </c>
      <c r="G189" s="1" t="s">
        <v>541</v>
      </c>
      <c r="H189">
        <v>2.8</v>
      </c>
    </row>
    <row r="190" spans="1:8" x14ac:dyDescent="0.3">
      <c r="A190" s="1" t="s">
        <v>542</v>
      </c>
      <c r="B190">
        <v>3</v>
      </c>
      <c r="D190" s="1" t="s">
        <v>542</v>
      </c>
      <c r="E190">
        <v>3</v>
      </c>
      <c r="G190" s="1" t="s">
        <v>542</v>
      </c>
      <c r="H190">
        <v>3</v>
      </c>
    </row>
    <row r="191" spans="1:8" x14ac:dyDescent="0.3">
      <c r="A191" s="1" t="s">
        <v>543</v>
      </c>
      <c r="B191">
        <v>4.5999999999999996</v>
      </c>
      <c r="D191" s="1" t="s">
        <v>543</v>
      </c>
      <c r="E191">
        <v>4.5999999999999996</v>
      </c>
      <c r="G191" s="1" t="s">
        <v>543</v>
      </c>
      <c r="H191">
        <v>4.5999999999999996</v>
      </c>
    </row>
    <row r="192" spans="1:8" x14ac:dyDescent="0.3">
      <c r="A192" s="1" t="s">
        <v>544</v>
      </c>
      <c r="B192">
        <v>2.9</v>
      </c>
      <c r="D192" s="1" t="s">
        <v>544</v>
      </c>
      <c r="E192">
        <v>2.9</v>
      </c>
      <c r="G192" s="1" t="s">
        <v>544</v>
      </c>
      <c r="H192">
        <v>2.9</v>
      </c>
    </row>
    <row r="193" spans="1:8" x14ac:dyDescent="0.3">
      <c r="A193" s="1" t="s">
        <v>545</v>
      </c>
      <c r="B193">
        <v>3</v>
      </c>
      <c r="D193" s="1" t="s">
        <v>545</v>
      </c>
      <c r="E193">
        <v>3</v>
      </c>
      <c r="G193" s="1" t="s">
        <v>545</v>
      </c>
      <c r="H193">
        <v>3</v>
      </c>
    </row>
    <row r="194" spans="1:8" x14ac:dyDescent="0.3">
      <c r="A194" s="1" t="s">
        <v>547</v>
      </c>
      <c r="B194">
        <v>2.9</v>
      </c>
      <c r="D194" s="1" t="s">
        <v>547</v>
      </c>
      <c r="E194">
        <v>2.9</v>
      </c>
      <c r="G194" s="1" t="s">
        <v>547</v>
      </c>
      <c r="H194">
        <v>2.9</v>
      </c>
    </row>
    <row r="195" spans="1:8" x14ac:dyDescent="0.3">
      <c r="A195" s="1" t="s">
        <v>548</v>
      </c>
      <c r="B195">
        <v>3.1</v>
      </c>
      <c r="D195" s="1" t="s">
        <v>548</v>
      </c>
      <c r="E195">
        <v>3.1</v>
      </c>
      <c r="G195" s="1" t="s">
        <v>548</v>
      </c>
      <c r="H195">
        <v>3.1</v>
      </c>
    </row>
    <row r="196" spans="1:8" x14ac:dyDescent="0.3">
      <c r="A196" s="1" t="s">
        <v>553</v>
      </c>
      <c r="B196">
        <v>3.9</v>
      </c>
      <c r="D196" s="1" t="s">
        <v>553</v>
      </c>
      <c r="E196">
        <v>3.9</v>
      </c>
      <c r="G196" s="1" t="s">
        <v>553</v>
      </c>
      <c r="H196">
        <v>3.9</v>
      </c>
    </row>
    <row r="197" spans="1:8" x14ac:dyDescent="0.3">
      <c r="A197" s="1" t="s">
        <v>555</v>
      </c>
      <c r="B197">
        <v>3.2</v>
      </c>
      <c r="D197" s="1" t="s">
        <v>555</v>
      </c>
      <c r="E197">
        <v>3.2</v>
      </c>
      <c r="G197" s="1" t="s">
        <v>555</v>
      </c>
      <c r="H197">
        <v>3.2</v>
      </c>
    </row>
    <row r="198" spans="1:8" x14ac:dyDescent="0.3">
      <c r="A198" s="1" t="s">
        <v>556</v>
      </c>
      <c r="B198">
        <v>3.1</v>
      </c>
      <c r="D198" s="1" t="s">
        <v>556</v>
      </c>
      <c r="E198">
        <v>3.1</v>
      </c>
      <c r="G198" s="1" t="s">
        <v>556</v>
      </c>
      <c r="H198">
        <v>3.1</v>
      </c>
    </row>
    <row r="199" spans="1:8" x14ac:dyDescent="0.3">
      <c r="A199" s="1" t="s">
        <v>557</v>
      </c>
      <c r="B199">
        <v>4.3</v>
      </c>
      <c r="D199" s="1" t="s">
        <v>557</v>
      </c>
      <c r="E199">
        <v>4.3</v>
      </c>
      <c r="G199" s="1" t="s">
        <v>557</v>
      </c>
      <c r="H199">
        <v>4.3</v>
      </c>
    </row>
    <row r="200" spans="1:8" x14ac:dyDescent="0.3">
      <c r="A200" s="1" t="s">
        <v>568</v>
      </c>
      <c r="B200">
        <v>2.9</v>
      </c>
      <c r="D200" s="1" t="s">
        <v>568</v>
      </c>
      <c r="E200">
        <v>2.9</v>
      </c>
      <c r="G200" s="1" t="s">
        <v>568</v>
      </c>
      <c r="H200">
        <v>2.9</v>
      </c>
    </row>
    <row r="201" spans="1:8" x14ac:dyDescent="0.3">
      <c r="A201" s="1" t="s">
        <v>572</v>
      </c>
      <c r="B201">
        <v>3.2</v>
      </c>
      <c r="D201" s="1" t="s">
        <v>572</v>
      </c>
      <c r="E201">
        <v>3.2</v>
      </c>
      <c r="G201" s="1" t="s">
        <v>572</v>
      </c>
      <c r="H201">
        <v>3.2</v>
      </c>
    </row>
    <row r="202" spans="1:8" x14ac:dyDescent="0.3">
      <c r="A202" s="1" t="s">
        <v>574</v>
      </c>
      <c r="B202">
        <v>3.1</v>
      </c>
      <c r="D202" s="1" t="s">
        <v>574</v>
      </c>
      <c r="E202">
        <v>3.1</v>
      </c>
      <c r="G202" s="1" t="s">
        <v>574</v>
      </c>
      <c r="H202">
        <v>3.1</v>
      </c>
    </row>
    <row r="203" spans="1:8" x14ac:dyDescent="0.3">
      <c r="A203" s="1" t="s">
        <v>575</v>
      </c>
      <c r="B203">
        <v>3.2</v>
      </c>
      <c r="D203" s="1" t="s">
        <v>575</v>
      </c>
      <c r="E203">
        <v>3.2</v>
      </c>
      <c r="G203" s="1" t="s">
        <v>575</v>
      </c>
      <c r="H203">
        <v>3.2</v>
      </c>
    </row>
    <row r="204" spans="1:8" x14ac:dyDescent="0.3">
      <c r="A204" s="1" t="s">
        <v>578</v>
      </c>
      <c r="B204">
        <v>3</v>
      </c>
      <c r="D204" s="1" t="s">
        <v>578</v>
      </c>
      <c r="E204">
        <v>3</v>
      </c>
      <c r="G204" s="1" t="s">
        <v>578</v>
      </c>
      <c r="H204">
        <v>3</v>
      </c>
    </row>
    <row r="205" spans="1:8" x14ac:dyDescent="0.3">
      <c r="A205" s="1" t="s">
        <v>581</v>
      </c>
      <c r="B205">
        <v>3.1</v>
      </c>
      <c r="D205" s="1" t="s">
        <v>581</v>
      </c>
      <c r="E205">
        <v>3.1</v>
      </c>
      <c r="G205" s="1" t="s">
        <v>581</v>
      </c>
      <c r="H205">
        <v>3.1</v>
      </c>
    </row>
    <row r="206" spans="1:8" x14ac:dyDescent="0.3">
      <c r="A206" s="1" t="s">
        <v>582</v>
      </c>
      <c r="B206">
        <v>3</v>
      </c>
      <c r="D206" s="1" t="s">
        <v>582</v>
      </c>
      <c r="E206">
        <v>3</v>
      </c>
      <c r="G206" s="1" t="s">
        <v>582</v>
      </c>
      <c r="H206">
        <v>3</v>
      </c>
    </row>
    <row r="207" spans="1:8" x14ac:dyDescent="0.3">
      <c r="A207" s="1" t="s">
        <v>584</v>
      </c>
      <c r="B207">
        <v>3.1</v>
      </c>
      <c r="D207" s="1" t="s">
        <v>584</v>
      </c>
      <c r="E207">
        <v>3.1</v>
      </c>
      <c r="G207" s="1" t="s">
        <v>584</v>
      </c>
      <c r="H207">
        <v>3.1</v>
      </c>
    </row>
    <row r="208" spans="1:8" x14ac:dyDescent="0.3">
      <c r="A208" s="1" t="s">
        <v>586</v>
      </c>
      <c r="B208">
        <v>3</v>
      </c>
      <c r="D208" s="1" t="s">
        <v>586</v>
      </c>
      <c r="E208">
        <v>3</v>
      </c>
      <c r="G208" s="1" t="s">
        <v>586</v>
      </c>
      <c r="H208">
        <v>3</v>
      </c>
    </row>
    <row r="209" spans="1:8" x14ac:dyDescent="0.3">
      <c r="A209" s="1" t="s">
        <v>589</v>
      </c>
      <c r="B209">
        <v>3.2</v>
      </c>
      <c r="D209" s="1" t="s">
        <v>589</v>
      </c>
      <c r="E209">
        <v>3.2</v>
      </c>
      <c r="G209" s="1" t="s">
        <v>589</v>
      </c>
      <c r="H209">
        <v>3.2</v>
      </c>
    </row>
    <row r="210" spans="1:8" x14ac:dyDescent="0.3">
      <c r="A210" s="1" t="s">
        <v>590</v>
      </c>
      <c r="B210">
        <v>2.8</v>
      </c>
      <c r="D210" s="1" t="s">
        <v>590</v>
      </c>
      <c r="E210">
        <v>2.8</v>
      </c>
      <c r="G210" s="1" t="s">
        <v>590</v>
      </c>
      <c r="H210">
        <v>2.8</v>
      </c>
    </row>
    <row r="211" spans="1:8" x14ac:dyDescent="0.3">
      <c r="A211" s="1" t="s">
        <v>591</v>
      </c>
      <c r="B211">
        <v>6</v>
      </c>
      <c r="D211" s="1" t="s">
        <v>591</v>
      </c>
      <c r="E211">
        <v>6</v>
      </c>
      <c r="G211" s="1" t="s">
        <v>591</v>
      </c>
      <c r="H211">
        <v>6</v>
      </c>
    </row>
    <row r="212" spans="1:8" x14ac:dyDescent="0.3">
      <c r="A212" s="1" t="s">
        <v>592</v>
      </c>
      <c r="B212">
        <v>3</v>
      </c>
      <c r="D212" s="1" t="s">
        <v>592</v>
      </c>
      <c r="E212">
        <v>3</v>
      </c>
      <c r="G212" s="1" t="s">
        <v>592</v>
      </c>
      <c r="H212">
        <v>3</v>
      </c>
    </row>
    <row r="213" spans="1:8" x14ac:dyDescent="0.3">
      <c r="A213" s="1" t="s">
        <v>594</v>
      </c>
      <c r="B213">
        <v>3.1</v>
      </c>
      <c r="D213" s="1" t="s">
        <v>594</v>
      </c>
      <c r="E213">
        <v>3.1</v>
      </c>
      <c r="G213" s="1" t="s">
        <v>594</v>
      </c>
      <c r="H213">
        <v>3.1</v>
      </c>
    </row>
    <row r="214" spans="1:8" x14ac:dyDescent="0.3">
      <c r="A214" s="1" t="s">
        <v>595</v>
      </c>
      <c r="B214">
        <v>2.9</v>
      </c>
      <c r="D214" s="1" t="s">
        <v>595</v>
      </c>
      <c r="E214">
        <v>2.9</v>
      </c>
      <c r="G214" s="1" t="s">
        <v>595</v>
      </c>
      <c r="H214">
        <v>2.9</v>
      </c>
    </row>
    <row r="215" spans="1:8" x14ac:dyDescent="0.3">
      <c r="A215" s="1" t="s">
        <v>596</v>
      </c>
      <c r="B215">
        <v>3.2</v>
      </c>
      <c r="D215" s="1" t="s">
        <v>596</v>
      </c>
      <c r="E215">
        <v>3.2</v>
      </c>
      <c r="G215" s="1" t="s">
        <v>596</v>
      </c>
      <c r="H215">
        <v>3.2</v>
      </c>
    </row>
    <row r="216" spans="1:8" x14ac:dyDescent="0.3">
      <c r="A216" s="1" t="s">
        <v>597</v>
      </c>
      <c r="B216">
        <v>4.8</v>
      </c>
      <c r="D216" s="1" t="s">
        <v>597</v>
      </c>
      <c r="E216">
        <v>4.8</v>
      </c>
      <c r="G216" s="1" t="s">
        <v>597</v>
      </c>
      <c r="H216">
        <v>4.8</v>
      </c>
    </row>
    <row r="217" spans="1:8" x14ac:dyDescent="0.3">
      <c r="A217" s="1" t="s">
        <v>598</v>
      </c>
      <c r="B217">
        <v>3</v>
      </c>
      <c r="D217" s="1" t="s">
        <v>598</v>
      </c>
      <c r="E217">
        <v>3</v>
      </c>
      <c r="G217" s="1" t="s">
        <v>598</v>
      </c>
      <c r="H217">
        <v>3</v>
      </c>
    </row>
    <row r="218" spans="1:8" x14ac:dyDescent="0.3">
      <c r="A218" s="1" t="s">
        <v>599</v>
      </c>
      <c r="B218">
        <v>3.7</v>
      </c>
      <c r="D218" s="1" t="s">
        <v>599</v>
      </c>
      <c r="E218">
        <v>3.7</v>
      </c>
      <c r="G218" s="1" t="s">
        <v>599</v>
      </c>
      <c r="H218">
        <v>3.7</v>
      </c>
    </row>
    <row r="219" spans="1:8" x14ac:dyDescent="0.3">
      <c r="A219" s="1" t="s">
        <v>600</v>
      </c>
      <c r="B219">
        <v>3.1</v>
      </c>
      <c r="D219" s="1" t="s">
        <v>600</v>
      </c>
      <c r="E219">
        <v>3.1</v>
      </c>
      <c r="G219" s="1" t="s">
        <v>600</v>
      </c>
      <c r="H219">
        <v>3.1</v>
      </c>
    </row>
    <row r="220" spans="1:8" x14ac:dyDescent="0.3">
      <c r="A220" s="1" t="s">
        <v>601</v>
      </c>
      <c r="B220">
        <v>3.1</v>
      </c>
      <c r="D220" s="1" t="s">
        <v>601</v>
      </c>
      <c r="E220">
        <v>3.1</v>
      </c>
      <c r="G220" s="1" t="s">
        <v>601</v>
      </c>
      <c r="H220">
        <v>3.1</v>
      </c>
    </row>
    <row r="221" spans="1:8" x14ac:dyDescent="0.3">
      <c r="A221" s="1" t="s">
        <v>608</v>
      </c>
      <c r="B221">
        <v>3.2</v>
      </c>
      <c r="D221" s="1" t="s">
        <v>608</v>
      </c>
      <c r="E221">
        <v>3.2</v>
      </c>
      <c r="G221" s="1" t="s">
        <v>608</v>
      </c>
      <c r="H221">
        <v>3.2</v>
      </c>
    </row>
    <row r="222" spans="1:8" x14ac:dyDescent="0.3">
      <c r="A222" s="1" t="s">
        <v>611</v>
      </c>
      <c r="B222">
        <v>3</v>
      </c>
      <c r="D222" s="1" t="s">
        <v>611</v>
      </c>
      <c r="E222">
        <v>3</v>
      </c>
      <c r="G222" s="1" t="s">
        <v>611</v>
      </c>
      <c r="H222">
        <v>3</v>
      </c>
    </row>
    <row r="223" spans="1:8" x14ac:dyDescent="0.3">
      <c r="A223" s="1" t="s">
        <v>612</v>
      </c>
      <c r="B223">
        <v>3.3</v>
      </c>
      <c r="D223" s="1" t="s">
        <v>612</v>
      </c>
      <c r="E223">
        <v>3.3</v>
      </c>
      <c r="G223" s="1" t="s">
        <v>612</v>
      </c>
      <c r="H223">
        <v>3.3</v>
      </c>
    </row>
    <row r="224" spans="1:8" x14ac:dyDescent="0.3">
      <c r="A224" s="1" t="s">
        <v>614</v>
      </c>
      <c r="B224">
        <v>2.7</v>
      </c>
      <c r="D224" s="1" t="s">
        <v>614</v>
      </c>
      <c r="E224">
        <v>2.7</v>
      </c>
      <c r="G224" s="1" t="s">
        <v>614</v>
      </c>
      <c r="H224">
        <v>2.7</v>
      </c>
    </row>
    <row r="225" spans="1:8" x14ac:dyDescent="0.3">
      <c r="A225" s="1" t="s">
        <v>616</v>
      </c>
      <c r="B225">
        <v>3.3</v>
      </c>
      <c r="D225" s="1" t="s">
        <v>616</v>
      </c>
      <c r="E225">
        <v>3.3</v>
      </c>
      <c r="G225" s="1" t="s">
        <v>616</v>
      </c>
      <c r="H225">
        <v>3.3</v>
      </c>
    </row>
    <row r="226" spans="1:8" x14ac:dyDescent="0.3">
      <c r="A226" s="1" t="s">
        <v>618</v>
      </c>
      <c r="B226">
        <v>3.9</v>
      </c>
      <c r="D226" s="1" t="s">
        <v>618</v>
      </c>
      <c r="E226">
        <v>3.9</v>
      </c>
      <c r="G226" s="1" t="s">
        <v>618</v>
      </c>
      <c r="H226">
        <v>3.9</v>
      </c>
    </row>
    <row r="227" spans="1:8" x14ac:dyDescent="0.3">
      <c r="A227" s="1" t="s">
        <v>619</v>
      </c>
      <c r="B227">
        <v>4.0999999999999996</v>
      </c>
      <c r="D227" s="1" t="s">
        <v>619</v>
      </c>
      <c r="E227">
        <v>4.0999999999999996</v>
      </c>
      <c r="G227" s="1" t="s">
        <v>619</v>
      </c>
      <c r="H227">
        <v>4.0999999999999996</v>
      </c>
    </row>
    <row r="228" spans="1:8" x14ac:dyDescent="0.3">
      <c r="A228" s="1" t="s">
        <v>620</v>
      </c>
      <c r="B228">
        <v>3.7</v>
      </c>
      <c r="D228" s="1" t="s">
        <v>620</v>
      </c>
      <c r="E228">
        <v>3.7</v>
      </c>
      <c r="G228" s="1" t="s">
        <v>620</v>
      </c>
      <c r="H228">
        <v>3.7</v>
      </c>
    </row>
    <row r="229" spans="1:8" x14ac:dyDescent="0.3">
      <c r="A229" s="1" t="s">
        <v>624</v>
      </c>
      <c r="B229">
        <v>3.6</v>
      </c>
      <c r="D229" s="1" t="s">
        <v>624</v>
      </c>
      <c r="E229">
        <v>3.6</v>
      </c>
      <c r="G229" s="1" t="s">
        <v>624</v>
      </c>
      <c r="H229">
        <v>3.6</v>
      </c>
    </row>
    <row r="230" spans="1:8" x14ac:dyDescent="0.3">
      <c r="A230" s="1" t="s">
        <v>626</v>
      </c>
      <c r="B230">
        <v>3.1</v>
      </c>
      <c r="D230" s="1" t="s">
        <v>626</v>
      </c>
      <c r="E230">
        <v>3.1</v>
      </c>
      <c r="G230" s="1" t="s">
        <v>626</v>
      </c>
      <c r="H230">
        <v>3.1</v>
      </c>
    </row>
    <row r="231" spans="1:8" x14ac:dyDescent="0.3">
      <c r="A231" s="1" t="s">
        <v>627</v>
      </c>
      <c r="B231">
        <v>3.3</v>
      </c>
      <c r="D231" s="1" t="s">
        <v>627</v>
      </c>
      <c r="E231">
        <v>3.3</v>
      </c>
      <c r="G231" s="1" t="s">
        <v>627</v>
      </c>
      <c r="H231">
        <v>3.3</v>
      </c>
    </row>
    <row r="232" spans="1:8" x14ac:dyDescent="0.3">
      <c r="A232" s="1" t="s">
        <v>628</v>
      </c>
      <c r="B232">
        <v>4.8</v>
      </c>
      <c r="D232" s="1" t="s">
        <v>628</v>
      </c>
      <c r="E232">
        <v>4.8</v>
      </c>
      <c r="G232" s="1" t="s">
        <v>628</v>
      </c>
      <c r="H232">
        <v>4.8</v>
      </c>
    </row>
    <row r="233" spans="1:8" x14ac:dyDescent="0.3">
      <c r="A233" s="1" t="s">
        <v>638</v>
      </c>
      <c r="B233">
        <v>4</v>
      </c>
      <c r="D233" s="1" t="s">
        <v>638</v>
      </c>
      <c r="E233">
        <v>4</v>
      </c>
      <c r="G233" s="1" t="s">
        <v>638</v>
      </c>
      <c r="H233">
        <v>4</v>
      </c>
    </row>
    <row r="234" spans="1:8" x14ac:dyDescent="0.3">
      <c r="A234" s="1" t="s">
        <v>642</v>
      </c>
      <c r="B234">
        <v>3.1</v>
      </c>
      <c r="D234" s="1" t="s">
        <v>642</v>
      </c>
      <c r="E234">
        <v>3.1</v>
      </c>
      <c r="G234" s="1" t="s">
        <v>642</v>
      </c>
      <c r="H234">
        <v>3.1</v>
      </c>
    </row>
    <row r="235" spans="1:8" x14ac:dyDescent="0.3">
      <c r="A235" s="1" t="s">
        <v>645</v>
      </c>
      <c r="B235">
        <v>3</v>
      </c>
      <c r="D235" s="1" t="s">
        <v>645</v>
      </c>
      <c r="E235">
        <v>3</v>
      </c>
      <c r="G235" s="1" t="s">
        <v>645</v>
      </c>
      <c r="H235">
        <v>3</v>
      </c>
    </row>
    <row r="236" spans="1:8" x14ac:dyDescent="0.3">
      <c r="A236" s="1" t="s">
        <v>647</v>
      </c>
      <c r="B236">
        <v>3.8</v>
      </c>
      <c r="D236" s="1" t="s">
        <v>647</v>
      </c>
      <c r="E236">
        <v>3.8</v>
      </c>
      <c r="G236" s="1" t="s">
        <v>647</v>
      </c>
      <c r="H236">
        <v>3.8</v>
      </c>
    </row>
    <row r="237" spans="1:8" x14ac:dyDescent="0.3">
      <c r="A237" s="1" t="s">
        <v>649</v>
      </c>
      <c r="B237">
        <v>3</v>
      </c>
      <c r="D237" s="1" t="s">
        <v>649</v>
      </c>
      <c r="E237">
        <v>3</v>
      </c>
      <c r="G237" s="1" t="s">
        <v>649</v>
      </c>
      <c r="H237">
        <v>3</v>
      </c>
    </row>
    <row r="238" spans="1:8" x14ac:dyDescent="0.3">
      <c r="A238" s="1" t="s">
        <v>651</v>
      </c>
      <c r="B238">
        <v>3.2</v>
      </c>
      <c r="D238" s="1" t="s">
        <v>651</v>
      </c>
      <c r="E238">
        <v>3.2</v>
      </c>
      <c r="G238" s="1" t="s">
        <v>651</v>
      </c>
      <c r="H238">
        <v>3.2</v>
      </c>
    </row>
    <row r="239" spans="1:8" x14ac:dyDescent="0.3">
      <c r="A239" s="1" t="s">
        <v>655</v>
      </c>
      <c r="B239">
        <v>3.3</v>
      </c>
      <c r="D239" s="1" t="s">
        <v>655</v>
      </c>
      <c r="E239">
        <v>3.3</v>
      </c>
      <c r="G239" s="1" t="s">
        <v>655</v>
      </c>
      <c r="H239">
        <v>3.3</v>
      </c>
    </row>
    <row r="240" spans="1:8" x14ac:dyDescent="0.3">
      <c r="A240" s="1" t="s">
        <v>656</v>
      </c>
      <c r="B240">
        <v>3.8</v>
      </c>
      <c r="D240" s="1" t="s">
        <v>656</v>
      </c>
      <c r="E240">
        <v>3.8</v>
      </c>
      <c r="G240" s="1" t="s">
        <v>656</v>
      </c>
      <c r="H240">
        <v>3.8</v>
      </c>
    </row>
    <row r="241" spans="1:8" x14ac:dyDescent="0.3">
      <c r="A241" s="1" t="s">
        <v>663</v>
      </c>
      <c r="B241">
        <v>3.2</v>
      </c>
      <c r="D241" s="1" t="s">
        <v>663</v>
      </c>
      <c r="E241">
        <v>3.2</v>
      </c>
      <c r="G241" s="1" t="s">
        <v>663</v>
      </c>
      <c r="H241">
        <v>3.2</v>
      </c>
    </row>
    <row r="242" spans="1:8" x14ac:dyDescent="0.3">
      <c r="A242" s="1" t="s">
        <v>683</v>
      </c>
      <c r="B242">
        <v>3</v>
      </c>
      <c r="D242" s="1" t="s">
        <v>683</v>
      </c>
      <c r="E242">
        <v>3</v>
      </c>
      <c r="G242" s="1" t="s">
        <v>683</v>
      </c>
      <c r="H242">
        <v>3</v>
      </c>
    </row>
    <row r="243" spans="1:8" x14ac:dyDescent="0.3">
      <c r="A243" s="1" t="s">
        <v>748</v>
      </c>
      <c r="B243">
        <v>3.4</v>
      </c>
      <c r="D243" s="1" t="s">
        <v>748</v>
      </c>
      <c r="E243">
        <v>3.4</v>
      </c>
      <c r="G243" s="1" t="s">
        <v>748</v>
      </c>
      <c r="H243">
        <v>3.4</v>
      </c>
    </row>
    <row r="244" spans="1:8" x14ac:dyDescent="0.3">
      <c r="A244" s="1" t="s">
        <v>776</v>
      </c>
      <c r="B244">
        <v>3.1</v>
      </c>
      <c r="D244" s="1" t="s">
        <v>776</v>
      </c>
      <c r="E244">
        <v>3.1</v>
      </c>
      <c r="G244" s="1" t="s">
        <v>776</v>
      </c>
      <c r="H244">
        <v>3.1</v>
      </c>
    </row>
    <row r="245" spans="1:8" x14ac:dyDescent="0.3">
      <c r="A245" s="1" t="s">
        <v>780</v>
      </c>
      <c r="B245">
        <v>3.3</v>
      </c>
      <c r="D245" s="1" t="s">
        <v>780</v>
      </c>
      <c r="E245">
        <v>3.3</v>
      </c>
      <c r="G245" s="1" t="s">
        <v>780</v>
      </c>
      <c r="H245">
        <v>3.3</v>
      </c>
    </row>
    <row r="246" spans="1:8" x14ac:dyDescent="0.3">
      <c r="A246" s="1" t="s">
        <v>785</v>
      </c>
      <c r="B246">
        <v>2.9</v>
      </c>
      <c r="D246" s="1" t="s">
        <v>785</v>
      </c>
      <c r="E246">
        <v>2.9</v>
      </c>
      <c r="G246" s="1" t="s">
        <v>785</v>
      </c>
      <c r="H246">
        <v>2.9</v>
      </c>
    </row>
    <row r="247" spans="1:8" x14ac:dyDescent="0.3">
      <c r="A247" s="1" t="s">
        <v>788</v>
      </c>
      <c r="B247">
        <v>3.2</v>
      </c>
      <c r="D247" s="1" t="s">
        <v>788</v>
      </c>
      <c r="E247">
        <v>3.2</v>
      </c>
      <c r="G247" s="1" t="s">
        <v>788</v>
      </c>
      <c r="H247">
        <v>3.2</v>
      </c>
    </row>
    <row r="248" spans="1:8" x14ac:dyDescent="0.3">
      <c r="A248" s="1" t="s">
        <v>789</v>
      </c>
      <c r="B248">
        <v>3.6</v>
      </c>
      <c r="D248" s="1" t="s">
        <v>789</v>
      </c>
      <c r="E248">
        <v>3.6</v>
      </c>
      <c r="G248" s="1" t="s">
        <v>789</v>
      </c>
      <c r="H248">
        <v>3.6</v>
      </c>
    </row>
    <row r="249" spans="1:8" x14ac:dyDescent="0.3">
      <c r="A249" s="1" t="s">
        <v>792</v>
      </c>
      <c r="B249">
        <v>3.1</v>
      </c>
      <c r="D249" s="1" t="s">
        <v>792</v>
      </c>
      <c r="E249">
        <v>3.1</v>
      </c>
      <c r="G249" s="1" t="s">
        <v>792</v>
      </c>
      <c r="H249">
        <v>3.1</v>
      </c>
    </row>
    <row r="250" spans="1:8" x14ac:dyDescent="0.3">
      <c r="A250" s="1" t="s">
        <v>794</v>
      </c>
      <c r="B250">
        <v>3.1</v>
      </c>
      <c r="D250" s="1" t="s">
        <v>794</v>
      </c>
      <c r="E250">
        <v>3.1</v>
      </c>
      <c r="G250" s="1" t="s">
        <v>794</v>
      </c>
      <c r="H250">
        <v>3.1</v>
      </c>
    </row>
    <row r="251" spans="1:8" x14ac:dyDescent="0.3">
      <c r="A251" s="1" t="s">
        <v>796</v>
      </c>
      <c r="B251">
        <v>3.2</v>
      </c>
      <c r="D251" s="1" t="s">
        <v>796</v>
      </c>
      <c r="E251">
        <v>3.2</v>
      </c>
      <c r="G251" s="1" t="s">
        <v>796</v>
      </c>
      <c r="H251">
        <v>3.2</v>
      </c>
    </row>
    <row r="252" spans="1:8" x14ac:dyDescent="0.3">
      <c r="A252" s="1" t="s">
        <v>797</v>
      </c>
      <c r="B252">
        <v>2.9</v>
      </c>
      <c r="D252" s="1" t="s">
        <v>797</v>
      </c>
      <c r="E252">
        <v>2.9</v>
      </c>
      <c r="G252" s="1" t="s">
        <v>797</v>
      </c>
      <c r="H252">
        <v>2.9</v>
      </c>
    </row>
    <row r="253" spans="1:8" x14ac:dyDescent="0.3">
      <c r="A253" s="1" t="s">
        <v>799</v>
      </c>
      <c r="B253">
        <v>2.8</v>
      </c>
      <c r="D253" s="1" t="s">
        <v>799</v>
      </c>
      <c r="E253">
        <v>2.8</v>
      </c>
      <c r="G253" s="1" t="s">
        <v>799</v>
      </c>
      <c r="H253">
        <v>2.8</v>
      </c>
    </row>
    <row r="254" spans="1:8" x14ac:dyDescent="0.3">
      <c r="A254" s="1" t="s">
        <v>800</v>
      </c>
      <c r="B254">
        <v>3.1</v>
      </c>
      <c r="D254" s="1" t="s">
        <v>800</v>
      </c>
      <c r="E254">
        <v>3.1</v>
      </c>
      <c r="G254" s="1" t="s">
        <v>800</v>
      </c>
      <c r="H254">
        <v>3.1</v>
      </c>
    </row>
    <row r="255" spans="1:8" x14ac:dyDescent="0.3">
      <c r="A255" s="1" t="s">
        <v>803</v>
      </c>
      <c r="B255">
        <v>3.1</v>
      </c>
      <c r="D255" s="1" t="s">
        <v>803</v>
      </c>
      <c r="E255">
        <v>3.1</v>
      </c>
      <c r="G255" s="1" t="s">
        <v>803</v>
      </c>
      <c r="H255">
        <v>3.1</v>
      </c>
    </row>
    <row r="256" spans="1:8" x14ac:dyDescent="0.3">
      <c r="A256" s="1" t="s">
        <v>804</v>
      </c>
      <c r="B256">
        <v>3</v>
      </c>
      <c r="D256" s="1" t="s">
        <v>804</v>
      </c>
      <c r="E256">
        <v>3</v>
      </c>
      <c r="G256" s="1" t="s">
        <v>804</v>
      </c>
      <c r="H256">
        <v>3</v>
      </c>
    </row>
    <row r="257" spans="1:8" x14ac:dyDescent="0.3">
      <c r="A257" s="1" t="s">
        <v>805</v>
      </c>
      <c r="B257">
        <v>2.9</v>
      </c>
      <c r="D257" s="1" t="s">
        <v>805</v>
      </c>
      <c r="E257">
        <v>2.9</v>
      </c>
      <c r="G257" s="1" t="s">
        <v>805</v>
      </c>
      <c r="H257">
        <v>2.9</v>
      </c>
    </row>
    <row r="258" spans="1:8" x14ac:dyDescent="0.3">
      <c r="A258" s="1" t="s">
        <v>807</v>
      </c>
      <c r="B258">
        <v>3.9</v>
      </c>
      <c r="D258" s="1" t="s">
        <v>807</v>
      </c>
      <c r="E258">
        <v>3.9</v>
      </c>
      <c r="G258" s="1" t="s">
        <v>807</v>
      </c>
      <c r="H258">
        <v>3.9</v>
      </c>
    </row>
    <row r="259" spans="1:8" x14ac:dyDescent="0.3">
      <c r="A259" s="1" t="s">
        <v>810</v>
      </c>
      <c r="B259">
        <v>2.5</v>
      </c>
      <c r="D259" s="1" t="s">
        <v>810</v>
      </c>
      <c r="E259">
        <v>2.5</v>
      </c>
      <c r="G259" s="1" t="s">
        <v>810</v>
      </c>
      <c r="H259">
        <v>2.5</v>
      </c>
    </row>
    <row r="260" spans="1:8" x14ac:dyDescent="0.3">
      <c r="A260" s="1" t="s">
        <v>812</v>
      </c>
      <c r="B260">
        <v>3</v>
      </c>
      <c r="D260" s="1" t="s">
        <v>812</v>
      </c>
      <c r="E260">
        <v>3</v>
      </c>
      <c r="G260" s="1" t="s">
        <v>812</v>
      </c>
      <c r="H260">
        <v>3</v>
      </c>
    </row>
    <row r="261" spans="1:8" x14ac:dyDescent="0.3">
      <c r="A261" s="1" t="s">
        <v>814</v>
      </c>
      <c r="B261">
        <v>3</v>
      </c>
      <c r="D261" s="1" t="s">
        <v>814</v>
      </c>
      <c r="E261">
        <v>3</v>
      </c>
      <c r="G261" s="1" t="s">
        <v>814</v>
      </c>
      <c r="H261">
        <v>3</v>
      </c>
    </row>
    <row r="262" spans="1:8" x14ac:dyDescent="0.3">
      <c r="A262" s="1" t="s">
        <v>818</v>
      </c>
      <c r="B262">
        <v>3.2</v>
      </c>
      <c r="D262" s="1" t="s">
        <v>818</v>
      </c>
      <c r="E262">
        <v>3.2</v>
      </c>
      <c r="G262" s="1" t="s">
        <v>818</v>
      </c>
      <c r="H262">
        <v>3.2</v>
      </c>
    </row>
    <row r="263" spans="1:8" x14ac:dyDescent="0.3">
      <c r="A263" s="1" t="s">
        <v>819</v>
      </c>
      <c r="B263">
        <v>3</v>
      </c>
      <c r="D263" s="1" t="s">
        <v>819</v>
      </c>
      <c r="E263">
        <v>3</v>
      </c>
      <c r="G263" s="1" t="s">
        <v>819</v>
      </c>
      <c r="H263">
        <v>3</v>
      </c>
    </row>
    <row r="264" spans="1:8" x14ac:dyDescent="0.3">
      <c r="A264" s="1" t="s">
        <v>821</v>
      </c>
      <c r="B264">
        <v>2.8</v>
      </c>
      <c r="D264" s="1" t="s">
        <v>821</v>
      </c>
      <c r="E264">
        <v>2.8</v>
      </c>
      <c r="G264" s="1" t="s">
        <v>821</v>
      </c>
      <c r="H264">
        <v>2.8</v>
      </c>
    </row>
    <row r="265" spans="1:8" x14ac:dyDescent="0.3">
      <c r="A265" s="1" t="s">
        <v>822</v>
      </c>
      <c r="B265">
        <v>4</v>
      </c>
      <c r="D265" s="1" t="s">
        <v>822</v>
      </c>
      <c r="E265">
        <v>4</v>
      </c>
      <c r="G265" s="1" t="s">
        <v>822</v>
      </c>
      <c r="H265">
        <v>4</v>
      </c>
    </row>
    <row r="266" spans="1:8" x14ac:dyDescent="0.3">
      <c r="A266" s="1" t="s">
        <v>823</v>
      </c>
      <c r="B266">
        <v>3</v>
      </c>
      <c r="D266" s="1" t="s">
        <v>823</v>
      </c>
      <c r="E266">
        <v>3</v>
      </c>
      <c r="G266" s="1" t="s">
        <v>823</v>
      </c>
      <c r="H266">
        <v>3</v>
      </c>
    </row>
    <row r="267" spans="1:8" x14ac:dyDescent="0.3">
      <c r="A267" s="1" t="s">
        <v>824</v>
      </c>
      <c r="B267">
        <v>3</v>
      </c>
      <c r="D267" s="1" t="s">
        <v>824</v>
      </c>
      <c r="E267">
        <v>3</v>
      </c>
      <c r="G267" s="1" t="s">
        <v>824</v>
      </c>
      <c r="H267">
        <v>3</v>
      </c>
    </row>
    <row r="268" spans="1:8" x14ac:dyDescent="0.3">
      <c r="A268" s="1" t="s">
        <v>827</v>
      </c>
      <c r="B268">
        <v>3.5</v>
      </c>
      <c r="D268" s="1" t="s">
        <v>827</v>
      </c>
      <c r="E268">
        <v>3.5</v>
      </c>
      <c r="G268" s="1" t="s">
        <v>827</v>
      </c>
      <c r="H268">
        <v>3.5</v>
      </c>
    </row>
    <row r="269" spans="1:8" x14ac:dyDescent="0.3">
      <c r="A269" s="1" t="s">
        <v>832</v>
      </c>
      <c r="B269">
        <v>4.2</v>
      </c>
      <c r="D269" s="1" t="s">
        <v>832</v>
      </c>
      <c r="E269">
        <v>4.2</v>
      </c>
      <c r="G269" s="1" t="s">
        <v>832</v>
      </c>
      <c r="H269">
        <v>4.2</v>
      </c>
    </row>
    <row r="270" spans="1:8" x14ac:dyDescent="0.3">
      <c r="A270" s="1" t="s">
        <v>833</v>
      </c>
      <c r="B270">
        <v>3.2</v>
      </c>
      <c r="D270" s="1" t="s">
        <v>833</v>
      </c>
      <c r="E270">
        <v>3.2</v>
      </c>
      <c r="G270" s="1" t="s">
        <v>833</v>
      </c>
      <c r="H270">
        <v>3.2</v>
      </c>
    </row>
    <row r="271" spans="1:8" x14ac:dyDescent="0.3">
      <c r="A271" s="1" t="s">
        <v>842</v>
      </c>
      <c r="B271">
        <v>3.1</v>
      </c>
      <c r="D271" s="1" t="s">
        <v>842</v>
      </c>
      <c r="E271">
        <v>3.1</v>
      </c>
      <c r="G271" s="1" t="s">
        <v>842</v>
      </c>
      <c r="H271">
        <v>3.1</v>
      </c>
    </row>
    <row r="272" spans="1:8" x14ac:dyDescent="0.3">
      <c r="A272" s="1" t="s">
        <v>845</v>
      </c>
      <c r="B272">
        <v>3</v>
      </c>
      <c r="D272" s="1" t="s">
        <v>845</v>
      </c>
      <c r="E272">
        <v>3</v>
      </c>
      <c r="G272" s="1" t="s">
        <v>845</v>
      </c>
      <c r="H272">
        <v>3</v>
      </c>
    </row>
    <row r="273" spans="1:8" x14ac:dyDescent="0.3">
      <c r="A273" s="1" t="s">
        <v>846</v>
      </c>
      <c r="B273">
        <v>3.4</v>
      </c>
      <c r="D273" s="1" t="s">
        <v>846</v>
      </c>
      <c r="E273">
        <v>3.4</v>
      </c>
      <c r="G273" s="1" t="s">
        <v>846</v>
      </c>
      <c r="H273">
        <v>3.4</v>
      </c>
    </row>
    <row r="274" spans="1:8" x14ac:dyDescent="0.3">
      <c r="A274" s="1" t="s">
        <v>848</v>
      </c>
      <c r="B274">
        <v>3.1</v>
      </c>
      <c r="D274" s="1" t="s">
        <v>848</v>
      </c>
      <c r="E274">
        <v>3.1</v>
      </c>
      <c r="G274" s="1" t="s">
        <v>848</v>
      </c>
      <c r="H274">
        <v>3.1</v>
      </c>
    </row>
    <row r="275" spans="1:8" x14ac:dyDescent="0.3">
      <c r="A275" s="1" t="s">
        <v>849</v>
      </c>
      <c r="B275">
        <v>3.2</v>
      </c>
      <c r="D275" s="1" t="s">
        <v>849</v>
      </c>
      <c r="E275">
        <v>3.2</v>
      </c>
      <c r="G275" s="1" t="s">
        <v>849</v>
      </c>
      <c r="H275">
        <v>3.2</v>
      </c>
    </row>
    <row r="276" spans="1:8" x14ac:dyDescent="0.3">
      <c r="A276" s="1" t="s">
        <v>851</v>
      </c>
      <c r="B276">
        <v>3</v>
      </c>
      <c r="D276" s="1" t="s">
        <v>851</v>
      </c>
      <c r="E276">
        <v>3</v>
      </c>
      <c r="G276" s="1" t="s">
        <v>851</v>
      </c>
      <c r="H276">
        <v>3</v>
      </c>
    </row>
    <row r="277" spans="1:8" x14ac:dyDescent="0.3">
      <c r="A277" s="1" t="s">
        <v>855</v>
      </c>
      <c r="B277">
        <v>4.0999999999999996</v>
      </c>
      <c r="D277" s="1" t="s">
        <v>855</v>
      </c>
      <c r="E277">
        <v>4.0999999999999996</v>
      </c>
      <c r="G277" s="1" t="s">
        <v>855</v>
      </c>
      <c r="H277">
        <v>4.0999999999999996</v>
      </c>
    </row>
    <row r="278" spans="1:8" x14ac:dyDescent="0.3">
      <c r="A278" s="1" t="s">
        <v>858</v>
      </c>
      <c r="B278">
        <v>3.4</v>
      </c>
      <c r="D278" s="1" t="s">
        <v>858</v>
      </c>
      <c r="E278">
        <v>3.4</v>
      </c>
      <c r="G278" s="1" t="s">
        <v>858</v>
      </c>
      <c r="H278">
        <v>3.4</v>
      </c>
    </row>
    <row r="279" spans="1:8" x14ac:dyDescent="0.3">
      <c r="A279" s="1" t="s">
        <v>859</v>
      </c>
      <c r="B279">
        <v>2.5</v>
      </c>
      <c r="D279" s="1" t="s">
        <v>859</v>
      </c>
      <c r="E279">
        <v>2.5</v>
      </c>
      <c r="G279" s="1" t="s">
        <v>859</v>
      </c>
      <c r="H279">
        <v>2.5</v>
      </c>
    </row>
    <row r="280" spans="1:8" x14ac:dyDescent="0.3">
      <c r="A280" s="1" t="s">
        <v>861</v>
      </c>
      <c r="B280">
        <v>3.2</v>
      </c>
      <c r="D280" s="1" t="s">
        <v>861</v>
      </c>
      <c r="E280">
        <v>3.2</v>
      </c>
      <c r="G280" s="1" t="s">
        <v>861</v>
      </c>
      <c r="H280">
        <v>3.2</v>
      </c>
    </row>
    <row r="281" spans="1:8" x14ac:dyDescent="0.3">
      <c r="A281" s="1" t="s">
        <v>862</v>
      </c>
      <c r="B281">
        <v>3.6</v>
      </c>
      <c r="D281" s="1" t="s">
        <v>862</v>
      </c>
      <c r="E281">
        <v>3.6</v>
      </c>
      <c r="G281" s="1" t="s">
        <v>862</v>
      </c>
      <c r="H281">
        <v>3.6</v>
      </c>
    </row>
    <row r="282" spans="1:8" x14ac:dyDescent="0.3">
      <c r="A282" s="1" t="s">
        <v>864</v>
      </c>
      <c r="B282">
        <v>3.6</v>
      </c>
      <c r="D282" s="1" t="s">
        <v>864</v>
      </c>
      <c r="E282">
        <v>3.6</v>
      </c>
      <c r="G282" s="1" t="s">
        <v>864</v>
      </c>
      <c r="H282">
        <v>3.6</v>
      </c>
    </row>
    <row r="283" spans="1:8" x14ac:dyDescent="0.3">
      <c r="A283" s="1" t="s">
        <v>866</v>
      </c>
      <c r="B283">
        <v>3</v>
      </c>
      <c r="D283" s="1" t="s">
        <v>866</v>
      </c>
      <c r="E283">
        <v>3</v>
      </c>
      <c r="G283" s="1" t="s">
        <v>866</v>
      </c>
      <c r="H283">
        <v>3</v>
      </c>
    </row>
    <row r="284" spans="1:8" x14ac:dyDescent="0.3">
      <c r="A284" s="1" t="s">
        <v>867</v>
      </c>
      <c r="B284">
        <v>3.6</v>
      </c>
      <c r="D284" s="1" t="s">
        <v>867</v>
      </c>
      <c r="E284">
        <v>3.6</v>
      </c>
      <c r="G284" s="1" t="s">
        <v>867</v>
      </c>
      <c r="H284">
        <v>3.6</v>
      </c>
    </row>
    <row r="285" spans="1:8" x14ac:dyDescent="0.3">
      <c r="A285" s="1" t="s">
        <v>868</v>
      </c>
      <c r="B285">
        <v>3</v>
      </c>
      <c r="D285" s="1" t="s">
        <v>868</v>
      </c>
      <c r="E285">
        <v>3</v>
      </c>
      <c r="G285" s="1" t="s">
        <v>868</v>
      </c>
      <c r="H285">
        <v>3</v>
      </c>
    </row>
    <row r="286" spans="1:8" x14ac:dyDescent="0.3">
      <c r="A286" s="1" t="s">
        <v>869</v>
      </c>
      <c r="B286">
        <v>2.8</v>
      </c>
      <c r="D286" s="1" t="s">
        <v>869</v>
      </c>
      <c r="E286">
        <v>2.8</v>
      </c>
      <c r="G286" s="1" t="s">
        <v>869</v>
      </c>
      <c r="H286">
        <v>2.8</v>
      </c>
    </row>
    <row r="287" spans="1:8" x14ac:dyDescent="0.3">
      <c r="A287" s="1" t="s">
        <v>870</v>
      </c>
      <c r="B287">
        <v>3</v>
      </c>
      <c r="D287" s="1" t="s">
        <v>870</v>
      </c>
      <c r="E287">
        <v>3</v>
      </c>
      <c r="G287" s="1" t="s">
        <v>870</v>
      </c>
      <c r="H287">
        <v>3</v>
      </c>
    </row>
    <row r="288" spans="1:8" x14ac:dyDescent="0.3">
      <c r="A288" s="1" t="s">
        <v>871</v>
      </c>
      <c r="B288">
        <v>4.7</v>
      </c>
      <c r="D288" s="1" t="s">
        <v>871</v>
      </c>
      <c r="E288">
        <v>4.7</v>
      </c>
      <c r="G288" s="1" t="s">
        <v>871</v>
      </c>
      <c r="H288">
        <v>4.7</v>
      </c>
    </row>
    <row r="289" spans="1:8" x14ac:dyDescent="0.3">
      <c r="A289" s="1" t="s">
        <v>873</v>
      </c>
      <c r="B289">
        <v>4.5999999999999996</v>
      </c>
      <c r="D289" s="1" t="s">
        <v>873</v>
      </c>
      <c r="E289">
        <v>4.5999999999999996</v>
      </c>
      <c r="G289" s="1" t="s">
        <v>873</v>
      </c>
      <c r="H289">
        <v>4.5999999999999996</v>
      </c>
    </row>
    <row r="290" spans="1:8" x14ac:dyDescent="0.3">
      <c r="A290" s="1" t="s">
        <v>874</v>
      </c>
      <c r="B290">
        <v>3</v>
      </c>
      <c r="D290" s="1" t="s">
        <v>874</v>
      </c>
      <c r="E290">
        <v>3</v>
      </c>
      <c r="G290" s="1" t="s">
        <v>874</v>
      </c>
      <c r="H290">
        <v>3</v>
      </c>
    </row>
    <row r="291" spans="1:8" x14ac:dyDescent="0.3">
      <c r="A291" s="1" t="s">
        <v>875</v>
      </c>
      <c r="B291">
        <v>3.1</v>
      </c>
      <c r="D291" s="1" t="s">
        <v>875</v>
      </c>
      <c r="E291">
        <v>3.1</v>
      </c>
      <c r="G291" s="1" t="s">
        <v>875</v>
      </c>
      <c r="H291">
        <v>3.1</v>
      </c>
    </row>
    <row r="292" spans="1:8" x14ac:dyDescent="0.3">
      <c r="A292" s="1" t="s">
        <v>876</v>
      </c>
      <c r="B292">
        <v>3</v>
      </c>
      <c r="D292" s="1" t="s">
        <v>876</v>
      </c>
      <c r="E292">
        <v>3</v>
      </c>
      <c r="G292" s="1" t="s">
        <v>876</v>
      </c>
      <c r="H292">
        <v>3</v>
      </c>
    </row>
    <row r="293" spans="1:8" x14ac:dyDescent="0.3">
      <c r="A293" s="1" t="s">
        <v>877</v>
      </c>
      <c r="B293">
        <v>3.2</v>
      </c>
      <c r="D293" s="1" t="s">
        <v>877</v>
      </c>
      <c r="E293">
        <v>3.2</v>
      </c>
      <c r="G293" s="1" t="s">
        <v>877</v>
      </c>
      <c r="H293">
        <v>3.2</v>
      </c>
    </row>
    <row r="294" spans="1:8" x14ac:dyDescent="0.3">
      <c r="A294" s="1" t="s">
        <v>878</v>
      </c>
      <c r="B294">
        <v>3.2</v>
      </c>
      <c r="D294" s="1" t="s">
        <v>878</v>
      </c>
      <c r="E294">
        <v>3.2</v>
      </c>
      <c r="G294" s="1" t="s">
        <v>878</v>
      </c>
      <c r="H294">
        <v>3.2</v>
      </c>
    </row>
    <row r="295" spans="1:8" x14ac:dyDescent="0.3">
      <c r="A295" s="1" t="s">
        <v>880</v>
      </c>
      <c r="B295">
        <v>3</v>
      </c>
      <c r="D295" s="1" t="s">
        <v>880</v>
      </c>
      <c r="E295">
        <v>3</v>
      </c>
      <c r="G295" s="1" t="s">
        <v>880</v>
      </c>
      <c r="H295">
        <v>3</v>
      </c>
    </row>
    <row r="296" spans="1:8" x14ac:dyDescent="0.3">
      <c r="A296" s="1" t="s">
        <v>883</v>
      </c>
      <c r="B296">
        <v>3.4</v>
      </c>
      <c r="D296" s="1" t="s">
        <v>883</v>
      </c>
      <c r="E296">
        <v>3.4</v>
      </c>
      <c r="G296" s="1" t="s">
        <v>883</v>
      </c>
      <c r="H296">
        <v>3.4</v>
      </c>
    </row>
    <row r="297" spans="1:8" x14ac:dyDescent="0.3">
      <c r="A297" s="1" t="s">
        <v>885</v>
      </c>
      <c r="B297">
        <v>3.2</v>
      </c>
      <c r="D297" s="1" t="s">
        <v>885</v>
      </c>
      <c r="E297">
        <v>3.2</v>
      </c>
      <c r="G297" s="1" t="s">
        <v>885</v>
      </c>
      <c r="H297">
        <v>3.2</v>
      </c>
    </row>
    <row r="298" spans="1:8" x14ac:dyDescent="0.3">
      <c r="A298" s="1" t="s">
        <v>886</v>
      </c>
      <c r="B298">
        <v>3.2</v>
      </c>
      <c r="D298" s="1" t="s">
        <v>886</v>
      </c>
      <c r="E298">
        <v>3.2</v>
      </c>
      <c r="G298" s="1" t="s">
        <v>886</v>
      </c>
      <c r="H298">
        <v>3.2</v>
      </c>
    </row>
    <row r="299" spans="1:8" x14ac:dyDescent="0.3">
      <c r="A299" s="1" t="s">
        <v>887</v>
      </c>
      <c r="B299">
        <v>3.2</v>
      </c>
      <c r="D299" s="1" t="s">
        <v>887</v>
      </c>
      <c r="E299">
        <v>3.2</v>
      </c>
      <c r="G299" s="1" t="s">
        <v>887</v>
      </c>
      <c r="H299">
        <v>3.2</v>
      </c>
    </row>
    <row r="300" spans="1:8" x14ac:dyDescent="0.3">
      <c r="A300" s="1" t="s">
        <v>889</v>
      </c>
      <c r="B300">
        <v>3.1</v>
      </c>
      <c r="D300" s="1" t="s">
        <v>889</v>
      </c>
      <c r="E300">
        <v>3.1</v>
      </c>
      <c r="G300" s="1" t="s">
        <v>889</v>
      </c>
      <c r="H300">
        <v>3.1</v>
      </c>
    </row>
    <row r="301" spans="1:8" x14ac:dyDescent="0.3">
      <c r="A301" s="1" t="s">
        <v>899</v>
      </c>
      <c r="B301">
        <v>3.6</v>
      </c>
      <c r="D301" s="1" t="s">
        <v>899</v>
      </c>
      <c r="E301">
        <v>3.6</v>
      </c>
      <c r="G301" s="1" t="s">
        <v>899</v>
      </c>
      <c r="H301">
        <v>3.6</v>
      </c>
    </row>
    <row r="302" spans="1:8" x14ac:dyDescent="0.3">
      <c r="A302" s="1" t="s">
        <v>900</v>
      </c>
      <c r="B302">
        <v>3</v>
      </c>
      <c r="D302" s="1" t="s">
        <v>900</v>
      </c>
      <c r="E302">
        <v>3</v>
      </c>
      <c r="G302" s="1" t="s">
        <v>900</v>
      </c>
      <c r="H302">
        <v>3</v>
      </c>
    </row>
    <row r="303" spans="1:8" x14ac:dyDescent="0.3">
      <c r="A303" s="1" t="s">
        <v>901</v>
      </c>
      <c r="B303">
        <v>2.9</v>
      </c>
      <c r="D303" s="1" t="s">
        <v>901</v>
      </c>
      <c r="E303">
        <v>2.9</v>
      </c>
      <c r="G303" s="1" t="s">
        <v>901</v>
      </c>
      <c r="H303">
        <v>2.9</v>
      </c>
    </row>
    <row r="304" spans="1:8" x14ac:dyDescent="0.3">
      <c r="A304" s="1" t="s">
        <v>902</v>
      </c>
      <c r="B304">
        <v>3</v>
      </c>
      <c r="D304" s="1" t="s">
        <v>902</v>
      </c>
      <c r="E304">
        <v>3</v>
      </c>
      <c r="G304" s="1" t="s">
        <v>902</v>
      </c>
      <c r="H304">
        <v>3</v>
      </c>
    </row>
    <row r="305" spans="1:8" x14ac:dyDescent="0.3">
      <c r="A305" s="1" t="s">
        <v>904</v>
      </c>
      <c r="B305">
        <v>3.1</v>
      </c>
      <c r="D305" s="1" t="s">
        <v>904</v>
      </c>
      <c r="E305">
        <v>3.1</v>
      </c>
      <c r="G305" s="1" t="s">
        <v>904</v>
      </c>
      <c r="H305">
        <v>3.1</v>
      </c>
    </row>
    <row r="306" spans="1:8" x14ac:dyDescent="0.3">
      <c r="A306" s="1" t="s">
        <v>906</v>
      </c>
      <c r="B306">
        <v>3.1</v>
      </c>
      <c r="D306" s="1" t="s">
        <v>906</v>
      </c>
      <c r="E306">
        <v>3.1</v>
      </c>
      <c r="G306" s="1" t="s">
        <v>906</v>
      </c>
      <c r="H306">
        <v>3.1</v>
      </c>
    </row>
    <row r="307" spans="1:8" x14ac:dyDescent="0.3">
      <c r="A307" s="1" t="s">
        <v>907</v>
      </c>
      <c r="B307">
        <v>3.2</v>
      </c>
      <c r="D307" s="1" t="s">
        <v>907</v>
      </c>
      <c r="E307">
        <v>3.2</v>
      </c>
      <c r="G307" s="1" t="s">
        <v>907</v>
      </c>
      <c r="H307">
        <v>3.2</v>
      </c>
    </row>
    <row r="308" spans="1:8" x14ac:dyDescent="0.3">
      <c r="A308" s="1" t="s">
        <v>908</v>
      </c>
      <c r="B308">
        <v>3</v>
      </c>
      <c r="D308" s="1" t="s">
        <v>908</v>
      </c>
      <c r="E308">
        <v>3</v>
      </c>
      <c r="G308" s="1" t="s">
        <v>908</v>
      </c>
      <c r="H308">
        <v>3</v>
      </c>
    </row>
    <row r="309" spans="1:8" x14ac:dyDescent="0.3">
      <c r="A309" s="1" t="s">
        <v>910</v>
      </c>
      <c r="B309">
        <v>3</v>
      </c>
      <c r="D309" s="1" t="s">
        <v>910</v>
      </c>
      <c r="E309">
        <v>3</v>
      </c>
      <c r="G309" s="1" t="s">
        <v>910</v>
      </c>
      <c r="H309">
        <v>3</v>
      </c>
    </row>
    <row r="310" spans="1:8" x14ac:dyDescent="0.3">
      <c r="A310" s="1" t="s">
        <v>914</v>
      </c>
      <c r="B310">
        <v>3.1</v>
      </c>
      <c r="D310" s="1" t="s">
        <v>914</v>
      </c>
      <c r="E310">
        <v>3.1</v>
      </c>
      <c r="G310" s="1" t="s">
        <v>914</v>
      </c>
      <c r="H310">
        <v>3.1</v>
      </c>
    </row>
    <row r="311" spans="1:8" x14ac:dyDescent="0.3">
      <c r="A311" s="1" t="s">
        <v>919</v>
      </c>
      <c r="B311">
        <v>3.8</v>
      </c>
      <c r="D311" s="1" t="s">
        <v>919</v>
      </c>
      <c r="E311">
        <v>3.8</v>
      </c>
      <c r="G311" s="1" t="s">
        <v>919</v>
      </c>
      <c r="H311">
        <v>3.8</v>
      </c>
    </row>
    <row r="312" spans="1:8" x14ac:dyDescent="0.3">
      <c r="A312" s="1" t="s">
        <v>923</v>
      </c>
      <c r="B312">
        <v>3.9</v>
      </c>
      <c r="D312" s="1" t="s">
        <v>923</v>
      </c>
      <c r="E312">
        <v>3.9</v>
      </c>
      <c r="G312" s="1" t="s">
        <v>923</v>
      </c>
      <c r="H312">
        <v>3.9</v>
      </c>
    </row>
    <row r="313" spans="1:8" x14ac:dyDescent="0.3">
      <c r="A313" s="1" t="s">
        <v>924</v>
      </c>
      <c r="B313">
        <v>3.1</v>
      </c>
      <c r="D313" s="1" t="s">
        <v>924</v>
      </c>
      <c r="E313">
        <v>3.1</v>
      </c>
      <c r="G313" s="1" t="s">
        <v>924</v>
      </c>
      <c r="H313">
        <v>3.1</v>
      </c>
    </row>
    <row r="314" spans="1:8" x14ac:dyDescent="0.3">
      <c r="A314" s="1" t="s">
        <v>934</v>
      </c>
      <c r="B314">
        <v>3.4</v>
      </c>
      <c r="D314" s="1" t="s">
        <v>934</v>
      </c>
      <c r="E314">
        <v>3.4</v>
      </c>
      <c r="G314" s="1" t="s">
        <v>934</v>
      </c>
      <c r="H314">
        <v>3.4</v>
      </c>
    </row>
    <row r="315" spans="1:8" x14ac:dyDescent="0.3">
      <c r="A315" s="1" t="s">
        <v>939</v>
      </c>
      <c r="B315">
        <v>3.4</v>
      </c>
      <c r="D315" s="1" t="s">
        <v>939</v>
      </c>
      <c r="E315">
        <v>3.4</v>
      </c>
      <c r="G315" s="1" t="s">
        <v>939</v>
      </c>
      <c r="H315">
        <v>3.4</v>
      </c>
    </row>
    <row r="316" spans="1:8" x14ac:dyDescent="0.3">
      <c r="A316" s="1" t="s">
        <v>951</v>
      </c>
      <c r="B316">
        <v>4</v>
      </c>
      <c r="D316" s="1" t="s">
        <v>951</v>
      </c>
      <c r="E316">
        <v>4</v>
      </c>
      <c r="G316" s="1" t="s">
        <v>951</v>
      </c>
      <c r="H316">
        <v>4</v>
      </c>
    </row>
    <row r="317" spans="1:8" x14ac:dyDescent="0.3">
      <c r="A317" s="1" t="s">
        <v>958</v>
      </c>
      <c r="B317">
        <v>3.3</v>
      </c>
      <c r="D317" s="1" t="s">
        <v>958</v>
      </c>
      <c r="E317">
        <v>3.3</v>
      </c>
      <c r="G317" s="1" t="s">
        <v>958</v>
      </c>
      <c r="H317">
        <v>3.3</v>
      </c>
    </row>
    <row r="318" spans="1:8" x14ac:dyDescent="0.3">
      <c r="A318" s="1" t="s">
        <v>960</v>
      </c>
      <c r="B318">
        <v>3.3</v>
      </c>
      <c r="D318" s="1" t="s">
        <v>960</v>
      </c>
      <c r="E318">
        <v>3.3</v>
      </c>
      <c r="G318" s="1" t="s">
        <v>960</v>
      </c>
      <c r="H318">
        <v>3.3</v>
      </c>
    </row>
    <row r="319" spans="1:8" x14ac:dyDescent="0.3">
      <c r="A319" s="1" t="s">
        <v>963</v>
      </c>
      <c r="B319">
        <v>3.2</v>
      </c>
      <c r="D319" s="1" t="s">
        <v>963</v>
      </c>
      <c r="E319">
        <v>3.2</v>
      </c>
      <c r="G319" s="1" t="s">
        <v>963</v>
      </c>
      <c r="H319">
        <v>3.2</v>
      </c>
    </row>
    <row r="320" spans="1:8" x14ac:dyDescent="0.3">
      <c r="A320" s="1" t="s">
        <v>964</v>
      </c>
      <c r="B320">
        <v>3.7</v>
      </c>
      <c r="D320" s="1" t="s">
        <v>964</v>
      </c>
      <c r="E320">
        <v>3.7</v>
      </c>
      <c r="G320" s="1" t="s">
        <v>964</v>
      </c>
      <c r="H320">
        <v>3.7</v>
      </c>
    </row>
    <row r="321" spans="1:8" x14ac:dyDescent="0.3">
      <c r="A321" s="1" t="s">
        <v>965</v>
      </c>
      <c r="B321">
        <v>3.1</v>
      </c>
      <c r="D321" s="1" t="s">
        <v>965</v>
      </c>
      <c r="E321">
        <v>3.1</v>
      </c>
      <c r="G321" s="1" t="s">
        <v>965</v>
      </c>
      <c r="H321">
        <v>3.1</v>
      </c>
    </row>
    <row r="322" spans="1:8" x14ac:dyDescent="0.3">
      <c r="A322" s="1" t="s">
        <v>966</v>
      </c>
      <c r="B322">
        <v>3</v>
      </c>
      <c r="D322" s="1" t="s">
        <v>966</v>
      </c>
      <c r="E322">
        <v>3</v>
      </c>
      <c r="G322" s="1" t="s">
        <v>966</v>
      </c>
      <c r="H322">
        <v>3</v>
      </c>
    </row>
    <row r="323" spans="1:8" x14ac:dyDescent="0.3">
      <c r="A323" s="1" t="s">
        <v>967</v>
      </c>
      <c r="B323">
        <v>3.8</v>
      </c>
      <c r="D323" s="1" t="s">
        <v>967</v>
      </c>
      <c r="E323">
        <v>3.8</v>
      </c>
      <c r="G323" s="1" t="s">
        <v>967</v>
      </c>
      <c r="H323">
        <v>3.8</v>
      </c>
    </row>
    <row r="324" spans="1:8" x14ac:dyDescent="0.3">
      <c r="A324" s="1" t="s">
        <v>968</v>
      </c>
      <c r="B324">
        <v>3.2</v>
      </c>
      <c r="D324" s="1" t="s">
        <v>968</v>
      </c>
      <c r="E324">
        <v>3.2</v>
      </c>
      <c r="G324" s="1" t="s">
        <v>968</v>
      </c>
      <c r="H324">
        <v>3.2</v>
      </c>
    </row>
    <row r="325" spans="1:8" x14ac:dyDescent="0.3">
      <c r="A325" s="1" t="s">
        <v>969</v>
      </c>
      <c r="B325">
        <v>3.1</v>
      </c>
      <c r="D325" s="1" t="s">
        <v>969</v>
      </c>
      <c r="E325">
        <v>3.1</v>
      </c>
      <c r="G325" s="1" t="s">
        <v>969</v>
      </c>
      <c r="H325">
        <v>3.1</v>
      </c>
    </row>
    <row r="326" spans="1:8" x14ac:dyDescent="0.3">
      <c r="A326" s="1" t="s">
        <v>970</v>
      </c>
      <c r="B326">
        <v>4</v>
      </c>
      <c r="D326" s="1" t="s">
        <v>970</v>
      </c>
      <c r="E326">
        <v>4</v>
      </c>
      <c r="G326" s="1" t="s">
        <v>970</v>
      </c>
      <c r="H326">
        <v>4</v>
      </c>
    </row>
    <row r="327" spans="1:8" x14ac:dyDescent="0.3">
      <c r="A327" s="1" t="s">
        <v>971</v>
      </c>
      <c r="B327">
        <v>3.2</v>
      </c>
      <c r="D327" s="1" t="s">
        <v>971</v>
      </c>
      <c r="E327">
        <v>3.2</v>
      </c>
      <c r="G327" s="1" t="s">
        <v>971</v>
      </c>
      <c r="H327">
        <v>3.2</v>
      </c>
    </row>
    <row r="328" spans="1:8" x14ac:dyDescent="0.3">
      <c r="A328" s="1" t="s">
        <v>972</v>
      </c>
      <c r="B328">
        <v>3</v>
      </c>
      <c r="D328" s="1" t="s">
        <v>972</v>
      </c>
      <c r="E328">
        <v>3</v>
      </c>
      <c r="G328" s="1" t="s">
        <v>972</v>
      </c>
      <c r="H328">
        <v>3</v>
      </c>
    </row>
    <row r="329" spans="1:8" x14ac:dyDescent="0.3">
      <c r="A329" s="1" t="s">
        <v>975</v>
      </c>
      <c r="B329">
        <v>3.6</v>
      </c>
      <c r="D329" s="1" t="s">
        <v>975</v>
      </c>
      <c r="E329">
        <v>3.6</v>
      </c>
      <c r="G329" s="1" t="s">
        <v>975</v>
      </c>
      <c r="H329">
        <v>3.6</v>
      </c>
    </row>
    <row r="330" spans="1:8" x14ac:dyDescent="0.3">
      <c r="A330" s="1" t="s">
        <v>976</v>
      </c>
      <c r="B330">
        <v>3.3</v>
      </c>
      <c r="D330" s="1" t="s">
        <v>976</v>
      </c>
      <c r="E330">
        <v>3.3</v>
      </c>
      <c r="G330" s="1" t="s">
        <v>976</v>
      </c>
      <c r="H330">
        <v>3.3</v>
      </c>
    </row>
    <row r="331" spans="1:8" x14ac:dyDescent="0.3">
      <c r="A331" s="1" t="s">
        <v>977</v>
      </c>
      <c r="B331">
        <v>3.2</v>
      </c>
      <c r="D331" s="1" t="s">
        <v>977</v>
      </c>
      <c r="E331">
        <v>3.2</v>
      </c>
      <c r="G331" s="1" t="s">
        <v>977</v>
      </c>
      <c r="H331">
        <v>3.2</v>
      </c>
    </row>
    <row r="332" spans="1:8" x14ac:dyDescent="0.3">
      <c r="A332" s="1" t="s">
        <v>978</v>
      </c>
      <c r="B332">
        <v>3.2</v>
      </c>
      <c r="D332" s="1" t="s">
        <v>978</v>
      </c>
      <c r="E332">
        <v>3.2</v>
      </c>
      <c r="G332" s="1" t="s">
        <v>978</v>
      </c>
      <c r="H332">
        <v>3.2</v>
      </c>
    </row>
    <row r="333" spans="1:8" x14ac:dyDescent="0.3">
      <c r="A333" s="1" t="s">
        <v>982</v>
      </c>
      <c r="B333">
        <v>3.8</v>
      </c>
      <c r="D333" s="1" t="s">
        <v>982</v>
      </c>
      <c r="E333">
        <v>3.8</v>
      </c>
      <c r="G333" s="1" t="s">
        <v>982</v>
      </c>
      <c r="H333">
        <v>3.8</v>
      </c>
    </row>
    <row r="334" spans="1:8" x14ac:dyDescent="0.3">
      <c r="A334" s="1" t="s">
        <v>984</v>
      </c>
      <c r="B334">
        <v>3</v>
      </c>
      <c r="D334" s="1" t="s">
        <v>984</v>
      </c>
      <c r="E334">
        <v>3</v>
      </c>
      <c r="G334" s="1" t="s">
        <v>984</v>
      </c>
      <c r="H334">
        <v>3</v>
      </c>
    </row>
    <row r="335" spans="1:8" x14ac:dyDescent="0.3">
      <c r="A335" s="1" t="s">
        <v>987</v>
      </c>
      <c r="B335">
        <v>3.8</v>
      </c>
      <c r="D335" s="1" t="s">
        <v>987</v>
      </c>
      <c r="E335">
        <v>3.8</v>
      </c>
      <c r="G335" s="1" t="s">
        <v>987</v>
      </c>
      <c r="H335">
        <v>3.8</v>
      </c>
    </row>
    <row r="336" spans="1:8" x14ac:dyDescent="0.3">
      <c r="A336" s="1" t="s">
        <v>990</v>
      </c>
      <c r="B336">
        <v>3</v>
      </c>
      <c r="D336" s="1" t="s">
        <v>990</v>
      </c>
      <c r="E336">
        <v>3</v>
      </c>
      <c r="G336" s="1" t="s">
        <v>990</v>
      </c>
      <c r="H336">
        <v>3</v>
      </c>
    </row>
    <row r="337" spans="1:8" x14ac:dyDescent="0.3">
      <c r="A337" s="1" t="s">
        <v>994</v>
      </c>
      <c r="B337">
        <v>3.1</v>
      </c>
      <c r="D337" s="1" t="s">
        <v>994</v>
      </c>
      <c r="E337">
        <v>3.1</v>
      </c>
      <c r="G337" s="1" t="s">
        <v>994</v>
      </c>
      <c r="H337">
        <v>3.1</v>
      </c>
    </row>
    <row r="338" spans="1:8" x14ac:dyDescent="0.3">
      <c r="A338" s="1" t="s">
        <v>995</v>
      </c>
      <c r="B338">
        <v>3.6</v>
      </c>
      <c r="D338" s="1" t="s">
        <v>995</v>
      </c>
      <c r="E338">
        <v>3.6</v>
      </c>
      <c r="G338" s="1" t="s">
        <v>995</v>
      </c>
      <c r="H338">
        <v>3.6</v>
      </c>
    </row>
    <row r="339" spans="1:8" x14ac:dyDescent="0.3">
      <c r="A339" s="1" t="s">
        <v>998</v>
      </c>
      <c r="B339">
        <v>3.3</v>
      </c>
      <c r="D339" s="1" t="s">
        <v>998</v>
      </c>
      <c r="E339">
        <v>3.3</v>
      </c>
      <c r="G339" s="1" t="s">
        <v>998</v>
      </c>
      <c r="H339">
        <v>3.3</v>
      </c>
    </row>
    <row r="340" spans="1:8" x14ac:dyDescent="0.3">
      <c r="A340" s="1" t="s">
        <v>999</v>
      </c>
      <c r="B340">
        <v>4.0999999999999996</v>
      </c>
      <c r="D340" s="1" t="s">
        <v>999</v>
      </c>
      <c r="E340">
        <v>4.0999999999999996</v>
      </c>
      <c r="G340" s="1" t="s">
        <v>999</v>
      </c>
      <c r="H340">
        <v>4.0999999999999996</v>
      </c>
    </row>
    <row r="341" spans="1:8" x14ac:dyDescent="0.3">
      <c r="A341" s="1" t="s">
        <v>1000</v>
      </c>
      <c r="B341">
        <v>3.1</v>
      </c>
      <c r="D341" s="1" t="s">
        <v>1000</v>
      </c>
      <c r="E341">
        <v>3.1</v>
      </c>
      <c r="G341" s="1" t="s">
        <v>1000</v>
      </c>
      <c r="H341">
        <v>3.1</v>
      </c>
    </row>
    <row r="342" spans="1:8" x14ac:dyDescent="0.3">
      <c r="A342" s="1" t="s">
        <v>1001</v>
      </c>
      <c r="B342">
        <v>3</v>
      </c>
      <c r="D342" s="1" t="s">
        <v>1001</v>
      </c>
      <c r="E342">
        <v>3</v>
      </c>
      <c r="G342" s="1" t="s">
        <v>1001</v>
      </c>
      <c r="H342">
        <v>3</v>
      </c>
    </row>
    <row r="343" spans="1:8" x14ac:dyDescent="0.3">
      <c r="A343" s="1" t="s">
        <v>1004</v>
      </c>
      <c r="B343">
        <v>3</v>
      </c>
      <c r="D343" s="1" t="s">
        <v>1004</v>
      </c>
      <c r="E343">
        <v>3</v>
      </c>
      <c r="G343" s="1" t="s">
        <v>1004</v>
      </c>
      <c r="H343">
        <v>3</v>
      </c>
    </row>
    <row r="344" spans="1:8" x14ac:dyDescent="0.3">
      <c r="A344" s="1" t="s">
        <v>1005</v>
      </c>
      <c r="B344">
        <v>3.3</v>
      </c>
      <c r="D344" s="1" t="s">
        <v>1005</v>
      </c>
      <c r="E344">
        <v>3.3</v>
      </c>
      <c r="G344" s="1" t="s">
        <v>1005</v>
      </c>
      <c r="H344">
        <v>3.3</v>
      </c>
    </row>
    <row r="345" spans="1:8" x14ac:dyDescent="0.3">
      <c r="A345" s="1" t="s">
        <v>1007</v>
      </c>
      <c r="B345">
        <v>3</v>
      </c>
      <c r="D345" s="1" t="s">
        <v>1007</v>
      </c>
      <c r="E345">
        <v>3</v>
      </c>
      <c r="G345" s="1" t="s">
        <v>1007</v>
      </c>
      <c r="H345">
        <v>3</v>
      </c>
    </row>
    <row r="346" spans="1:8" x14ac:dyDescent="0.3">
      <c r="A346" s="1" t="s">
        <v>1008</v>
      </c>
      <c r="B346">
        <v>3.2</v>
      </c>
      <c r="D346" s="1" t="s">
        <v>1008</v>
      </c>
      <c r="E346">
        <v>3.2</v>
      </c>
      <c r="G346" s="1" t="s">
        <v>1008</v>
      </c>
      <c r="H346">
        <v>3.2</v>
      </c>
    </row>
    <row r="347" spans="1:8" x14ac:dyDescent="0.3">
      <c r="A347" s="1" t="s">
        <v>1009</v>
      </c>
      <c r="B347">
        <v>3.3</v>
      </c>
      <c r="D347" s="1" t="s">
        <v>1009</v>
      </c>
      <c r="E347">
        <v>3.3</v>
      </c>
      <c r="G347" s="1" t="s">
        <v>1009</v>
      </c>
      <c r="H347">
        <v>3.3</v>
      </c>
    </row>
    <row r="348" spans="1:8" x14ac:dyDescent="0.3">
      <c r="A348" s="1" t="s">
        <v>1010</v>
      </c>
      <c r="B348">
        <v>3</v>
      </c>
      <c r="D348" s="1" t="s">
        <v>1010</v>
      </c>
      <c r="E348">
        <v>3</v>
      </c>
      <c r="G348" s="1" t="s">
        <v>1010</v>
      </c>
      <c r="H348">
        <v>3</v>
      </c>
    </row>
    <row r="349" spans="1:8" x14ac:dyDescent="0.3">
      <c r="A349" s="1" t="s">
        <v>1011</v>
      </c>
      <c r="B349">
        <v>5.6</v>
      </c>
      <c r="D349" s="1" t="s">
        <v>1011</v>
      </c>
      <c r="E349">
        <v>5.6</v>
      </c>
      <c r="G349" s="1" t="s">
        <v>1011</v>
      </c>
      <c r="H349">
        <v>5.6</v>
      </c>
    </row>
    <row r="350" spans="1:8" x14ac:dyDescent="0.3">
      <c r="A350" s="1" t="s">
        <v>1016</v>
      </c>
      <c r="B350">
        <v>3.6</v>
      </c>
      <c r="D350" s="1" t="s">
        <v>1016</v>
      </c>
      <c r="E350">
        <v>3.6</v>
      </c>
      <c r="G350" s="1" t="s">
        <v>1016</v>
      </c>
      <c r="H350">
        <v>3.6</v>
      </c>
    </row>
    <row r="351" spans="1:8" x14ac:dyDescent="0.3">
      <c r="A351" s="1" t="s">
        <v>1019</v>
      </c>
      <c r="B351">
        <v>3.9</v>
      </c>
      <c r="D351" s="1" t="s">
        <v>1019</v>
      </c>
      <c r="E351">
        <v>3.9</v>
      </c>
      <c r="G351" s="1" t="s">
        <v>1019</v>
      </c>
      <c r="H351">
        <v>3.9</v>
      </c>
    </row>
    <row r="352" spans="1:8" x14ac:dyDescent="0.3">
      <c r="A352" s="1" t="s">
        <v>1020</v>
      </c>
      <c r="B352">
        <v>3.3</v>
      </c>
      <c r="D352" s="1" t="s">
        <v>1020</v>
      </c>
      <c r="E352">
        <v>3.3</v>
      </c>
      <c r="G352" s="1" t="s">
        <v>1020</v>
      </c>
      <c r="H352">
        <v>3.3</v>
      </c>
    </row>
    <row r="353" spans="1:8" x14ac:dyDescent="0.3">
      <c r="A353" s="1" t="s">
        <v>1024</v>
      </c>
      <c r="B353">
        <v>3.2</v>
      </c>
      <c r="D353" s="1" t="s">
        <v>1024</v>
      </c>
      <c r="E353">
        <v>3.2</v>
      </c>
      <c r="G353" s="1" t="s">
        <v>1024</v>
      </c>
      <c r="H353">
        <v>3.2</v>
      </c>
    </row>
    <row r="354" spans="1:8" x14ac:dyDescent="0.3">
      <c r="A354" s="1" t="s">
        <v>1028</v>
      </c>
      <c r="B354">
        <v>4.4000000000000004</v>
      </c>
      <c r="D354" s="1" t="s">
        <v>1028</v>
      </c>
      <c r="E354">
        <v>4.4000000000000004</v>
      </c>
      <c r="G354" s="1" t="s">
        <v>1028</v>
      </c>
      <c r="H354">
        <v>4.4000000000000004</v>
      </c>
    </row>
    <row r="355" spans="1:8" x14ac:dyDescent="0.3">
      <c r="A355" s="1" t="s">
        <v>1030</v>
      </c>
      <c r="B355">
        <v>3.9</v>
      </c>
      <c r="D355" s="1" t="s">
        <v>1030</v>
      </c>
      <c r="E355">
        <v>3.9</v>
      </c>
      <c r="G355" s="1" t="s">
        <v>1030</v>
      </c>
      <c r="H355">
        <v>3.9</v>
      </c>
    </row>
    <row r="356" spans="1:8" x14ac:dyDescent="0.3">
      <c r="A356" s="1" t="s">
        <v>1031</v>
      </c>
      <c r="B356">
        <v>2.9</v>
      </c>
      <c r="D356" s="1" t="s">
        <v>1031</v>
      </c>
      <c r="E356">
        <v>2.9</v>
      </c>
      <c r="G356" s="1" t="s">
        <v>1031</v>
      </c>
      <c r="H356">
        <v>2.9</v>
      </c>
    </row>
    <row r="357" spans="1:8" x14ac:dyDescent="0.3">
      <c r="A357" s="1" t="s">
        <v>1032</v>
      </c>
      <c r="B357">
        <v>5.0999999999999996</v>
      </c>
      <c r="D357" s="1" t="s">
        <v>1032</v>
      </c>
      <c r="E357">
        <v>5.0999999999999996</v>
      </c>
      <c r="G357" s="1" t="s">
        <v>1032</v>
      </c>
      <c r="H357">
        <v>5.0999999999999996</v>
      </c>
    </row>
    <row r="358" spans="1:8" x14ac:dyDescent="0.3">
      <c r="A358" s="1" t="s">
        <v>1034</v>
      </c>
      <c r="B358">
        <v>2.9</v>
      </c>
      <c r="D358" s="1" t="s">
        <v>1034</v>
      </c>
      <c r="E358">
        <v>2.9</v>
      </c>
      <c r="G358" s="1" t="s">
        <v>1034</v>
      </c>
      <c r="H358">
        <v>2.9</v>
      </c>
    </row>
    <row r="359" spans="1:8" x14ac:dyDescent="0.3">
      <c r="A359" s="1" t="s">
        <v>1039</v>
      </c>
      <c r="B359">
        <v>3.4</v>
      </c>
      <c r="D359" s="1" t="s">
        <v>1039</v>
      </c>
      <c r="E359">
        <v>3.4</v>
      </c>
      <c r="G359" s="1" t="s">
        <v>1039</v>
      </c>
      <c r="H359">
        <v>3.4</v>
      </c>
    </row>
    <row r="360" spans="1:8" x14ac:dyDescent="0.3">
      <c r="A360" s="1" t="s">
        <v>1040</v>
      </c>
      <c r="B360">
        <v>3</v>
      </c>
      <c r="D360" s="1" t="s">
        <v>1040</v>
      </c>
      <c r="E360">
        <v>3</v>
      </c>
      <c r="G360" s="1" t="s">
        <v>1040</v>
      </c>
      <c r="H360">
        <v>3</v>
      </c>
    </row>
    <row r="361" spans="1:8" x14ac:dyDescent="0.3">
      <c r="A361" s="1" t="s">
        <v>1041</v>
      </c>
      <c r="B361">
        <v>3</v>
      </c>
      <c r="D361" s="1" t="s">
        <v>1041</v>
      </c>
      <c r="E361">
        <v>3</v>
      </c>
      <c r="G361" s="1" t="s">
        <v>1041</v>
      </c>
      <c r="H361">
        <v>3</v>
      </c>
    </row>
    <row r="362" spans="1:8" x14ac:dyDescent="0.3">
      <c r="A362" s="1" t="s">
        <v>1043</v>
      </c>
      <c r="B362">
        <v>3.8</v>
      </c>
      <c r="D362" s="1" t="s">
        <v>1043</v>
      </c>
      <c r="E362">
        <v>3.8</v>
      </c>
      <c r="G362" s="1" t="s">
        <v>1043</v>
      </c>
      <c r="H362">
        <v>3.8</v>
      </c>
    </row>
    <row r="363" spans="1:8" x14ac:dyDescent="0.3">
      <c r="A363" s="1" t="s">
        <v>1044</v>
      </c>
      <c r="B363">
        <v>3.1</v>
      </c>
      <c r="D363" s="1" t="s">
        <v>1044</v>
      </c>
      <c r="E363">
        <v>3.1</v>
      </c>
      <c r="G363" s="1" t="s">
        <v>1044</v>
      </c>
      <c r="H363">
        <v>3.1</v>
      </c>
    </row>
    <row r="364" spans="1:8" x14ac:dyDescent="0.3">
      <c r="A364" s="1" t="s">
        <v>1045</v>
      </c>
      <c r="B364">
        <v>4.3</v>
      </c>
      <c r="D364" s="1" t="s">
        <v>1045</v>
      </c>
      <c r="E364">
        <v>4.3</v>
      </c>
      <c r="G364" s="1" t="s">
        <v>1045</v>
      </c>
      <c r="H364">
        <v>4.3</v>
      </c>
    </row>
    <row r="365" spans="1:8" x14ac:dyDescent="0.3">
      <c r="A365" s="1" t="s">
        <v>1046</v>
      </c>
      <c r="B365">
        <v>4.5</v>
      </c>
      <c r="D365" s="1" t="s">
        <v>1046</v>
      </c>
      <c r="E365">
        <v>4.5</v>
      </c>
      <c r="G365" s="1" t="s">
        <v>1046</v>
      </c>
      <c r="H365">
        <v>4.5</v>
      </c>
    </row>
    <row r="366" spans="1:8" x14ac:dyDescent="0.3">
      <c r="A366" s="1" t="s">
        <v>1050</v>
      </c>
      <c r="B366">
        <v>2.6</v>
      </c>
      <c r="D366" s="1" t="s">
        <v>1050</v>
      </c>
      <c r="E366">
        <v>2.6</v>
      </c>
      <c r="G366" s="1" t="s">
        <v>1050</v>
      </c>
      <c r="H366">
        <v>2.6</v>
      </c>
    </row>
    <row r="367" spans="1:8" x14ac:dyDescent="0.3">
      <c r="A367" s="1" t="s">
        <v>1052</v>
      </c>
      <c r="B367">
        <v>4.0999999999999996</v>
      </c>
      <c r="D367" s="1" t="s">
        <v>1052</v>
      </c>
      <c r="E367">
        <v>4.0999999999999996</v>
      </c>
      <c r="G367" s="1" t="s">
        <v>1052</v>
      </c>
      <c r="H367">
        <v>4.0999999999999996</v>
      </c>
    </row>
    <row r="368" spans="1:8" x14ac:dyDescent="0.3">
      <c r="A368" s="1" t="s">
        <v>1053</v>
      </c>
      <c r="B368">
        <v>4.3</v>
      </c>
      <c r="D368" s="1" t="s">
        <v>1053</v>
      </c>
      <c r="E368">
        <v>4.3</v>
      </c>
      <c r="G368" s="1" t="s">
        <v>1053</v>
      </c>
      <c r="H368">
        <v>4.3</v>
      </c>
    </row>
    <row r="369" spans="1:8" x14ac:dyDescent="0.3">
      <c r="A369" s="1" t="s">
        <v>1055</v>
      </c>
      <c r="B369">
        <v>3.4</v>
      </c>
      <c r="D369" s="1" t="s">
        <v>1055</v>
      </c>
      <c r="E369">
        <v>3.4</v>
      </c>
      <c r="G369" s="1" t="s">
        <v>1055</v>
      </c>
      <c r="H369">
        <v>3.4</v>
      </c>
    </row>
    <row r="370" spans="1:8" x14ac:dyDescent="0.3">
      <c r="A370" s="1" t="s">
        <v>1057</v>
      </c>
      <c r="B370">
        <v>3.1</v>
      </c>
      <c r="D370" s="1" t="s">
        <v>1057</v>
      </c>
      <c r="E370">
        <v>3.1</v>
      </c>
      <c r="G370" s="1" t="s">
        <v>1057</v>
      </c>
      <c r="H370">
        <v>3.1</v>
      </c>
    </row>
    <row r="371" spans="1:8" x14ac:dyDescent="0.3">
      <c r="A371" s="1" t="s">
        <v>1058</v>
      </c>
      <c r="B371">
        <v>3.8</v>
      </c>
      <c r="D371" s="1" t="s">
        <v>1058</v>
      </c>
      <c r="E371">
        <v>3.8</v>
      </c>
      <c r="G371" s="1" t="s">
        <v>1058</v>
      </c>
      <c r="H371">
        <v>3.8</v>
      </c>
    </row>
    <row r="372" spans="1:8" x14ac:dyDescent="0.3">
      <c r="A372" s="1" t="s">
        <v>1059</v>
      </c>
      <c r="B372">
        <v>3.7</v>
      </c>
      <c r="D372" s="1" t="s">
        <v>1059</v>
      </c>
      <c r="E372">
        <v>3.7</v>
      </c>
      <c r="G372" s="1" t="s">
        <v>1059</v>
      </c>
      <c r="H372">
        <v>3.7</v>
      </c>
    </row>
    <row r="373" spans="1:8" x14ac:dyDescent="0.3">
      <c r="A373" s="1" t="s">
        <v>1060</v>
      </c>
      <c r="B373">
        <v>3.2</v>
      </c>
      <c r="D373" s="1" t="s">
        <v>1060</v>
      </c>
      <c r="E373">
        <v>3.2</v>
      </c>
      <c r="G373" s="1" t="s">
        <v>1060</v>
      </c>
      <c r="H373">
        <v>3.2</v>
      </c>
    </row>
    <row r="374" spans="1:8" x14ac:dyDescent="0.3">
      <c r="A374" s="1" t="s">
        <v>1062</v>
      </c>
      <c r="B374">
        <v>3</v>
      </c>
      <c r="D374" s="1" t="s">
        <v>1062</v>
      </c>
      <c r="E374">
        <v>3</v>
      </c>
      <c r="G374" s="1" t="s">
        <v>1062</v>
      </c>
      <c r="H374">
        <v>3</v>
      </c>
    </row>
    <row r="375" spans="1:8" x14ac:dyDescent="0.3">
      <c r="A375" s="1" t="s">
        <v>1063</v>
      </c>
      <c r="B375">
        <v>3.2</v>
      </c>
      <c r="D375" s="1" t="s">
        <v>1063</v>
      </c>
      <c r="E375">
        <v>3.2</v>
      </c>
      <c r="G375" s="1" t="s">
        <v>1063</v>
      </c>
      <c r="H375">
        <v>3.2</v>
      </c>
    </row>
    <row r="376" spans="1:8" x14ac:dyDescent="0.3">
      <c r="A376" s="1" t="s">
        <v>1064</v>
      </c>
      <c r="B376">
        <v>3.3</v>
      </c>
      <c r="D376" s="1" t="s">
        <v>1064</v>
      </c>
      <c r="E376">
        <v>3.3</v>
      </c>
      <c r="G376" s="1" t="s">
        <v>1064</v>
      </c>
      <c r="H376">
        <v>3.3</v>
      </c>
    </row>
    <row r="377" spans="1:8" x14ac:dyDescent="0.3">
      <c r="A377" s="1" t="s">
        <v>1065</v>
      </c>
      <c r="B377">
        <v>3</v>
      </c>
      <c r="D377" s="1" t="s">
        <v>1065</v>
      </c>
      <c r="E377">
        <v>3</v>
      </c>
      <c r="G377" s="1" t="s">
        <v>1065</v>
      </c>
      <c r="H377">
        <v>3</v>
      </c>
    </row>
    <row r="378" spans="1:8" x14ac:dyDescent="0.3">
      <c r="A378" s="1" t="s">
        <v>1066</v>
      </c>
      <c r="B378">
        <v>5.2</v>
      </c>
      <c r="D378" s="1" t="s">
        <v>1066</v>
      </c>
      <c r="E378">
        <v>5.2</v>
      </c>
      <c r="G378" s="1" t="s">
        <v>1066</v>
      </c>
      <c r="H378">
        <v>5.2</v>
      </c>
    </row>
    <row r="379" spans="1:8" x14ac:dyDescent="0.3">
      <c r="A379" s="1" t="s">
        <v>1067</v>
      </c>
      <c r="B379">
        <v>3.2</v>
      </c>
      <c r="D379" s="1" t="s">
        <v>1067</v>
      </c>
      <c r="E379">
        <v>3.2</v>
      </c>
      <c r="G379" s="1" t="s">
        <v>1067</v>
      </c>
      <c r="H379">
        <v>3.2</v>
      </c>
    </row>
    <row r="380" spans="1:8" x14ac:dyDescent="0.3">
      <c r="A380" s="1" t="s">
        <v>1071</v>
      </c>
      <c r="B380">
        <v>4.5999999999999996</v>
      </c>
      <c r="D380" s="1" t="s">
        <v>1071</v>
      </c>
      <c r="E380">
        <v>4.5999999999999996</v>
      </c>
      <c r="G380" s="1" t="s">
        <v>1071</v>
      </c>
      <c r="H380">
        <v>4.5999999999999996</v>
      </c>
    </row>
    <row r="381" spans="1:8" x14ac:dyDescent="0.3">
      <c r="A381" s="1" t="s">
        <v>1074</v>
      </c>
      <c r="B381">
        <v>3</v>
      </c>
      <c r="D381" s="1" t="s">
        <v>1074</v>
      </c>
      <c r="E381">
        <v>3</v>
      </c>
      <c r="G381" s="1" t="s">
        <v>1074</v>
      </c>
      <c r="H381">
        <v>3</v>
      </c>
    </row>
    <row r="382" spans="1:8" x14ac:dyDescent="0.3">
      <c r="A382" s="1" t="s">
        <v>1075</v>
      </c>
      <c r="B382">
        <v>3.6</v>
      </c>
      <c r="D382" s="1" t="s">
        <v>1075</v>
      </c>
      <c r="E382">
        <v>3.6</v>
      </c>
      <c r="G382" s="1" t="s">
        <v>1075</v>
      </c>
      <c r="H382">
        <v>3.6</v>
      </c>
    </row>
    <row r="383" spans="1:8" x14ac:dyDescent="0.3">
      <c r="A383" s="1" t="s">
        <v>1076</v>
      </c>
      <c r="B383">
        <v>4</v>
      </c>
      <c r="D383" s="1" t="s">
        <v>1076</v>
      </c>
      <c r="E383">
        <v>4</v>
      </c>
      <c r="G383" s="1" t="s">
        <v>1076</v>
      </c>
      <c r="H383">
        <v>4</v>
      </c>
    </row>
    <row r="384" spans="1:8" x14ac:dyDescent="0.3">
      <c r="A384" s="1" t="s">
        <v>1080</v>
      </c>
      <c r="B384">
        <v>3.9</v>
      </c>
      <c r="D384" s="1" t="s">
        <v>1080</v>
      </c>
      <c r="E384">
        <v>3.9</v>
      </c>
      <c r="G384" s="1" t="s">
        <v>1080</v>
      </c>
      <c r="H384">
        <v>3.9</v>
      </c>
    </row>
    <row r="385" spans="1:8" x14ac:dyDescent="0.3">
      <c r="A385" s="1" t="s">
        <v>1082</v>
      </c>
      <c r="B385">
        <v>3.4</v>
      </c>
      <c r="D385" s="1" t="s">
        <v>1082</v>
      </c>
      <c r="E385">
        <v>3.4</v>
      </c>
      <c r="G385" s="1" t="s">
        <v>1082</v>
      </c>
      <c r="H385">
        <v>3.4</v>
      </c>
    </row>
    <row r="386" spans="1:8" x14ac:dyDescent="0.3">
      <c r="A386" s="1" t="s">
        <v>1083</v>
      </c>
      <c r="B386">
        <v>3.1</v>
      </c>
      <c r="D386" s="1" t="s">
        <v>1083</v>
      </c>
      <c r="E386">
        <v>3.1</v>
      </c>
      <c r="G386" s="1" t="s">
        <v>1083</v>
      </c>
      <c r="H386">
        <v>3.1</v>
      </c>
    </row>
    <row r="387" spans="1:8" x14ac:dyDescent="0.3">
      <c r="A387" s="1" t="s">
        <v>1084</v>
      </c>
      <c r="B387">
        <v>2.8</v>
      </c>
      <c r="D387" s="1" t="s">
        <v>1084</v>
      </c>
      <c r="E387">
        <v>2.8</v>
      </c>
      <c r="G387" s="1" t="s">
        <v>1084</v>
      </c>
      <c r="H387">
        <v>2.8</v>
      </c>
    </row>
    <row r="388" spans="1:8" x14ac:dyDescent="0.3">
      <c r="A388" s="1" t="s">
        <v>1085</v>
      </c>
      <c r="B388">
        <v>2.9</v>
      </c>
      <c r="D388" s="1" t="s">
        <v>1085</v>
      </c>
      <c r="E388">
        <v>2.9</v>
      </c>
      <c r="G388" s="1" t="s">
        <v>1085</v>
      </c>
      <c r="H388">
        <v>2.9</v>
      </c>
    </row>
    <row r="389" spans="1:8" x14ac:dyDescent="0.3">
      <c r="A389" s="1" t="s">
        <v>1087</v>
      </c>
      <c r="B389">
        <v>3.4</v>
      </c>
      <c r="D389" s="1" t="s">
        <v>1087</v>
      </c>
      <c r="E389">
        <v>3.4</v>
      </c>
      <c r="G389" s="1" t="s">
        <v>1087</v>
      </c>
      <c r="H389">
        <v>3.4</v>
      </c>
    </row>
    <row r="390" spans="1:8" x14ac:dyDescent="0.3">
      <c r="A390" s="1" t="s">
        <v>1088</v>
      </c>
      <c r="B390">
        <v>4.0999999999999996</v>
      </c>
      <c r="D390" s="1" t="s">
        <v>1088</v>
      </c>
      <c r="E390">
        <v>4.0999999999999996</v>
      </c>
      <c r="G390" s="1" t="s">
        <v>1088</v>
      </c>
      <c r="H390">
        <v>4.0999999999999996</v>
      </c>
    </row>
    <row r="391" spans="1:8" x14ac:dyDescent="0.3">
      <c r="A391" s="1" t="s">
        <v>1089</v>
      </c>
      <c r="B391">
        <v>3.2</v>
      </c>
      <c r="D391" s="1" t="s">
        <v>1089</v>
      </c>
      <c r="E391">
        <v>3.2</v>
      </c>
      <c r="G391" s="1" t="s">
        <v>1089</v>
      </c>
      <c r="H391">
        <v>3.2</v>
      </c>
    </row>
    <row r="392" spans="1:8" x14ac:dyDescent="0.3">
      <c r="A392" s="1" t="s">
        <v>1094</v>
      </c>
      <c r="B392">
        <v>3.6</v>
      </c>
      <c r="D392" s="1" t="s">
        <v>1094</v>
      </c>
      <c r="E392">
        <v>3.6</v>
      </c>
      <c r="G392" s="1" t="s">
        <v>1094</v>
      </c>
      <c r="H392">
        <v>3.6</v>
      </c>
    </row>
    <row r="393" spans="1:8" x14ac:dyDescent="0.3">
      <c r="A393" s="1" t="s">
        <v>1103</v>
      </c>
      <c r="B393">
        <v>3</v>
      </c>
      <c r="D393" s="1" t="s">
        <v>1103</v>
      </c>
      <c r="E393">
        <v>3</v>
      </c>
      <c r="G393" s="1" t="s">
        <v>1103</v>
      </c>
      <c r="H393">
        <v>3</v>
      </c>
    </row>
    <row r="394" spans="1:8" x14ac:dyDescent="0.3">
      <c r="A394" s="1" t="s">
        <v>1104</v>
      </c>
      <c r="B394">
        <v>3.7</v>
      </c>
      <c r="D394" s="1" t="s">
        <v>1104</v>
      </c>
      <c r="E394">
        <v>3.7</v>
      </c>
      <c r="G394" s="1" t="s">
        <v>1104</v>
      </c>
      <c r="H394">
        <v>3.7</v>
      </c>
    </row>
    <row r="395" spans="1:8" x14ac:dyDescent="0.3">
      <c r="A395" s="1" t="s">
        <v>1105</v>
      </c>
      <c r="B395">
        <v>2.8</v>
      </c>
      <c r="D395" s="1" t="s">
        <v>1105</v>
      </c>
      <c r="E395">
        <v>2.8</v>
      </c>
      <c r="G395" s="1" t="s">
        <v>1105</v>
      </c>
      <c r="H395">
        <v>2.8</v>
      </c>
    </row>
    <row r="396" spans="1:8" x14ac:dyDescent="0.3">
      <c r="A396" s="1" t="s">
        <v>1109</v>
      </c>
      <c r="B396">
        <v>3</v>
      </c>
      <c r="D396" s="1" t="s">
        <v>1109</v>
      </c>
      <c r="E396">
        <v>3</v>
      </c>
      <c r="G396" s="1" t="s">
        <v>1109</v>
      </c>
      <c r="H396">
        <v>3</v>
      </c>
    </row>
    <row r="397" spans="1:8" x14ac:dyDescent="0.3">
      <c r="A397" s="1" t="s">
        <v>1111</v>
      </c>
      <c r="B397">
        <v>3.3</v>
      </c>
      <c r="D397" s="1" t="s">
        <v>1111</v>
      </c>
      <c r="E397">
        <v>3.3</v>
      </c>
      <c r="G397" s="1" t="s">
        <v>1111</v>
      </c>
      <c r="H397">
        <v>3.3</v>
      </c>
    </row>
    <row r="398" spans="1:8" x14ac:dyDescent="0.3">
      <c r="A398" s="1" t="s">
        <v>1112</v>
      </c>
      <c r="B398">
        <v>3.9</v>
      </c>
      <c r="D398" s="1" t="s">
        <v>1112</v>
      </c>
      <c r="E398">
        <v>3.9</v>
      </c>
      <c r="G398" s="1" t="s">
        <v>1112</v>
      </c>
      <c r="H398">
        <v>3.9</v>
      </c>
    </row>
    <row r="399" spans="1:8" x14ac:dyDescent="0.3">
      <c r="A399" s="1" t="s">
        <v>1114</v>
      </c>
      <c r="B399">
        <v>2.9</v>
      </c>
      <c r="D399" s="1" t="s">
        <v>1114</v>
      </c>
      <c r="E399">
        <v>2.9</v>
      </c>
      <c r="G399" s="1" t="s">
        <v>1114</v>
      </c>
      <c r="H399">
        <v>2.9</v>
      </c>
    </row>
    <row r="400" spans="1:8" x14ac:dyDescent="0.3">
      <c r="A400" s="1" t="s">
        <v>1119</v>
      </c>
      <c r="B400">
        <v>3.5</v>
      </c>
      <c r="D400" s="1" t="s">
        <v>1119</v>
      </c>
      <c r="E400">
        <v>3.5</v>
      </c>
      <c r="G400" s="1" t="s">
        <v>1119</v>
      </c>
      <c r="H400">
        <v>3.5</v>
      </c>
    </row>
    <row r="401" spans="1:8" x14ac:dyDescent="0.3">
      <c r="A401" s="1" t="s">
        <v>1120</v>
      </c>
      <c r="B401">
        <v>3.3</v>
      </c>
      <c r="D401" s="1" t="s">
        <v>1120</v>
      </c>
      <c r="E401">
        <v>3.3</v>
      </c>
      <c r="G401" s="1" t="s">
        <v>1120</v>
      </c>
      <c r="H401">
        <v>3.3</v>
      </c>
    </row>
    <row r="402" spans="1:8" x14ac:dyDescent="0.3">
      <c r="A402" s="1" t="s">
        <v>1121</v>
      </c>
      <c r="B402">
        <v>3.3</v>
      </c>
      <c r="D402" s="1" t="s">
        <v>1121</v>
      </c>
      <c r="E402">
        <v>3.3</v>
      </c>
      <c r="G402" s="1" t="s">
        <v>1121</v>
      </c>
      <c r="H402">
        <v>3.3</v>
      </c>
    </row>
    <row r="403" spans="1:8" x14ac:dyDescent="0.3">
      <c r="A403" s="1" t="s">
        <v>1125</v>
      </c>
      <c r="B403">
        <v>4</v>
      </c>
      <c r="D403" s="1" t="s">
        <v>1125</v>
      </c>
      <c r="E403">
        <v>4</v>
      </c>
      <c r="G403" s="1" t="s">
        <v>1125</v>
      </c>
      <c r="H403">
        <v>4</v>
      </c>
    </row>
    <row r="404" spans="1:8" x14ac:dyDescent="0.3">
      <c r="A404" s="1" t="s">
        <v>1126</v>
      </c>
      <c r="B404">
        <v>2.9</v>
      </c>
      <c r="D404" s="1" t="s">
        <v>1126</v>
      </c>
      <c r="E404">
        <v>2.9</v>
      </c>
      <c r="G404" s="1" t="s">
        <v>1126</v>
      </c>
      <c r="H404">
        <v>2.9</v>
      </c>
    </row>
    <row r="405" spans="1:8" x14ac:dyDescent="0.3">
      <c r="A405" s="1" t="s">
        <v>1128</v>
      </c>
      <c r="B405">
        <v>4</v>
      </c>
      <c r="D405" s="1" t="s">
        <v>1128</v>
      </c>
      <c r="E405">
        <v>4</v>
      </c>
      <c r="G405" s="1" t="s">
        <v>1128</v>
      </c>
      <c r="H405">
        <v>4</v>
      </c>
    </row>
    <row r="406" spans="1:8" x14ac:dyDescent="0.3">
      <c r="A406" s="1" t="s">
        <v>1130</v>
      </c>
      <c r="B406">
        <v>4.3</v>
      </c>
      <c r="D406" s="1" t="s">
        <v>1130</v>
      </c>
      <c r="E406">
        <v>4.3</v>
      </c>
      <c r="G406" s="1" t="s">
        <v>1130</v>
      </c>
      <c r="H406">
        <v>4.3</v>
      </c>
    </row>
    <row r="407" spans="1:8" x14ac:dyDescent="0.3">
      <c r="A407" s="1" t="s">
        <v>1131</v>
      </c>
      <c r="B407">
        <v>5.4</v>
      </c>
      <c r="D407" s="1" t="s">
        <v>1131</v>
      </c>
      <c r="E407">
        <v>5.4</v>
      </c>
      <c r="G407" s="1" t="s">
        <v>1131</v>
      </c>
      <c r="H407">
        <v>5.4</v>
      </c>
    </row>
    <row r="408" spans="1:8" x14ac:dyDescent="0.3">
      <c r="A408" s="1" t="s">
        <v>1132</v>
      </c>
      <c r="B408">
        <v>3</v>
      </c>
      <c r="D408" s="1" t="s">
        <v>1132</v>
      </c>
      <c r="E408">
        <v>3</v>
      </c>
      <c r="G408" s="1" t="s">
        <v>1132</v>
      </c>
      <c r="H408">
        <v>3</v>
      </c>
    </row>
    <row r="409" spans="1:8" x14ac:dyDescent="0.3">
      <c r="A409" s="1" t="s">
        <v>1133</v>
      </c>
      <c r="B409">
        <v>3.9</v>
      </c>
      <c r="D409" s="1" t="s">
        <v>1133</v>
      </c>
      <c r="E409">
        <v>3.9</v>
      </c>
      <c r="G409" s="1" t="s">
        <v>1133</v>
      </c>
      <c r="H409">
        <v>3.9</v>
      </c>
    </row>
    <row r="410" spans="1:8" x14ac:dyDescent="0.3">
      <c r="A410" s="1" t="s">
        <v>1142</v>
      </c>
      <c r="B410">
        <v>3.3</v>
      </c>
      <c r="D410" s="1" t="s">
        <v>1142</v>
      </c>
      <c r="E410">
        <v>3.3</v>
      </c>
      <c r="G410" s="1" t="s">
        <v>1142</v>
      </c>
      <c r="H410">
        <v>3.3</v>
      </c>
    </row>
    <row r="411" spans="1:8" x14ac:dyDescent="0.3">
      <c r="A411" s="1" t="s">
        <v>1143</v>
      </c>
      <c r="B411">
        <v>2.9</v>
      </c>
      <c r="D411" s="1" t="s">
        <v>1143</v>
      </c>
      <c r="E411">
        <v>2.9</v>
      </c>
      <c r="G411" s="1" t="s">
        <v>1143</v>
      </c>
      <c r="H411">
        <v>2.9</v>
      </c>
    </row>
    <row r="412" spans="1:8" x14ac:dyDescent="0.3">
      <c r="A412" s="1" t="s">
        <v>1146</v>
      </c>
      <c r="B412">
        <v>4.0999999999999996</v>
      </c>
      <c r="D412" s="1" t="s">
        <v>1146</v>
      </c>
      <c r="E412">
        <v>4.0999999999999996</v>
      </c>
      <c r="G412" s="1" t="s">
        <v>1146</v>
      </c>
      <c r="H412">
        <v>4.0999999999999996</v>
      </c>
    </row>
    <row r="413" spans="1:8" x14ac:dyDescent="0.3">
      <c r="A413" s="1" t="s">
        <v>1147</v>
      </c>
      <c r="B413">
        <v>3.2</v>
      </c>
      <c r="D413" s="1" t="s">
        <v>1147</v>
      </c>
      <c r="E413">
        <v>3.2</v>
      </c>
      <c r="G413" s="1" t="s">
        <v>1147</v>
      </c>
      <c r="H413">
        <v>3.2</v>
      </c>
    </row>
    <row r="414" spans="1:8" x14ac:dyDescent="0.3">
      <c r="A414" s="1" t="s">
        <v>1153</v>
      </c>
      <c r="B414">
        <v>3</v>
      </c>
      <c r="D414" s="1" t="s">
        <v>1153</v>
      </c>
      <c r="E414">
        <v>3</v>
      </c>
      <c r="G414" s="1" t="s">
        <v>1153</v>
      </c>
      <c r="H414">
        <v>3</v>
      </c>
    </row>
    <row r="415" spans="1:8" x14ac:dyDescent="0.3">
      <c r="A415" s="1" t="s">
        <v>1156</v>
      </c>
      <c r="B415">
        <v>3.3</v>
      </c>
      <c r="D415" s="1" t="s">
        <v>1156</v>
      </c>
      <c r="E415">
        <v>3.3</v>
      </c>
      <c r="G415" s="1" t="s">
        <v>1156</v>
      </c>
      <c r="H415">
        <v>3.3</v>
      </c>
    </row>
    <row r="416" spans="1:8" x14ac:dyDescent="0.3">
      <c r="A416" s="1" t="s">
        <v>1157</v>
      </c>
      <c r="B416">
        <v>3.8</v>
      </c>
      <c r="D416" s="1" t="s">
        <v>1157</v>
      </c>
      <c r="E416">
        <v>3.8</v>
      </c>
      <c r="G416" s="1" t="s">
        <v>1157</v>
      </c>
      <c r="H416">
        <v>3.8</v>
      </c>
    </row>
    <row r="417" spans="1:8" x14ac:dyDescent="0.3">
      <c r="A417" s="1" t="s">
        <v>1158</v>
      </c>
      <c r="B417">
        <v>3</v>
      </c>
      <c r="D417" s="1" t="s">
        <v>1158</v>
      </c>
      <c r="E417">
        <v>3</v>
      </c>
      <c r="G417" s="1" t="s">
        <v>1158</v>
      </c>
      <c r="H417">
        <v>3</v>
      </c>
    </row>
    <row r="418" spans="1:8" x14ac:dyDescent="0.3">
      <c r="A418" s="1" t="s">
        <v>1163</v>
      </c>
      <c r="B418">
        <v>3</v>
      </c>
      <c r="D418" s="1" t="s">
        <v>1163</v>
      </c>
      <c r="E418">
        <v>3</v>
      </c>
      <c r="G418" s="1" t="s">
        <v>1163</v>
      </c>
      <c r="H418">
        <v>3</v>
      </c>
    </row>
    <row r="419" spans="1:8" x14ac:dyDescent="0.3">
      <c r="A419" s="1" t="s">
        <v>1165</v>
      </c>
      <c r="B419">
        <v>4.0999999999999996</v>
      </c>
      <c r="D419" s="1" t="s">
        <v>1165</v>
      </c>
      <c r="E419">
        <v>4.0999999999999996</v>
      </c>
      <c r="G419" s="1" t="s">
        <v>1165</v>
      </c>
      <c r="H419">
        <v>4.0999999999999996</v>
      </c>
    </row>
    <row r="420" spans="1:8" x14ac:dyDescent="0.3">
      <c r="A420" s="1" t="s">
        <v>1166</v>
      </c>
      <c r="B420">
        <v>3</v>
      </c>
      <c r="D420" s="1" t="s">
        <v>1166</v>
      </c>
      <c r="E420">
        <v>3</v>
      </c>
      <c r="G420" s="1" t="s">
        <v>1166</v>
      </c>
      <c r="H420">
        <v>3</v>
      </c>
    </row>
    <row r="421" spans="1:8" x14ac:dyDescent="0.3">
      <c r="A421" s="1" t="s">
        <v>1169</v>
      </c>
      <c r="B421">
        <v>3.2</v>
      </c>
      <c r="D421" s="1" t="s">
        <v>1169</v>
      </c>
      <c r="E421">
        <v>3.2</v>
      </c>
      <c r="G421" s="1" t="s">
        <v>1169</v>
      </c>
      <c r="H421">
        <v>3.2</v>
      </c>
    </row>
    <row r="422" spans="1:8" x14ac:dyDescent="0.3">
      <c r="A422" s="1" t="s">
        <v>1170</v>
      </c>
      <c r="B422">
        <v>3</v>
      </c>
      <c r="D422" s="1" t="s">
        <v>1170</v>
      </c>
      <c r="E422">
        <v>3</v>
      </c>
      <c r="G422" s="1" t="s">
        <v>1170</v>
      </c>
      <c r="H422">
        <v>3</v>
      </c>
    </row>
    <row r="423" spans="1:8" x14ac:dyDescent="0.3">
      <c r="A423" s="1" t="s">
        <v>1172</v>
      </c>
      <c r="B423">
        <v>3</v>
      </c>
      <c r="D423" s="1" t="s">
        <v>1172</v>
      </c>
      <c r="E423">
        <v>3</v>
      </c>
      <c r="G423" s="1" t="s">
        <v>1172</v>
      </c>
      <c r="H423">
        <v>3</v>
      </c>
    </row>
    <row r="424" spans="1:8" x14ac:dyDescent="0.3">
      <c r="A424" s="1" t="s">
        <v>1173</v>
      </c>
      <c r="B424">
        <v>2.9</v>
      </c>
      <c r="D424" s="1" t="s">
        <v>1173</v>
      </c>
      <c r="E424">
        <v>2.9</v>
      </c>
      <c r="G424" s="1" t="s">
        <v>1173</v>
      </c>
      <c r="H424">
        <v>2.9</v>
      </c>
    </row>
    <row r="425" spans="1:8" x14ac:dyDescent="0.3">
      <c r="A425" s="1" t="s">
        <v>1174</v>
      </c>
      <c r="B425">
        <v>3</v>
      </c>
      <c r="D425" s="1" t="s">
        <v>1174</v>
      </c>
      <c r="E425">
        <v>3</v>
      </c>
      <c r="G425" s="1" t="s">
        <v>1174</v>
      </c>
      <c r="H425">
        <v>3</v>
      </c>
    </row>
    <row r="426" spans="1:8" x14ac:dyDescent="0.3">
      <c r="A426" s="1" t="s">
        <v>1175</v>
      </c>
      <c r="B426">
        <v>2.9</v>
      </c>
      <c r="D426" s="1" t="s">
        <v>1175</v>
      </c>
      <c r="E426">
        <v>2.9</v>
      </c>
      <c r="G426" s="1" t="s">
        <v>1175</v>
      </c>
      <c r="H426">
        <v>2.9</v>
      </c>
    </row>
    <row r="427" spans="1:8" x14ac:dyDescent="0.3">
      <c r="A427" s="1" t="s">
        <v>1176</v>
      </c>
      <c r="B427">
        <v>2.8</v>
      </c>
      <c r="D427" s="1" t="s">
        <v>1176</v>
      </c>
      <c r="E427">
        <v>2.8</v>
      </c>
      <c r="G427" s="1" t="s">
        <v>1176</v>
      </c>
      <c r="H427">
        <v>2.8</v>
      </c>
    </row>
    <row r="428" spans="1:8" x14ac:dyDescent="0.3">
      <c r="A428" s="1" t="s">
        <v>1177</v>
      </c>
      <c r="B428">
        <v>3.2</v>
      </c>
      <c r="D428" s="1" t="s">
        <v>1177</v>
      </c>
      <c r="E428">
        <v>3.2</v>
      </c>
      <c r="G428" s="1" t="s">
        <v>1177</v>
      </c>
      <c r="H428">
        <v>3.2</v>
      </c>
    </row>
    <row r="429" spans="1:8" x14ac:dyDescent="0.3">
      <c r="A429" s="1" t="s">
        <v>1179</v>
      </c>
      <c r="B429">
        <v>2.8</v>
      </c>
      <c r="D429" s="1" t="s">
        <v>1179</v>
      </c>
      <c r="E429">
        <v>2.8</v>
      </c>
      <c r="G429" s="1" t="s">
        <v>1179</v>
      </c>
      <c r="H429">
        <v>2.8</v>
      </c>
    </row>
    <row r="430" spans="1:8" x14ac:dyDescent="0.3">
      <c r="A430" s="1" t="s">
        <v>1180</v>
      </c>
      <c r="B430">
        <v>3</v>
      </c>
      <c r="D430" s="1" t="s">
        <v>1180</v>
      </c>
      <c r="E430">
        <v>3</v>
      </c>
      <c r="G430" s="1" t="s">
        <v>1180</v>
      </c>
      <c r="H430">
        <v>3</v>
      </c>
    </row>
    <row r="431" spans="1:8" x14ac:dyDescent="0.3">
      <c r="A431" s="1" t="s">
        <v>1181</v>
      </c>
      <c r="B431">
        <v>3.1</v>
      </c>
      <c r="D431" s="1" t="s">
        <v>1181</v>
      </c>
      <c r="E431">
        <v>3.1</v>
      </c>
      <c r="G431" s="1" t="s">
        <v>1181</v>
      </c>
      <c r="H431">
        <v>3.1</v>
      </c>
    </row>
    <row r="432" spans="1:8" x14ac:dyDescent="0.3">
      <c r="A432" s="1" t="s">
        <v>1182</v>
      </c>
      <c r="B432">
        <v>5.6</v>
      </c>
      <c r="D432" s="1" t="s">
        <v>1182</v>
      </c>
      <c r="E432">
        <v>5.6</v>
      </c>
      <c r="G432" s="1" t="s">
        <v>1182</v>
      </c>
      <c r="H432">
        <v>5.6</v>
      </c>
    </row>
    <row r="433" spans="1:8" x14ac:dyDescent="0.3">
      <c r="A433" s="1" t="s">
        <v>1183</v>
      </c>
      <c r="B433">
        <v>3.1</v>
      </c>
      <c r="D433" s="1" t="s">
        <v>1183</v>
      </c>
      <c r="E433">
        <v>3.1</v>
      </c>
      <c r="G433" s="1" t="s">
        <v>1183</v>
      </c>
      <c r="H433">
        <v>3.1</v>
      </c>
    </row>
    <row r="434" spans="1:8" x14ac:dyDescent="0.3">
      <c r="A434" s="1" t="s">
        <v>1184</v>
      </c>
      <c r="B434">
        <v>3</v>
      </c>
      <c r="D434" s="1" t="s">
        <v>1184</v>
      </c>
      <c r="E434">
        <v>3</v>
      </c>
      <c r="G434" s="1" t="s">
        <v>1184</v>
      </c>
      <c r="H434">
        <v>3</v>
      </c>
    </row>
    <row r="435" spans="1:8" x14ac:dyDescent="0.3">
      <c r="A435" s="1" t="s">
        <v>1185</v>
      </c>
      <c r="B435">
        <v>4.8</v>
      </c>
      <c r="D435" s="1" t="s">
        <v>1185</v>
      </c>
      <c r="E435">
        <v>4.8</v>
      </c>
      <c r="G435" s="1" t="s">
        <v>1185</v>
      </c>
      <c r="H435">
        <v>4.8</v>
      </c>
    </row>
    <row r="436" spans="1:8" x14ac:dyDescent="0.3">
      <c r="A436" s="1" t="s">
        <v>1186</v>
      </c>
      <c r="B436">
        <v>3.1</v>
      </c>
      <c r="D436" s="1" t="s">
        <v>1186</v>
      </c>
      <c r="E436">
        <v>3.1</v>
      </c>
      <c r="G436" s="1" t="s">
        <v>1186</v>
      </c>
      <c r="H436">
        <v>3.1</v>
      </c>
    </row>
    <row r="437" spans="1:8" x14ac:dyDescent="0.3">
      <c r="A437" s="1" t="s">
        <v>1187</v>
      </c>
      <c r="B437">
        <v>3</v>
      </c>
      <c r="D437" s="1" t="s">
        <v>1187</v>
      </c>
      <c r="E437">
        <v>3</v>
      </c>
      <c r="G437" s="1" t="s">
        <v>1187</v>
      </c>
      <c r="H437">
        <v>3</v>
      </c>
    </row>
    <row r="438" spans="1:8" x14ac:dyDescent="0.3">
      <c r="A438" s="1" t="s">
        <v>1188</v>
      </c>
      <c r="B438">
        <v>3.1</v>
      </c>
      <c r="D438" s="1" t="s">
        <v>1188</v>
      </c>
      <c r="E438">
        <v>3.1</v>
      </c>
      <c r="G438" s="1" t="s">
        <v>1188</v>
      </c>
      <c r="H438">
        <v>3.1</v>
      </c>
    </row>
    <row r="439" spans="1:8" x14ac:dyDescent="0.3">
      <c r="A439" s="1" t="s">
        <v>1190</v>
      </c>
      <c r="B439">
        <v>3.1</v>
      </c>
      <c r="D439" s="1" t="s">
        <v>1190</v>
      </c>
      <c r="E439">
        <v>3.1</v>
      </c>
      <c r="G439" s="1" t="s">
        <v>1190</v>
      </c>
      <c r="H439">
        <v>3.1</v>
      </c>
    </row>
    <row r="440" spans="1:8" x14ac:dyDescent="0.3">
      <c r="A440" s="1" t="s">
        <v>1191</v>
      </c>
      <c r="B440">
        <v>3.4</v>
      </c>
      <c r="D440" s="1" t="s">
        <v>1191</v>
      </c>
      <c r="E440">
        <v>3.4</v>
      </c>
      <c r="G440" s="1" t="s">
        <v>1191</v>
      </c>
      <c r="H440">
        <v>3.4</v>
      </c>
    </row>
    <row r="441" spans="1:8" x14ac:dyDescent="0.3">
      <c r="A441" s="1" t="s">
        <v>1192</v>
      </c>
      <c r="B441">
        <v>3.9</v>
      </c>
      <c r="D441" s="1" t="s">
        <v>1192</v>
      </c>
      <c r="E441">
        <v>3.9</v>
      </c>
      <c r="G441" s="1" t="s">
        <v>1192</v>
      </c>
      <c r="H441">
        <v>3.9</v>
      </c>
    </row>
    <row r="442" spans="1:8" x14ac:dyDescent="0.3">
      <c r="A442" s="1" t="s">
        <v>1193</v>
      </c>
      <c r="B442">
        <v>3</v>
      </c>
      <c r="D442" s="1" t="s">
        <v>1193</v>
      </c>
      <c r="E442">
        <v>3</v>
      </c>
      <c r="G442" s="1" t="s">
        <v>1193</v>
      </c>
      <c r="H442">
        <v>3</v>
      </c>
    </row>
    <row r="443" spans="1:8" x14ac:dyDescent="0.3">
      <c r="A443" s="1" t="s">
        <v>1194</v>
      </c>
      <c r="B443">
        <v>3.1</v>
      </c>
      <c r="D443" s="1" t="s">
        <v>1194</v>
      </c>
      <c r="E443">
        <v>3.1</v>
      </c>
      <c r="G443" s="1" t="s">
        <v>1194</v>
      </c>
      <c r="H443">
        <v>3.1</v>
      </c>
    </row>
    <row r="444" spans="1:8" x14ac:dyDescent="0.3">
      <c r="A444" s="1" t="s">
        <v>1195</v>
      </c>
      <c r="B444">
        <v>3.3</v>
      </c>
      <c r="D444" s="1" t="s">
        <v>1195</v>
      </c>
      <c r="E444">
        <v>3.3</v>
      </c>
      <c r="G444" s="1" t="s">
        <v>1195</v>
      </c>
      <c r="H444">
        <v>3.3</v>
      </c>
    </row>
    <row r="445" spans="1:8" x14ac:dyDescent="0.3">
      <c r="A445" s="1" t="s">
        <v>1196</v>
      </c>
      <c r="B445">
        <v>3.4</v>
      </c>
      <c r="D445" s="1" t="s">
        <v>1196</v>
      </c>
      <c r="E445">
        <v>3.4</v>
      </c>
      <c r="G445" s="1" t="s">
        <v>1196</v>
      </c>
      <c r="H445">
        <v>3.4</v>
      </c>
    </row>
    <row r="446" spans="1:8" x14ac:dyDescent="0.3">
      <c r="A446" s="1" t="s">
        <v>1197</v>
      </c>
      <c r="B446">
        <v>2.9</v>
      </c>
      <c r="D446" s="1" t="s">
        <v>1197</v>
      </c>
      <c r="E446">
        <v>2.9</v>
      </c>
      <c r="G446" s="1" t="s">
        <v>1197</v>
      </c>
      <c r="H446">
        <v>2.9</v>
      </c>
    </row>
    <row r="447" spans="1:8" x14ac:dyDescent="0.3">
      <c r="A447" s="1" t="s">
        <v>1200</v>
      </c>
      <c r="B447">
        <v>4.0999999999999996</v>
      </c>
      <c r="D447" s="1" t="s">
        <v>1200</v>
      </c>
      <c r="E447">
        <v>4.0999999999999996</v>
      </c>
      <c r="G447" s="1" t="s">
        <v>1200</v>
      </c>
      <c r="H447">
        <v>4.0999999999999996</v>
      </c>
    </row>
    <row r="448" spans="1:8" x14ac:dyDescent="0.3">
      <c r="A448" s="1" t="s">
        <v>1201</v>
      </c>
      <c r="B448">
        <v>3.8</v>
      </c>
      <c r="D448" s="1" t="s">
        <v>1201</v>
      </c>
      <c r="E448">
        <v>3.8</v>
      </c>
      <c r="G448" s="1" t="s">
        <v>1201</v>
      </c>
      <c r="H448">
        <v>3.8</v>
      </c>
    </row>
    <row r="449" spans="1:8" x14ac:dyDescent="0.3">
      <c r="A449" s="1" t="s">
        <v>1202</v>
      </c>
      <c r="B449">
        <v>3.2</v>
      </c>
      <c r="D449" s="1" t="s">
        <v>1202</v>
      </c>
      <c r="E449">
        <v>3.2</v>
      </c>
      <c r="G449" s="1" t="s">
        <v>1202</v>
      </c>
      <c r="H449">
        <v>3.2</v>
      </c>
    </row>
    <row r="450" spans="1:8" x14ac:dyDescent="0.3">
      <c r="A450" s="1" t="s">
        <v>1203</v>
      </c>
      <c r="B450">
        <v>3.1</v>
      </c>
      <c r="D450" s="1" t="s">
        <v>1203</v>
      </c>
      <c r="E450">
        <v>3.1</v>
      </c>
      <c r="G450" s="1" t="s">
        <v>1203</v>
      </c>
      <c r="H450">
        <v>3.1</v>
      </c>
    </row>
    <row r="451" spans="1:8" x14ac:dyDescent="0.3">
      <c r="A451" s="1" t="s">
        <v>1204</v>
      </c>
      <c r="B451">
        <v>4.5999999999999996</v>
      </c>
      <c r="D451" s="1" t="s">
        <v>1204</v>
      </c>
      <c r="E451">
        <v>4.5999999999999996</v>
      </c>
      <c r="G451" s="1" t="s">
        <v>1204</v>
      </c>
      <c r="H451">
        <v>4.5999999999999996</v>
      </c>
    </row>
    <row r="452" spans="1:8" x14ac:dyDescent="0.3">
      <c r="A452" s="1" t="s">
        <v>1205</v>
      </c>
      <c r="B452">
        <v>3</v>
      </c>
      <c r="D452" s="1" t="s">
        <v>1205</v>
      </c>
      <c r="E452">
        <v>3</v>
      </c>
      <c r="G452" s="1" t="s">
        <v>1205</v>
      </c>
      <c r="H452">
        <v>3</v>
      </c>
    </row>
    <row r="453" spans="1:8" x14ac:dyDescent="0.3">
      <c r="A453" s="1" t="s">
        <v>1206</v>
      </c>
      <c r="B453">
        <v>3</v>
      </c>
      <c r="D453" s="1" t="s">
        <v>1206</v>
      </c>
      <c r="E453">
        <v>3</v>
      </c>
      <c r="G453" s="1" t="s">
        <v>1206</v>
      </c>
      <c r="H453">
        <v>3</v>
      </c>
    </row>
    <row r="454" spans="1:8" x14ac:dyDescent="0.3">
      <c r="A454" s="1" t="s">
        <v>1207</v>
      </c>
      <c r="B454">
        <v>5.4</v>
      </c>
      <c r="D454" s="1" t="s">
        <v>1207</v>
      </c>
      <c r="E454">
        <v>5.4</v>
      </c>
      <c r="G454" s="1" t="s">
        <v>1207</v>
      </c>
      <c r="H454">
        <v>5.4</v>
      </c>
    </row>
    <row r="455" spans="1:8" x14ac:dyDescent="0.3">
      <c r="A455" s="1" t="s">
        <v>1208</v>
      </c>
      <c r="B455">
        <v>3.6</v>
      </c>
      <c r="D455" s="1" t="s">
        <v>1208</v>
      </c>
      <c r="E455">
        <v>3.6</v>
      </c>
      <c r="G455" s="1" t="s">
        <v>1208</v>
      </c>
      <c r="H455">
        <v>3.6</v>
      </c>
    </row>
    <row r="456" spans="1:8" x14ac:dyDescent="0.3">
      <c r="A456" s="1" t="s">
        <v>1209</v>
      </c>
      <c r="B456">
        <v>3.4</v>
      </c>
      <c r="D456" s="1" t="s">
        <v>1209</v>
      </c>
      <c r="E456">
        <v>3.4</v>
      </c>
      <c r="G456" s="1" t="s">
        <v>1209</v>
      </c>
      <c r="H456">
        <v>3.4</v>
      </c>
    </row>
    <row r="457" spans="1:8" x14ac:dyDescent="0.3">
      <c r="A457" s="1" t="s">
        <v>1210</v>
      </c>
      <c r="B457">
        <v>3.2</v>
      </c>
      <c r="D457" s="1" t="s">
        <v>1210</v>
      </c>
      <c r="E457">
        <v>3.2</v>
      </c>
      <c r="G457" s="1" t="s">
        <v>1210</v>
      </c>
      <c r="H457">
        <v>3.2</v>
      </c>
    </row>
    <row r="458" spans="1:8" x14ac:dyDescent="0.3">
      <c r="A458" s="1" t="s">
        <v>1211</v>
      </c>
      <c r="B458">
        <v>3</v>
      </c>
      <c r="D458" s="1" t="s">
        <v>1211</v>
      </c>
      <c r="E458">
        <v>3</v>
      </c>
      <c r="G458" s="1" t="s">
        <v>1211</v>
      </c>
      <c r="H458">
        <v>3</v>
      </c>
    </row>
    <row r="459" spans="1:8" x14ac:dyDescent="0.3">
      <c r="A459" s="1" t="s">
        <v>1212</v>
      </c>
      <c r="B459">
        <v>3.6</v>
      </c>
      <c r="D459" s="1" t="s">
        <v>1212</v>
      </c>
      <c r="E459">
        <v>3.6</v>
      </c>
      <c r="G459" s="1" t="s">
        <v>1212</v>
      </c>
      <c r="H459">
        <v>3.6</v>
      </c>
    </row>
    <row r="460" spans="1:8" x14ac:dyDescent="0.3">
      <c r="A460" s="1" t="s">
        <v>1213</v>
      </c>
      <c r="B460">
        <v>3</v>
      </c>
      <c r="D460" s="1" t="s">
        <v>1213</v>
      </c>
      <c r="E460">
        <v>3</v>
      </c>
      <c r="G460" s="1" t="s">
        <v>1213</v>
      </c>
      <c r="H460">
        <v>3</v>
      </c>
    </row>
    <row r="461" spans="1:8" x14ac:dyDescent="0.3">
      <c r="A461" s="1" t="s">
        <v>1214</v>
      </c>
      <c r="B461">
        <v>3.1</v>
      </c>
      <c r="D461" s="1" t="s">
        <v>1214</v>
      </c>
      <c r="E461">
        <v>3.1</v>
      </c>
      <c r="G461" s="1" t="s">
        <v>1214</v>
      </c>
      <c r="H461">
        <v>3.1</v>
      </c>
    </row>
    <row r="462" spans="1:8" x14ac:dyDescent="0.3">
      <c r="A462" s="1" t="s">
        <v>1215</v>
      </c>
      <c r="B462">
        <v>3.4</v>
      </c>
      <c r="D462" s="1" t="s">
        <v>1215</v>
      </c>
      <c r="E462">
        <v>3.4</v>
      </c>
      <c r="G462" s="1" t="s">
        <v>1215</v>
      </c>
      <c r="H462">
        <v>3.4</v>
      </c>
    </row>
    <row r="463" spans="1:8" x14ac:dyDescent="0.3">
      <c r="A463" s="1" t="s">
        <v>1216</v>
      </c>
      <c r="B463">
        <v>3</v>
      </c>
      <c r="D463" s="1" t="s">
        <v>1216</v>
      </c>
      <c r="E463">
        <v>3</v>
      </c>
      <c r="G463" s="1" t="s">
        <v>1216</v>
      </c>
      <c r="H463">
        <v>3</v>
      </c>
    </row>
    <row r="464" spans="1:8" x14ac:dyDescent="0.3">
      <c r="A464" s="1" t="s">
        <v>1217</v>
      </c>
      <c r="B464">
        <v>2.9</v>
      </c>
      <c r="D464" s="1" t="s">
        <v>1217</v>
      </c>
      <c r="E464">
        <v>2.9</v>
      </c>
      <c r="G464" s="1" t="s">
        <v>1217</v>
      </c>
      <c r="H464">
        <v>2.9</v>
      </c>
    </row>
    <row r="465" spans="1:8" x14ac:dyDescent="0.3">
      <c r="A465" s="1" t="s">
        <v>1218</v>
      </c>
      <c r="B465">
        <v>3.7</v>
      </c>
      <c r="D465" s="1" t="s">
        <v>1218</v>
      </c>
      <c r="E465">
        <v>3.7</v>
      </c>
      <c r="G465" s="1" t="s">
        <v>1218</v>
      </c>
      <c r="H465">
        <v>3.7</v>
      </c>
    </row>
    <row r="466" spans="1:8" x14ac:dyDescent="0.3">
      <c r="A466" s="1" t="s">
        <v>1219</v>
      </c>
      <c r="B466">
        <v>3.4</v>
      </c>
      <c r="D466" s="1" t="s">
        <v>1219</v>
      </c>
      <c r="E466">
        <v>3.4</v>
      </c>
      <c r="G466" s="1" t="s">
        <v>1219</v>
      </c>
      <c r="H466">
        <v>3.4</v>
      </c>
    </row>
    <row r="467" spans="1:8" x14ac:dyDescent="0.3">
      <c r="A467" s="1" t="s">
        <v>1220</v>
      </c>
      <c r="B467">
        <v>2.9</v>
      </c>
      <c r="D467" s="1" t="s">
        <v>1220</v>
      </c>
      <c r="E467">
        <v>2.9</v>
      </c>
      <c r="G467" s="1" t="s">
        <v>1220</v>
      </c>
      <c r="H467">
        <v>2.9</v>
      </c>
    </row>
    <row r="468" spans="1:8" x14ac:dyDescent="0.3">
      <c r="A468" s="1" t="s">
        <v>1221</v>
      </c>
      <c r="B468">
        <v>3.1</v>
      </c>
      <c r="D468" s="1" t="s">
        <v>1221</v>
      </c>
      <c r="E468">
        <v>3.1</v>
      </c>
      <c r="G468" s="1" t="s">
        <v>1221</v>
      </c>
      <c r="H468">
        <v>3.1</v>
      </c>
    </row>
    <row r="469" spans="1:8" x14ac:dyDescent="0.3">
      <c r="A469" s="1" t="s">
        <v>1222</v>
      </c>
      <c r="B469">
        <v>3.2</v>
      </c>
      <c r="D469" s="1" t="s">
        <v>1222</v>
      </c>
      <c r="E469">
        <v>3.2</v>
      </c>
      <c r="G469" s="1" t="s">
        <v>1222</v>
      </c>
      <c r="H469">
        <v>3.2</v>
      </c>
    </row>
    <row r="470" spans="1:8" x14ac:dyDescent="0.3">
      <c r="A470" s="1" t="s">
        <v>1223</v>
      </c>
      <c r="B470">
        <v>3.1</v>
      </c>
      <c r="D470" s="1" t="s">
        <v>1223</v>
      </c>
      <c r="E470">
        <v>3.1</v>
      </c>
      <c r="G470" s="1" t="s">
        <v>1223</v>
      </c>
      <c r="H470">
        <v>3.1</v>
      </c>
    </row>
    <row r="471" spans="1:8" x14ac:dyDescent="0.3">
      <c r="A471" s="1" t="s">
        <v>1224</v>
      </c>
      <c r="B471">
        <v>3</v>
      </c>
      <c r="D471" s="1" t="s">
        <v>1224</v>
      </c>
      <c r="E471">
        <v>3</v>
      </c>
      <c r="G471" s="1" t="s">
        <v>1224</v>
      </c>
      <c r="H471">
        <v>3</v>
      </c>
    </row>
    <row r="472" spans="1:8" x14ac:dyDescent="0.3">
      <c r="A472" s="1" t="s">
        <v>1225</v>
      </c>
      <c r="B472">
        <v>3.4</v>
      </c>
      <c r="D472" s="1" t="s">
        <v>1225</v>
      </c>
      <c r="E472">
        <v>3.4</v>
      </c>
      <c r="G472" s="1" t="s">
        <v>1225</v>
      </c>
      <c r="H472">
        <v>3.4</v>
      </c>
    </row>
    <row r="473" spans="1:8" x14ac:dyDescent="0.3">
      <c r="A473" s="1" t="s">
        <v>1226</v>
      </c>
      <c r="B473">
        <v>2.9</v>
      </c>
      <c r="D473" s="1" t="s">
        <v>1226</v>
      </c>
      <c r="E473">
        <v>2.9</v>
      </c>
      <c r="G473" s="1" t="s">
        <v>1226</v>
      </c>
      <c r="H473">
        <v>2.9</v>
      </c>
    </row>
    <row r="474" spans="1:8" x14ac:dyDescent="0.3">
      <c r="A474" s="1" t="s">
        <v>1227</v>
      </c>
      <c r="B474">
        <v>3</v>
      </c>
      <c r="D474" s="1" t="s">
        <v>1227</v>
      </c>
      <c r="E474">
        <v>3</v>
      </c>
      <c r="G474" s="1" t="s">
        <v>1227</v>
      </c>
      <c r="H474">
        <v>3</v>
      </c>
    </row>
    <row r="475" spans="1:8" x14ac:dyDescent="0.3">
      <c r="A475" s="1" t="s">
        <v>1228</v>
      </c>
      <c r="B475">
        <v>3</v>
      </c>
      <c r="D475" s="1" t="s">
        <v>1228</v>
      </c>
      <c r="E475">
        <v>3</v>
      </c>
      <c r="G475" s="1" t="s">
        <v>1228</v>
      </c>
      <c r="H475">
        <v>3</v>
      </c>
    </row>
    <row r="476" spans="1:8" x14ac:dyDescent="0.3">
      <c r="A476" s="1" t="s">
        <v>1229</v>
      </c>
      <c r="B476">
        <v>3</v>
      </c>
      <c r="D476" s="1" t="s">
        <v>1229</v>
      </c>
      <c r="E476">
        <v>3</v>
      </c>
      <c r="G476" s="1" t="s">
        <v>1229</v>
      </c>
      <c r="H476">
        <v>3</v>
      </c>
    </row>
    <row r="477" spans="1:8" x14ac:dyDescent="0.3">
      <c r="A477" s="1" t="s">
        <v>1230</v>
      </c>
      <c r="B477">
        <v>3.3</v>
      </c>
      <c r="D477" s="1" t="s">
        <v>1230</v>
      </c>
      <c r="E477">
        <v>3.3</v>
      </c>
      <c r="G477" s="1" t="s">
        <v>1230</v>
      </c>
      <c r="H477">
        <v>3.3</v>
      </c>
    </row>
    <row r="478" spans="1:8" x14ac:dyDescent="0.3">
      <c r="A478" s="1" t="s">
        <v>1231</v>
      </c>
      <c r="B478">
        <v>3.7</v>
      </c>
      <c r="D478" s="1" t="s">
        <v>1231</v>
      </c>
      <c r="E478">
        <v>3.7</v>
      </c>
      <c r="G478" s="1" t="s">
        <v>1231</v>
      </c>
      <c r="H478">
        <v>3.7</v>
      </c>
    </row>
    <row r="479" spans="1:8" x14ac:dyDescent="0.3">
      <c r="A479" s="1" t="s">
        <v>1232</v>
      </c>
      <c r="B479">
        <v>3.1</v>
      </c>
      <c r="D479" s="1" t="s">
        <v>1232</v>
      </c>
      <c r="E479">
        <v>3.1</v>
      </c>
      <c r="G479" s="1" t="s">
        <v>1232</v>
      </c>
      <c r="H479">
        <v>3.1</v>
      </c>
    </row>
    <row r="480" spans="1:8" x14ac:dyDescent="0.3">
      <c r="A480" s="1" t="s">
        <v>1233</v>
      </c>
      <c r="B480">
        <v>3.7</v>
      </c>
      <c r="D480" s="1" t="s">
        <v>1233</v>
      </c>
      <c r="E480">
        <v>3.7</v>
      </c>
      <c r="G480" s="1" t="s">
        <v>1233</v>
      </c>
      <c r="H480">
        <v>3.7</v>
      </c>
    </row>
    <row r="481" spans="1:8" x14ac:dyDescent="0.3">
      <c r="A481" s="1" t="s">
        <v>1234</v>
      </c>
      <c r="B481">
        <v>5.3</v>
      </c>
      <c r="D481" s="1" t="s">
        <v>1234</v>
      </c>
      <c r="E481">
        <v>5.3</v>
      </c>
      <c r="G481" s="1" t="s">
        <v>1234</v>
      </c>
      <c r="H481">
        <v>5.3</v>
      </c>
    </row>
    <row r="482" spans="1:8" x14ac:dyDescent="0.3">
      <c r="A482" s="1" t="s">
        <v>1235</v>
      </c>
      <c r="B482">
        <v>3.8</v>
      </c>
      <c r="D482" s="1" t="s">
        <v>1235</v>
      </c>
      <c r="E482">
        <v>3.8</v>
      </c>
      <c r="G482" s="1" t="s">
        <v>1235</v>
      </c>
      <c r="H482">
        <v>3.8</v>
      </c>
    </row>
    <row r="483" spans="1:8" x14ac:dyDescent="0.3">
      <c r="A483" s="1" t="s">
        <v>1236</v>
      </c>
      <c r="B483">
        <v>3.9</v>
      </c>
      <c r="D483" s="1" t="s">
        <v>1236</v>
      </c>
      <c r="E483">
        <v>3.9</v>
      </c>
      <c r="G483" s="1" t="s">
        <v>1236</v>
      </c>
      <c r="H483">
        <v>3.9</v>
      </c>
    </row>
    <row r="484" spans="1:8" x14ac:dyDescent="0.3">
      <c r="A484" s="1" t="s">
        <v>1237</v>
      </c>
      <c r="B484">
        <v>4.5</v>
      </c>
      <c r="D484" s="1" t="s">
        <v>1237</v>
      </c>
      <c r="E484">
        <v>4.5</v>
      </c>
      <c r="G484" s="1" t="s">
        <v>1237</v>
      </c>
      <c r="H484">
        <v>4.5</v>
      </c>
    </row>
    <row r="485" spans="1:8" x14ac:dyDescent="0.3">
      <c r="A485" s="1" t="s">
        <v>1238</v>
      </c>
      <c r="B485">
        <v>3</v>
      </c>
      <c r="D485" s="1" t="s">
        <v>1238</v>
      </c>
      <c r="E485">
        <v>3</v>
      </c>
      <c r="G485" s="1" t="s">
        <v>1238</v>
      </c>
      <c r="H485">
        <v>3</v>
      </c>
    </row>
    <row r="486" spans="1:8" x14ac:dyDescent="0.3">
      <c r="A486" s="1" t="s">
        <v>1239</v>
      </c>
      <c r="B486">
        <v>3.4</v>
      </c>
      <c r="D486" s="1" t="s">
        <v>1239</v>
      </c>
      <c r="E486">
        <v>3.4</v>
      </c>
      <c r="G486" s="1" t="s">
        <v>1239</v>
      </c>
      <c r="H486">
        <v>3.4</v>
      </c>
    </row>
    <row r="487" spans="1:8" x14ac:dyDescent="0.3">
      <c r="A487" s="1" t="s">
        <v>1240</v>
      </c>
      <c r="B487">
        <v>3.1</v>
      </c>
      <c r="D487" s="1" t="s">
        <v>1240</v>
      </c>
      <c r="E487">
        <v>3.1</v>
      </c>
      <c r="G487" s="1" t="s">
        <v>1240</v>
      </c>
      <c r="H487">
        <v>3.1</v>
      </c>
    </row>
    <row r="488" spans="1:8" x14ac:dyDescent="0.3">
      <c r="A488" s="1" t="s">
        <v>1241</v>
      </c>
      <c r="B488">
        <v>3.1</v>
      </c>
      <c r="D488" s="1" t="s">
        <v>1241</v>
      </c>
      <c r="E488">
        <v>3.1</v>
      </c>
      <c r="G488" s="1" t="s">
        <v>1241</v>
      </c>
      <c r="H488">
        <v>3.1</v>
      </c>
    </row>
    <row r="489" spans="1:8" x14ac:dyDescent="0.3">
      <c r="A489" s="1" t="s">
        <v>1242</v>
      </c>
      <c r="B489">
        <v>2.9</v>
      </c>
      <c r="D489" s="1" t="s">
        <v>1242</v>
      </c>
      <c r="E489">
        <v>2.9</v>
      </c>
      <c r="G489" s="1" t="s">
        <v>1242</v>
      </c>
      <c r="H489">
        <v>2.9</v>
      </c>
    </row>
    <row r="490" spans="1:8" x14ac:dyDescent="0.3">
      <c r="A490" s="1" t="s">
        <v>1243</v>
      </c>
      <c r="B490">
        <v>3.1</v>
      </c>
      <c r="D490" s="1" t="s">
        <v>1243</v>
      </c>
      <c r="E490">
        <v>3.1</v>
      </c>
      <c r="G490" s="1" t="s">
        <v>1243</v>
      </c>
      <c r="H490">
        <v>3.1</v>
      </c>
    </row>
    <row r="491" spans="1:8" x14ac:dyDescent="0.3">
      <c r="A491" s="1" t="s">
        <v>1244</v>
      </c>
      <c r="B491">
        <v>3.8</v>
      </c>
      <c r="D491" s="1" t="s">
        <v>1244</v>
      </c>
      <c r="E491">
        <v>3.8</v>
      </c>
      <c r="G491" s="1" t="s">
        <v>1244</v>
      </c>
      <c r="H491">
        <v>3.8</v>
      </c>
    </row>
    <row r="492" spans="1:8" x14ac:dyDescent="0.3">
      <c r="A492" s="1" t="s">
        <v>1245</v>
      </c>
      <c r="B492">
        <v>4.2</v>
      </c>
      <c r="D492" s="1" t="s">
        <v>1245</v>
      </c>
      <c r="E492">
        <v>4.2</v>
      </c>
      <c r="G492" s="1" t="s">
        <v>1245</v>
      </c>
      <c r="H492">
        <v>4.2</v>
      </c>
    </row>
    <row r="493" spans="1:8" x14ac:dyDescent="0.3">
      <c r="A493" s="1" t="s">
        <v>1246</v>
      </c>
      <c r="B493">
        <v>4.0999999999999996</v>
      </c>
      <c r="D493" s="1" t="s">
        <v>1246</v>
      </c>
      <c r="E493">
        <v>4.0999999999999996</v>
      </c>
      <c r="G493" s="1" t="s">
        <v>1246</v>
      </c>
      <c r="H493">
        <v>4.0999999999999996</v>
      </c>
    </row>
    <row r="494" spans="1:8" x14ac:dyDescent="0.3">
      <c r="A494" s="1" t="s">
        <v>1247</v>
      </c>
      <c r="B494">
        <v>5.0999999999999996</v>
      </c>
      <c r="D494" s="1" t="s">
        <v>1247</v>
      </c>
      <c r="E494">
        <v>5.0999999999999996</v>
      </c>
      <c r="G494" s="1" t="s">
        <v>1247</v>
      </c>
      <c r="H494">
        <v>5.0999999999999996</v>
      </c>
    </row>
    <row r="495" spans="1:8" x14ac:dyDescent="0.3">
      <c r="A495" s="1" t="s">
        <v>1248</v>
      </c>
      <c r="B495">
        <v>3</v>
      </c>
      <c r="D495" s="1" t="s">
        <v>1248</v>
      </c>
      <c r="E495">
        <v>3</v>
      </c>
      <c r="G495" s="1" t="s">
        <v>1248</v>
      </c>
      <c r="H495">
        <v>3</v>
      </c>
    </row>
    <row r="496" spans="1:8" x14ac:dyDescent="0.3">
      <c r="A496" s="1" t="s">
        <v>1249</v>
      </c>
      <c r="B496">
        <v>2.9</v>
      </c>
      <c r="D496" s="1" t="s">
        <v>1249</v>
      </c>
      <c r="E496">
        <v>2.9</v>
      </c>
      <c r="G496" s="1" t="s">
        <v>1249</v>
      </c>
      <c r="H496">
        <v>2.9</v>
      </c>
    </row>
    <row r="497" spans="1:8" x14ac:dyDescent="0.3">
      <c r="A497" s="1" t="s">
        <v>1250</v>
      </c>
      <c r="B497">
        <v>3.6</v>
      </c>
      <c r="D497" s="1" t="s">
        <v>1250</v>
      </c>
      <c r="E497">
        <v>3.6</v>
      </c>
      <c r="G497" s="1" t="s">
        <v>1250</v>
      </c>
      <c r="H497">
        <v>3.6</v>
      </c>
    </row>
    <row r="498" spans="1:8" x14ac:dyDescent="0.3">
      <c r="A498" s="1" t="s">
        <v>1251</v>
      </c>
      <c r="B498">
        <v>6</v>
      </c>
      <c r="D498" s="1" t="s">
        <v>1251</v>
      </c>
      <c r="E498">
        <v>6</v>
      </c>
      <c r="G498" s="1" t="s">
        <v>1251</v>
      </c>
      <c r="H498">
        <v>6</v>
      </c>
    </row>
    <row r="499" spans="1:8" x14ac:dyDescent="0.3">
      <c r="A499" s="1" t="s">
        <v>1252</v>
      </c>
      <c r="B499">
        <v>3.6</v>
      </c>
      <c r="D499" s="1" t="s">
        <v>1252</v>
      </c>
      <c r="E499">
        <v>3.6</v>
      </c>
      <c r="G499" s="1" t="s">
        <v>1252</v>
      </c>
      <c r="H499">
        <v>3.6</v>
      </c>
    </row>
    <row r="500" spans="1:8" x14ac:dyDescent="0.3">
      <c r="A500" s="1" t="s">
        <v>1259</v>
      </c>
      <c r="B500">
        <v>3</v>
      </c>
      <c r="D500" s="1" t="s">
        <v>1259</v>
      </c>
      <c r="E500">
        <v>3</v>
      </c>
      <c r="G500" s="1" t="s">
        <v>1259</v>
      </c>
      <c r="H500">
        <v>3</v>
      </c>
    </row>
    <row r="501" spans="1:8" x14ac:dyDescent="0.3">
      <c r="A501" s="1" t="s">
        <v>1266</v>
      </c>
      <c r="B501">
        <v>2.8</v>
      </c>
      <c r="D501" s="1" t="s">
        <v>1266</v>
      </c>
      <c r="E501">
        <v>2.8</v>
      </c>
      <c r="G501" s="1" t="s">
        <v>1266</v>
      </c>
      <c r="H501">
        <v>2.8</v>
      </c>
    </row>
    <row r="502" spans="1:8" x14ac:dyDescent="0.3">
      <c r="A502" s="1" t="s">
        <v>1270</v>
      </c>
      <c r="B502">
        <v>3</v>
      </c>
      <c r="D502" s="1" t="s">
        <v>1270</v>
      </c>
      <c r="E502">
        <v>3</v>
      </c>
      <c r="G502" s="1" t="s">
        <v>1270</v>
      </c>
      <c r="H502">
        <v>3</v>
      </c>
    </row>
    <row r="503" spans="1:8" x14ac:dyDescent="0.3">
      <c r="A503" s="1" t="s">
        <v>1280</v>
      </c>
      <c r="B503">
        <v>4.5</v>
      </c>
      <c r="D503" s="1" t="s">
        <v>1280</v>
      </c>
      <c r="E503">
        <v>4.5</v>
      </c>
      <c r="G503" s="1" t="s">
        <v>1280</v>
      </c>
      <c r="H503">
        <v>4.5</v>
      </c>
    </row>
    <row r="504" spans="1:8" x14ac:dyDescent="0.3">
      <c r="A504" s="1" t="s">
        <v>1281</v>
      </c>
      <c r="B504">
        <v>3.3</v>
      </c>
      <c r="D504" s="1" t="s">
        <v>1281</v>
      </c>
      <c r="E504">
        <v>3.3</v>
      </c>
      <c r="G504" s="1" t="s">
        <v>1281</v>
      </c>
      <c r="H504">
        <v>3.3</v>
      </c>
    </row>
    <row r="505" spans="1:8" x14ac:dyDescent="0.3">
      <c r="A505" s="1" t="s">
        <v>1282</v>
      </c>
      <c r="B505">
        <v>3.3</v>
      </c>
      <c r="D505" s="1" t="s">
        <v>1282</v>
      </c>
      <c r="E505">
        <v>3.3</v>
      </c>
      <c r="G505" s="1" t="s">
        <v>1282</v>
      </c>
      <c r="H505">
        <v>3.3</v>
      </c>
    </row>
    <row r="506" spans="1:8" x14ac:dyDescent="0.3">
      <c r="A506" s="1" t="s">
        <v>1284</v>
      </c>
      <c r="B506">
        <v>3.4</v>
      </c>
      <c r="D506" s="1" t="s">
        <v>1284</v>
      </c>
      <c r="E506">
        <v>3.4</v>
      </c>
      <c r="G506" s="1" t="s">
        <v>1284</v>
      </c>
      <c r="H506">
        <v>3.4</v>
      </c>
    </row>
    <row r="507" spans="1:8" x14ac:dyDescent="0.3">
      <c r="A507" s="1" t="s">
        <v>1288</v>
      </c>
      <c r="B507">
        <v>3.4</v>
      </c>
      <c r="D507" s="1" t="s">
        <v>1288</v>
      </c>
      <c r="E507">
        <v>3.4</v>
      </c>
      <c r="G507" s="1" t="s">
        <v>1288</v>
      </c>
      <c r="H507">
        <v>3.4</v>
      </c>
    </row>
    <row r="508" spans="1:8" x14ac:dyDescent="0.3">
      <c r="A508" s="1" t="s">
        <v>1289</v>
      </c>
      <c r="B508">
        <v>3.1</v>
      </c>
      <c r="D508" s="1" t="s">
        <v>1289</v>
      </c>
      <c r="E508">
        <v>3.1</v>
      </c>
      <c r="G508" s="1" t="s">
        <v>1289</v>
      </c>
      <c r="H508">
        <v>3.1</v>
      </c>
    </row>
    <row r="509" spans="1:8" x14ac:dyDescent="0.3">
      <c r="A509" s="1" t="s">
        <v>1291</v>
      </c>
      <c r="B509">
        <v>3</v>
      </c>
      <c r="D509" s="1" t="s">
        <v>1291</v>
      </c>
      <c r="E509">
        <v>3</v>
      </c>
      <c r="G509" s="1" t="s">
        <v>1291</v>
      </c>
      <c r="H509">
        <v>3</v>
      </c>
    </row>
    <row r="510" spans="1:8" x14ac:dyDescent="0.3">
      <c r="A510" s="1" t="s">
        <v>1294</v>
      </c>
      <c r="B510">
        <v>3.3</v>
      </c>
      <c r="D510" s="1" t="s">
        <v>1294</v>
      </c>
      <c r="E510">
        <v>3.3</v>
      </c>
      <c r="G510" s="1" t="s">
        <v>1294</v>
      </c>
      <c r="H510">
        <v>3.3</v>
      </c>
    </row>
    <row r="511" spans="1:8" x14ac:dyDescent="0.3">
      <c r="A511" s="1" t="s">
        <v>1298</v>
      </c>
      <c r="B511">
        <v>2.8</v>
      </c>
      <c r="D511" s="1" t="s">
        <v>1298</v>
      </c>
      <c r="E511">
        <v>2.8</v>
      </c>
      <c r="G511" s="1" t="s">
        <v>1298</v>
      </c>
      <c r="H511">
        <v>2.8</v>
      </c>
    </row>
    <row r="512" spans="1:8" x14ac:dyDescent="0.3">
      <c r="A512" s="1" t="s">
        <v>1299</v>
      </c>
      <c r="B512">
        <v>4.9000000000000004</v>
      </c>
      <c r="D512" s="1" t="s">
        <v>1299</v>
      </c>
      <c r="E512">
        <v>4.9000000000000004</v>
      </c>
      <c r="G512" s="1" t="s">
        <v>1299</v>
      </c>
      <c r="H512">
        <v>4.9000000000000004</v>
      </c>
    </row>
    <row r="513" spans="1:8" x14ac:dyDescent="0.3">
      <c r="A513" s="1" t="s">
        <v>1300</v>
      </c>
      <c r="B513">
        <v>4.3</v>
      </c>
      <c r="D513" s="1" t="s">
        <v>1300</v>
      </c>
      <c r="E513">
        <v>4.3</v>
      </c>
      <c r="G513" s="1" t="s">
        <v>1300</v>
      </c>
      <c r="H513">
        <v>4.3</v>
      </c>
    </row>
    <row r="514" spans="1:8" x14ac:dyDescent="0.3">
      <c r="A514" s="1" t="s">
        <v>1301</v>
      </c>
      <c r="B514">
        <v>4.7</v>
      </c>
      <c r="D514" s="1" t="s">
        <v>1301</v>
      </c>
      <c r="E514">
        <v>4.7</v>
      </c>
      <c r="G514" s="1" t="s">
        <v>1301</v>
      </c>
      <c r="H514">
        <v>4.7</v>
      </c>
    </row>
    <row r="515" spans="1:8" x14ac:dyDescent="0.3">
      <c r="A515" s="1" t="s">
        <v>1303</v>
      </c>
      <c r="B515">
        <v>3</v>
      </c>
      <c r="D515" s="1" t="s">
        <v>1303</v>
      </c>
      <c r="E515">
        <v>3</v>
      </c>
      <c r="G515" s="1" t="s">
        <v>1303</v>
      </c>
      <c r="H515">
        <v>3</v>
      </c>
    </row>
    <row r="516" spans="1:8" x14ac:dyDescent="0.3">
      <c r="A516" s="1" t="s">
        <v>1308</v>
      </c>
      <c r="B516">
        <v>3.3</v>
      </c>
      <c r="D516" s="1" t="s">
        <v>1308</v>
      </c>
      <c r="E516">
        <v>3.3</v>
      </c>
      <c r="G516" s="1" t="s">
        <v>1308</v>
      </c>
      <c r="H516">
        <v>3.3</v>
      </c>
    </row>
    <row r="517" spans="1:8" x14ac:dyDescent="0.3">
      <c r="A517" s="1" t="s">
        <v>1309</v>
      </c>
      <c r="B517">
        <v>2.9</v>
      </c>
      <c r="D517" s="1" t="s">
        <v>1309</v>
      </c>
      <c r="E517">
        <v>2.9</v>
      </c>
      <c r="G517" s="1" t="s">
        <v>1309</v>
      </c>
      <c r="H517">
        <v>2.9</v>
      </c>
    </row>
    <row r="518" spans="1:8" x14ac:dyDescent="0.3">
      <c r="A518" s="1" t="s">
        <v>1312</v>
      </c>
      <c r="B518">
        <v>3.3</v>
      </c>
      <c r="D518" s="1" t="s">
        <v>1312</v>
      </c>
      <c r="E518">
        <v>3.3</v>
      </c>
      <c r="G518" s="1" t="s">
        <v>1312</v>
      </c>
      <c r="H518">
        <v>3.3</v>
      </c>
    </row>
    <row r="519" spans="1:8" x14ac:dyDescent="0.3">
      <c r="A519" s="1" t="s">
        <v>1314</v>
      </c>
      <c r="B519">
        <v>3.6</v>
      </c>
      <c r="D519" s="1" t="s">
        <v>1314</v>
      </c>
      <c r="E519">
        <v>3.6</v>
      </c>
      <c r="G519" s="1" t="s">
        <v>1314</v>
      </c>
      <c r="H519">
        <v>3.6</v>
      </c>
    </row>
    <row r="520" spans="1:8" x14ac:dyDescent="0.3">
      <c r="A520" s="1" t="s">
        <v>1315</v>
      </c>
      <c r="B520">
        <v>3.3</v>
      </c>
      <c r="D520" s="1" t="s">
        <v>1315</v>
      </c>
      <c r="E520">
        <v>3.3</v>
      </c>
      <c r="G520" s="1" t="s">
        <v>1315</v>
      </c>
      <c r="H520">
        <v>3.3</v>
      </c>
    </row>
    <row r="521" spans="1:8" x14ac:dyDescent="0.3">
      <c r="A521" s="1" t="s">
        <v>1320</v>
      </c>
      <c r="B521">
        <v>3.1</v>
      </c>
      <c r="D521" s="1" t="s">
        <v>1320</v>
      </c>
      <c r="E521">
        <v>3.1</v>
      </c>
      <c r="G521" s="1" t="s">
        <v>1320</v>
      </c>
      <c r="H521">
        <v>3.1</v>
      </c>
    </row>
    <row r="522" spans="1:8" x14ac:dyDescent="0.3">
      <c r="A522" s="1" t="s">
        <v>1322</v>
      </c>
      <c r="B522">
        <v>3.2</v>
      </c>
      <c r="D522" s="1" t="s">
        <v>1322</v>
      </c>
      <c r="E522">
        <v>3.2</v>
      </c>
      <c r="G522" s="1" t="s">
        <v>1322</v>
      </c>
      <c r="H522">
        <v>3.2</v>
      </c>
    </row>
    <row r="523" spans="1:8" x14ac:dyDescent="0.3">
      <c r="A523" s="1" t="s">
        <v>1324</v>
      </c>
      <c r="B523">
        <v>3.2</v>
      </c>
      <c r="D523" s="1" t="s">
        <v>1324</v>
      </c>
      <c r="E523">
        <v>3.2</v>
      </c>
      <c r="G523" s="1" t="s">
        <v>1324</v>
      </c>
      <c r="H523">
        <v>3.2</v>
      </c>
    </row>
    <row r="524" spans="1:8" x14ac:dyDescent="0.3">
      <c r="A524" s="1" t="s">
        <v>1325</v>
      </c>
      <c r="B524">
        <v>3</v>
      </c>
      <c r="D524" s="1" t="s">
        <v>1325</v>
      </c>
      <c r="E524">
        <v>3</v>
      </c>
      <c r="G524" s="1" t="s">
        <v>1325</v>
      </c>
      <c r="H524">
        <v>3</v>
      </c>
    </row>
    <row r="525" spans="1:8" x14ac:dyDescent="0.3">
      <c r="A525" s="1" t="s">
        <v>1327</v>
      </c>
      <c r="B525">
        <v>3.4</v>
      </c>
      <c r="D525" s="1" t="s">
        <v>1327</v>
      </c>
      <c r="E525">
        <v>3.4</v>
      </c>
      <c r="G525" s="1" t="s">
        <v>1327</v>
      </c>
      <c r="H525">
        <v>3.4</v>
      </c>
    </row>
    <row r="526" spans="1:8" x14ac:dyDescent="0.3">
      <c r="A526" s="1" t="s">
        <v>1328</v>
      </c>
      <c r="B526">
        <v>3.4</v>
      </c>
      <c r="D526" s="1" t="s">
        <v>1328</v>
      </c>
      <c r="E526">
        <v>3.4</v>
      </c>
      <c r="G526" s="1" t="s">
        <v>1328</v>
      </c>
      <c r="H526">
        <v>3.4</v>
      </c>
    </row>
    <row r="527" spans="1:8" x14ac:dyDescent="0.3">
      <c r="A527" s="1" t="s">
        <v>1329</v>
      </c>
      <c r="B527">
        <v>3.1</v>
      </c>
      <c r="D527" s="1" t="s">
        <v>1329</v>
      </c>
      <c r="E527">
        <v>3.1</v>
      </c>
      <c r="G527" s="1" t="s">
        <v>1329</v>
      </c>
      <c r="H527">
        <v>3.1</v>
      </c>
    </row>
    <row r="528" spans="1:8" x14ac:dyDescent="0.3">
      <c r="A528" s="1" t="s">
        <v>1332</v>
      </c>
      <c r="B528">
        <v>3.8</v>
      </c>
      <c r="D528" s="1" t="s">
        <v>1332</v>
      </c>
      <c r="E528">
        <v>3.8</v>
      </c>
      <c r="G528" s="1" t="s">
        <v>1332</v>
      </c>
      <c r="H528">
        <v>3.8</v>
      </c>
    </row>
    <row r="529" spans="1:8" x14ac:dyDescent="0.3">
      <c r="A529" s="1" t="s">
        <v>1333</v>
      </c>
      <c r="B529">
        <v>2.9</v>
      </c>
      <c r="D529" s="1" t="s">
        <v>1333</v>
      </c>
      <c r="E529">
        <v>2.9</v>
      </c>
      <c r="G529" s="1" t="s">
        <v>1333</v>
      </c>
      <c r="H529">
        <v>2.9</v>
      </c>
    </row>
    <row r="530" spans="1:8" x14ac:dyDescent="0.3">
      <c r="A530" s="1" t="s">
        <v>1334</v>
      </c>
      <c r="B530">
        <v>3.6</v>
      </c>
      <c r="D530" s="1" t="s">
        <v>1334</v>
      </c>
      <c r="E530">
        <v>3.6</v>
      </c>
      <c r="G530" s="1" t="s">
        <v>1334</v>
      </c>
      <c r="H530">
        <v>3.6</v>
      </c>
    </row>
    <row r="531" spans="1:8" x14ac:dyDescent="0.3">
      <c r="A531" s="1" t="s">
        <v>1336</v>
      </c>
      <c r="B531">
        <v>3.1</v>
      </c>
      <c r="D531" s="1" t="s">
        <v>1336</v>
      </c>
      <c r="E531">
        <v>3.1</v>
      </c>
      <c r="G531" s="1" t="s">
        <v>1336</v>
      </c>
      <c r="H531">
        <v>3.1</v>
      </c>
    </row>
    <row r="532" spans="1:8" x14ac:dyDescent="0.3">
      <c r="A532" s="1" t="s">
        <v>1337</v>
      </c>
      <c r="B532">
        <v>3.1</v>
      </c>
      <c r="D532" s="1" t="s">
        <v>1337</v>
      </c>
      <c r="E532">
        <v>3.1</v>
      </c>
      <c r="G532" s="1" t="s">
        <v>1337</v>
      </c>
      <c r="H532">
        <v>3.1</v>
      </c>
    </row>
    <row r="533" spans="1:8" x14ac:dyDescent="0.3">
      <c r="A533" s="1" t="s">
        <v>1338</v>
      </c>
      <c r="B533">
        <v>3.2</v>
      </c>
      <c r="D533" s="1" t="s">
        <v>1338</v>
      </c>
      <c r="E533">
        <v>3.2</v>
      </c>
      <c r="G533" s="1" t="s">
        <v>1338</v>
      </c>
      <c r="H533">
        <v>3.2</v>
      </c>
    </row>
    <row r="534" spans="1:8" x14ac:dyDescent="0.3">
      <c r="A534" s="1" t="s">
        <v>1340</v>
      </c>
      <c r="B534">
        <v>5.3</v>
      </c>
      <c r="D534" s="1" t="s">
        <v>1340</v>
      </c>
      <c r="E534">
        <v>5.3</v>
      </c>
      <c r="G534" s="1" t="s">
        <v>1340</v>
      </c>
      <c r="H534">
        <v>5.3</v>
      </c>
    </row>
    <row r="535" spans="1:8" x14ac:dyDescent="0.3">
      <c r="A535" s="1" t="s">
        <v>1343</v>
      </c>
      <c r="B535">
        <v>3.2</v>
      </c>
      <c r="D535" s="1" t="s">
        <v>1343</v>
      </c>
      <c r="E535">
        <v>3.2</v>
      </c>
      <c r="G535" s="1" t="s">
        <v>1343</v>
      </c>
      <c r="H535">
        <v>3.2</v>
      </c>
    </row>
    <row r="536" spans="1:8" x14ac:dyDescent="0.3">
      <c r="A536" s="1" t="s">
        <v>1344</v>
      </c>
      <c r="B536">
        <v>3</v>
      </c>
      <c r="D536" s="1" t="s">
        <v>1344</v>
      </c>
      <c r="E536">
        <v>3</v>
      </c>
      <c r="G536" s="1" t="s">
        <v>1344</v>
      </c>
      <c r="H536">
        <v>3</v>
      </c>
    </row>
    <row r="537" spans="1:8" x14ac:dyDescent="0.3">
      <c r="A537" s="1" t="s">
        <v>1345</v>
      </c>
      <c r="B537">
        <v>3.8</v>
      </c>
      <c r="D537" s="1" t="s">
        <v>1345</v>
      </c>
      <c r="E537">
        <v>3.8</v>
      </c>
      <c r="G537" s="1" t="s">
        <v>1345</v>
      </c>
      <c r="H537">
        <v>3.8</v>
      </c>
    </row>
    <row r="538" spans="1:8" x14ac:dyDescent="0.3">
      <c r="A538" s="1" t="s">
        <v>1347</v>
      </c>
      <c r="B538">
        <v>2.9</v>
      </c>
      <c r="D538" s="1" t="s">
        <v>1347</v>
      </c>
      <c r="E538">
        <v>2.9</v>
      </c>
      <c r="G538" s="1" t="s">
        <v>1347</v>
      </c>
      <c r="H538">
        <v>2.9</v>
      </c>
    </row>
    <row r="539" spans="1:8" x14ac:dyDescent="0.3">
      <c r="A539" s="1" t="s">
        <v>1348</v>
      </c>
      <c r="B539">
        <v>2.9</v>
      </c>
      <c r="D539" s="1" t="s">
        <v>1348</v>
      </c>
      <c r="E539">
        <v>2.9</v>
      </c>
      <c r="G539" s="1" t="s">
        <v>1348</v>
      </c>
      <c r="H539">
        <v>2.9</v>
      </c>
    </row>
    <row r="540" spans="1:8" x14ac:dyDescent="0.3">
      <c r="A540" s="1" t="s">
        <v>1349</v>
      </c>
      <c r="B540">
        <v>3.2</v>
      </c>
      <c r="D540" s="1" t="s">
        <v>1349</v>
      </c>
      <c r="E540">
        <v>3.2</v>
      </c>
      <c r="G540" s="1" t="s">
        <v>1349</v>
      </c>
      <c r="H540">
        <v>3.2</v>
      </c>
    </row>
    <row r="541" spans="1:8" x14ac:dyDescent="0.3">
      <c r="A541" s="1" t="s">
        <v>1350</v>
      </c>
      <c r="B541">
        <v>5.7</v>
      </c>
      <c r="D541" s="1" t="s">
        <v>1350</v>
      </c>
      <c r="E541">
        <v>5.7</v>
      </c>
      <c r="G541" s="1" t="s">
        <v>1350</v>
      </c>
      <c r="H541">
        <v>5.7</v>
      </c>
    </row>
    <row r="542" spans="1:8" x14ac:dyDescent="0.3">
      <c r="A542" s="1" t="s">
        <v>1358</v>
      </c>
      <c r="B542">
        <v>2.8</v>
      </c>
      <c r="D542" s="1" t="s">
        <v>1358</v>
      </c>
      <c r="E542">
        <v>2.8</v>
      </c>
      <c r="G542" s="1" t="s">
        <v>1358</v>
      </c>
      <c r="H542">
        <v>2.8</v>
      </c>
    </row>
    <row r="543" spans="1:8" x14ac:dyDescent="0.3">
      <c r="A543" s="1" t="s">
        <v>1359</v>
      </c>
      <c r="B543">
        <v>3.2</v>
      </c>
      <c r="D543" s="1" t="s">
        <v>1359</v>
      </c>
      <c r="E543">
        <v>3.2</v>
      </c>
      <c r="G543" s="1" t="s">
        <v>1359</v>
      </c>
      <c r="H543">
        <v>3.2</v>
      </c>
    </row>
    <row r="544" spans="1:8" x14ac:dyDescent="0.3">
      <c r="A544" s="1" t="s">
        <v>1360</v>
      </c>
      <c r="B544">
        <v>2.6</v>
      </c>
      <c r="D544" s="1" t="s">
        <v>1360</v>
      </c>
      <c r="E544">
        <v>2.6</v>
      </c>
      <c r="G544" s="1" t="s">
        <v>1360</v>
      </c>
      <c r="H544">
        <v>2.6</v>
      </c>
    </row>
    <row r="545" spans="1:8" x14ac:dyDescent="0.3">
      <c r="A545" s="1" t="s">
        <v>1361</v>
      </c>
      <c r="B545">
        <v>3.3</v>
      </c>
      <c r="D545" s="1" t="s">
        <v>1361</v>
      </c>
      <c r="E545">
        <v>3.3</v>
      </c>
      <c r="G545" s="1" t="s">
        <v>1361</v>
      </c>
      <c r="H545">
        <v>3.3</v>
      </c>
    </row>
    <row r="546" spans="1:8" x14ac:dyDescent="0.3">
      <c r="A546" s="1" t="s">
        <v>1364</v>
      </c>
      <c r="B546">
        <v>3.2</v>
      </c>
      <c r="D546" s="1" t="s">
        <v>1364</v>
      </c>
      <c r="E546">
        <v>3.2</v>
      </c>
      <c r="G546" s="1" t="s">
        <v>1364</v>
      </c>
      <c r="H546">
        <v>3.2</v>
      </c>
    </row>
    <row r="547" spans="1:8" x14ac:dyDescent="0.3">
      <c r="A547" s="1" t="s">
        <v>1366</v>
      </c>
      <c r="B547">
        <v>3</v>
      </c>
      <c r="D547" s="1" t="s">
        <v>1366</v>
      </c>
      <c r="E547">
        <v>3</v>
      </c>
      <c r="G547" s="1" t="s">
        <v>1366</v>
      </c>
      <c r="H547">
        <v>3</v>
      </c>
    </row>
    <row r="548" spans="1:8" x14ac:dyDescent="0.3">
      <c r="A548" s="1" t="s">
        <v>1368</v>
      </c>
      <c r="B548">
        <v>5.0999999999999996</v>
      </c>
      <c r="D548" s="1" t="s">
        <v>1368</v>
      </c>
      <c r="E548">
        <v>5.0999999999999996</v>
      </c>
      <c r="G548" s="1" t="s">
        <v>1368</v>
      </c>
      <c r="H548">
        <v>5.0999999999999996</v>
      </c>
    </row>
    <row r="549" spans="1:8" x14ac:dyDescent="0.3">
      <c r="A549" s="1" t="s">
        <v>1372</v>
      </c>
      <c r="B549">
        <v>3.2</v>
      </c>
      <c r="D549" s="1" t="s">
        <v>1372</v>
      </c>
      <c r="E549">
        <v>3.2</v>
      </c>
      <c r="G549" s="1" t="s">
        <v>1372</v>
      </c>
      <c r="H549">
        <v>3.2</v>
      </c>
    </row>
    <row r="550" spans="1:8" x14ac:dyDescent="0.3">
      <c r="A550" s="1" t="s">
        <v>1373</v>
      </c>
      <c r="B550">
        <v>3</v>
      </c>
      <c r="D550" s="1" t="s">
        <v>1373</v>
      </c>
      <c r="E550">
        <v>3</v>
      </c>
      <c r="G550" s="1" t="s">
        <v>1373</v>
      </c>
      <c r="H550">
        <v>3</v>
      </c>
    </row>
    <row r="551" spans="1:8" x14ac:dyDescent="0.3">
      <c r="A551" s="1" t="s">
        <v>1376</v>
      </c>
      <c r="B551">
        <v>2.8</v>
      </c>
      <c r="D551" s="1" t="s">
        <v>1376</v>
      </c>
      <c r="E551">
        <v>2.8</v>
      </c>
      <c r="G551" s="1" t="s">
        <v>1376</v>
      </c>
      <c r="H551">
        <v>2.8</v>
      </c>
    </row>
    <row r="552" spans="1:8" x14ac:dyDescent="0.3">
      <c r="A552" s="1" t="s">
        <v>1377</v>
      </c>
      <c r="B552">
        <v>2.9</v>
      </c>
      <c r="D552" s="1" t="s">
        <v>1377</v>
      </c>
      <c r="E552">
        <v>2.9</v>
      </c>
      <c r="G552" s="1" t="s">
        <v>1377</v>
      </c>
      <c r="H552">
        <v>2.9</v>
      </c>
    </row>
    <row r="553" spans="1:8" x14ac:dyDescent="0.3">
      <c r="A553" s="1" t="s">
        <v>1380</v>
      </c>
      <c r="B553">
        <v>3.2</v>
      </c>
      <c r="D553" s="1" t="s">
        <v>1380</v>
      </c>
      <c r="E553">
        <v>3.2</v>
      </c>
      <c r="G553" s="1" t="s">
        <v>1380</v>
      </c>
      <c r="H553">
        <v>3.2</v>
      </c>
    </row>
    <row r="554" spans="1:8" x14ac:dyDescent="0.3">
      <c r="A554" s="1" t="s">
        <v>1381</v>
      </c>
      <c r="B554">
        <v>3.2</v>
      </c>
      <c r="D554" s="1" t="s">
        <v>1381</v>
      </c>
      <c r="E554">
        <v>3.2</v>
      </c>
      <c r="G554" s="1" t="s">
        <v>1381</v>
      </c>
      <c r="H554">
        <v>3.2</v>
      </c>
    </row>
    <row r="555" spans="1:8" x14ac:dyDescent="0.3">
      <c r="A555" s="1" t="s">
        <v>1382</v>
      </c>
      <c r="B555">
        <v>3.4</v>
      </c>
      <c r="D555" s="1" t="s">
        <v>1382</v>
      </c>
      <c r="E555">
        <v>3.4</v>
      </c>
      <c r="G555" s="1" t="s">
        <v>1382</v>
      </c>
      <c r="H555">
        <v>3.4</v>
      </c>
    </row>
    <row r="556" spans="1:8" x14ac:dyDescent="0.3">
      <c r="A556" s="1" t="s">
        <v>1385</v>
      </c>
      <c r="B556">
        <v>3.7</v>
      </c>
      <c r="D556" s="1" t="s">
        <v>1385</v>
      </c>
      <c r="E556">
        <v>3.7</v>
      </c>
      <c r="G556" s="1" t="s">
        <v>1385</v>
      </c>
      <c r="H556">
        <v>3.7</v>
      </c>
    </row>
    <row r="557" spans="1:8" x14ac:dyDescent="0.3">
      <c r="A557" s="1" t="s">
        <v>1386</v>
      </c>
      <c r="B557">
        <v>3.1</v>
      </c>
      <c r="D557" s="1" t="s">
        <v>1386</v>
      </c>
      <c r="E557">
        <v>3.1</v>
      </c>
      <c r="G557" s="1" t="s">
        <v>1386</v>
      </c>
      <c r="H557">
        <v>3.1</v>
      </c>
    </row>
    <row r="558" spans="1:8" x14ac:dyDescent="0.3">
      <c r="A558" s="1" t="s">
        <v>1388</v>
      </c>
      <c r="B558">
        <v>2.8</v>
      </c>
      <c r="D558" s="1" t="s">
        <v>1388</v>
      </c>
      <c r="E558">
        <v>2.8</v>
      </c>
      <c r="G558" s="1" t="s">
        <v>1388</v>
      </c>
      <c r="H558">
        <v>2.8</v>
      </c>
    </row>
    <row r="559" spans="1:8" x14ac:dyDescent="0.3">
      <c r="A559" s="1" t="s">
        <v>1400</v>
      </c>
      <c r="B559">
        <v>3.8</v>
      </c>
      <c r="D559" s="1" t="s">
        <v>1400</v>
      </c>
      <c r="E559">
        <v>3.8</v>
      </c>
      <c r="G559" s="1" t="s">
        <v>1400</v>
      </c>
      <c r="H559">
        <v>3.8</v>
      </c>
    </row>
    <row r="560" spans="1:8" x14ac:dyDescent="0.3">
      <c r="A560" s="1" t="s">
        <v>1403</v>
      </c>
      <c r="B560">
        <v>2.9</v>
      </c>
      <c r="D560" s="1" t="s">
        <v>1403</v>
      </c>
      <c r="E560">
        <v>2.9</v>
      </c>
      <c r="G560" s="1" t="s">
        <v>1403</v>
      </c>
      <c r="H560">
        <v>2.9</v>
      </c>
    </row>
    <row r="561" spans="1:8" x14ac:dyDescent="0.3">
      <c r="A561" s="1" t="s">
        <v>1405</v>
      </c>
      <c r="B561">
        <v>3</v>
      </c>
      <c r="D561" s="1" t="s">
        <v>1405</v>
      </c>
      <c r="E561">
        <v>3</v>
      </c>
      <c r="G561" s="1" t="s">
        <v>1405</v>
      </c>
      <c r="H561">
        <v>3</v>
      </c>
    </row>
    <row r="562" spans="1:8" x14ac:dyDescent="0.3">
      <c r="A562" s="1" t="s">
        <v>1406</v>
      </c>
      <c r="B562">
        <v>3.7</v>
      </c>
      <c r="D562" s="1" t="s">
        <v>1406</v>
      </c>
      <c r="E562">
        <v>3.7</v>
      </c>
      <c r="G562" s="1" t="s">
        <v>1406</v>
      </c>
      <c r="H562">
        <v>3.7</v>
      </c>
    </row>
    <row r="563" spans="1:8" x14ac:dyDescent="0.3">
      <c r="A563" s="1" t="s">
        <v>1412</v>
      </c>
      <c r="B563">
        <v>4.2</v>
      </c>
      <c r="D563" s="1" t="s">
        <v>1412</v>
      </c>
      <c r="E563">
        <v>4.2</v>
      </c>
      <c r="G563" s="1" t="s">
        <v>1412</v>
      </c>
      <c r="H563">
        <v>4.2</v>
      </c>
    </row>
    <row r="564" spans="1:8" x14ac:dyDescent="0.3">
      <c r="A564" s="1" t="s">
        <v>1413</v>
      </c>
      <c r="B564">
        <v>3.6</v>
      </c>
      <c r="D564" s="1" t="s">
        <v>1413</v>
      </c>
      <c r="E564">
        <v>3.6</v>
      </c>
      <c r="G564" s="1" t="s">
        <v>1413</v>
      </c>
      <c r="H564">
        <v>3.6</v>
      </c>
    </row>
    <row r="565" spans="1:8" x14ac:dyDescent="0.3">
      <c r="A565" s="1" t="s">
        <v>1414</v>
      </c>
      <c r="B565">
        <v>3.7</v>
      </c>
      <c r="D565" s="1" t="s">
        <v>1414</v>
      </c>
      <c r="E565">
        <v>3.7</v>
      </c>
      <c r="G565" s="1" t="s">
        <v>1414</v>
      </c>
      <c r="H565">
        <v>3.7</v>
      </c>
    </row>
    <row r="566" spans="1:8" x14ac:dyDescent="0.3">
      <c r="A566" s="1" t="s">
        <v>1416</v>
      </c>
      <c r="B566">
        <v>2.9</v>
      </c>
      <c r="D566" s="1" t="s">
        <v>1416</v>
      </c>
      <c r="E566">
        <v>2.9</v>
      </c>
      <c r="G566" s="1" t="s">
        <v>1416</v>
      </c>
      <c r="H566">
        <v>2.9</v>
      </c>
    </row>
    <row r="567" spans="1:8" x14ac:dyDescent="0.3">
      <c r="A567" s="1" t="s">
        <v>1417</v>
      </c>
      <c r="B567">
        <v>3.6</v>
      </c>
      <c r="D567" s="1" t="s">
        <v>1417</v>
      </c>
      <c r="E567">
        <v>3.6</v>
      </c>
      <c r="G567" s="1" t="s">
        <v>1417</v>
      </c>
      <c r="H567">
        <v>3.6</v>
      </c>
    </row>
    <row r="568" spans="1:8" x14ac:dyDescent="0.3">
      <c r="A568" s="1" t="s">
        <v>1418</v>
      </c>
      <c r="B568">
        <v>3.1</v>
      </c>
      <c r="D568" s="1" t="s">
        <v>1418</v>
      </c>
      <c r="E568">
        <v>3.1</v>
      </c>
      <c r="G568" s="1" t="s">
        <v>1418</v>
      </c>
      <c r="H568">
        <v>3.1</v>
      </c>
    </row>
    <row r="569" spans="1:8" x14ac:dyDescent="0.3">
      <c r="A569" s="1" t="s">
        <v>1422</v>
      </c>
      <c r="B569">
        <v>4</v>
      </c>
      <c r="D569" s="1" t="s">
        <v>1422</v>
      </c>
      <c r="E569">
        <v>4</v>
      </c>
      <c r="G569" s="1" t="s">
        <v>1422</v>
      </c>
      <c r="H569">
        <v>4</v>
      </c>
    </row>
    <row r="570" spans="1:8" x14ac:dyDescent="0.3">
      <c r="A570" s="1" t="s">
        <v>1424</v>
      </c>
      <c r="B570">
        <v>2.9</v>
      </c>
      <c r="D570" s="1" t="s">
        <v>1424</v>
      </c>
      <c r="E570">
        <v>2.9</v>
      </c>
      <c r="G570" s="1" t="s">
        <v>1424</v>
      </c>
      <c r="H570">
        <v>2.9</v>
      </c>
    </row>
    <row r="571" spans="1:8" x14ac:dyDescent="0.3">
      <c r="A571" s="1" t="s">
        <v>1426</v>
      </c>
      <c r="B571">
        <v>3.4</v>
      </c>
      <c r="D571" s="1" t="s">
        <v>1426</v>
      </c>
      <c r="E571">
        <v>3.4</v>
      </c>
      <c r="G571" s="1" t="s">
        <v>1426</v>
      </c>
      <c r="H571">
        <v>3.4</v>
      </c>
    </row>
    <row r="572" spans="1:8" x14ac:dyDescent="0.3">
      <c r="A572" s="1" t="s">
        <v>1429</v>
      </c>
      <c r="B572">
        <v>2.4</v>
      </c>
      <c r="D572" s="1" t="s">
        <v>1429</v>
      </c>
      <c r="E572">
        <v>2.4</v>
      </c>
      <c r="G572" s="1" t="s">
        <v>1429</v>
      </c>
      <c r="H572">
        <v>2.4</v>
      </c>
    </row>
    <row r="573" spans="1:8" x14ac:dyDescent="0.3">
      <c r="A573" s="1" t="s">
        <v>1430</v>
      </c>
      <c r="B573">
        <v>3</v>
      </c>
      <c r="D573" s="1" t="s">
        <v>1430</v>
      </c>
      <c r="E573">
        <v>3</v>
      </c>
      <c r="G573" s="1" t="s">
        <v>1430</v>
      </c>
      <c r="H573">
        <v>3</v>
      </c>
    </row>
    <row r="574" spans="1:8" x14ac:dyDescent="0.3">
      <c r="A574" s="1" t="s">
        <v>1432</v>
      </c>
      <c r="B574">
        <v>2.8</v>
      </c>
      <c r="D574" s="1" t="s">
        <v>1432</v>
      </c>
      <c r="E574">
        <v>2.8</v>
      </c>
      <c r="G574" s="1" t="s">
        <v>1432</v>
      </c>
      <c r="H574">
        <v>2.8</v>
      </c>
    </row>
    <row r="575" spans="1:8" x14ac:dyDescent="0.3">
      <c r="A575" s="1" t="s">
        <v>1434</v>
      </c>
      <c r="B575">
        <v>4.3</v>
      </c>
      <c r="D575" s="1" t="s">
        <v>1434</v>
      </c>
      <c r="E575">
        <v>4.3</v>
      </c>
      <c r="G575" s="1" t="s">
        <v>1434</v>
      </c>
      <c r="H575">
        <v>4.3</v>
      </c>
    </row>
    <row r="576" spans="1:8" x14ac:dyDescent="0.3">
      <c r="A576" s="1" t="s">
        <v>1435</v>
      </c>
      <c r="B576">
        <v>4.3</v>
      </c>
      <c r="D576" s="1" t="s">
        <v>1435</v>
      </c>
      <c r="E576">
        <v>4.3</v>
      </c>
      <c r="G576" s="1" t="s">
        <v>1435</v>
      </c>
      <c r="H576">
        <v>4.3</v>
      </c>
    </row>
    <row r="577" spans="1:8" x14ac:dyDescent="0.3">
      <c r="A577" s="1" t="s">
        <v>1436</v>
      </c>
      <c r="B577">
        <v>3.2</v>
      </c>
      <c r="D577" s="1" t="s">
        <v>1436</v>
      </c>
      <c r="E577">
        <v>3.2</v>
      </c>
      <c r="G577" s="1" t="s">
        <v>1436</v>
      </c>
      <c r="H577">
        <v>3.2</v>
      </c>
    </row>
    <row r="578" spans="1:8" x14ac:dyDescent="0.3">
      <c r="A578" s="1" t="s">
        <v>1441</v>
      </c>
      <c r="B578">
        <v>2.4</v>
      </c>
      <c r="D578" s="1" t="s">
        <v>1441</v>
      </c>
      <c r="E578">
        <v>2.4</v>
      </c>
      <c r="G578" s="1" t="s">
        <v>1441</v>
      </c>
      <c r="H578">
        <v>2.4</v>
      </c>
    </row>
    <row r="579" spans="1:8" x14ac:dyDescent="0.3">
      <c r="A579" s="1" t="s">
        <v>1443</v>
      </c>
      <c r="B579">
        <v>3.4</v>
      </c>
      <c r="D579" s="1" t="s">
        <v>1443</v>
      </c>
      <c r="E579">
        <v>3.4</v>
      </c>
      <c r="G579" s="1" t="s">
        <v>1443</v>
      </c>
      <c r="H579">
        <v>3.4</v>
      </c>
    </row>
    <row r="580" spans="1:8" x14ac:dyDescent="0.3">
      <c r="A580" s="1" t="s">
        <v>1444</v>
      </c>
      <c r="B580">
        <v>2.9</v>
      </c>
      <c r="D580" s="1" t="s">
        <v>1444</v>
      </c>
      <c r="E580">
        <v>2.9</v>
      </c>
      <c r="G580" s="1" t="s">
        <v>1444</v>
      </c>
      <c r="H580">
        <v>2.9</v>
      </c>
    </row>
    <row r="581" spans="1:8" x14ac:dyDescent="0.3">
      <c r="A581" s="1" t="s">
        <v>1448</v>
      </c>
      <c r="B581">
        <v>3.3</v>
      </c>
      <c r="D581" s="1" t="s">
        <v>1448</v>
      </c>
      <c r="E581">
        <v>3.3</v>
      </c>
      <c r="G581" s="1" t="s">
        <v>1448</v>
      </c>
      <c r="H581">
        <v>3.3</v>
      </c>
    </row>
    <row r="582" spans="1:8" x14ac:dyDescent="0.3">
      <c r="A582" s="1" t="s">
        <v>1449</v>
      </c>
      <c r="B582">
        <v>3.2</v>
      </c>
      <c r="D582" s="1" t="s">
        <v>1449</v>
      </c>
      <c r="E582">
        <v>3.2</v>
      </c>
      <c r="G582" s="1" t="s">
        <v>1449</v>
      </c>
      <c r="H582">
        <v>3.2</v>
      </c>
    </row>
    <row r="583" spans="1:8" x14ac:dyDescent="0.3">
      <c r="A583" s="1" t="s">
        <v>1450</v>
      </c>
      <c r="B583">
        <v>3.1</v>
      </c>
      <c r="D583" s="1" t="s">
        <v>1450</v>
      </c>
      <c r="E583">
        <v>3.1</v>
      </c>
      <c r="G583" s="1" t="s">
        <v>1450</v>
      </c>
      <c r="H583">
        <v>3.1</v>
      </c>
    </row>
    <row r="584" spans="1:8" x14ac:dyDescent="0.3">
      <c r="A584" s="1" t="s">
        <v>1453</v>
      </c>
      <c r="B584">
        <v>3.2</v>
      </c>
      <c r="D584" s="1" t="s">
        <v>1453</v>
      </c>
      <c r="E584">
        <v>3.2</v>
      </c>
      <c r="G584" s="1" t="s">
        <v>1453</v>
      </c>
      <c r="H584">
        <v>3.2</v>
      </c>
    </row>
    <row r="585" spans="1:8" x14ac:dyDescent="0.3">
      <c r="A585" s="1" t="s">
        <v>1456</v>
      </c>
      <c r="B585">
        <v>3.3</v>
      </c>
      <c r="D585" s="1" t="s">
        <v>1456</v>
      </c>
      <c r="E585">
        <v>3.3</v>
      </c>
      <c r="G585" s="1" t="s">
        <v>1456</v>
      </c>
      <c r="H585">
        <v>3.3</v>
      </c>
    </row>
    <row r="586" spans="1:8" x14ac:dyDescent="0.3">
      <c r="A586" s="1" t="s">
        <v>1458</v>
      </c>
      <c r="B586">
        <v>2.6</v>
      </c>
      <c r="D586" s="1" t="s">
        <v>1458</v>
      </c>
      <c r="E586">
        <v>2.6</v>
      </c>
      <c r="G586" s="1" t="s">
        <v>1458</v>
      </c>
      <c r="H586">
        <v>2.6</v>
      </c>
    </row>
    <row r="587" spans="1:8" x14ac:dyDescent="0.3">
      <c r="A587" s="1" t="s">
        <v>1459</v>
      </c>
      <c r="B587">
        <v>2.4</v>
      </c>
      <c r="D587" s="1" t="s">
        <v>1459</v>
      </c>
      <c r="E587">
        <v>2.4</v>
      </c>
      <c r="G587" s="1" t="s">
        <v>1459</v>
      </c>
      <c r="H587">
        <v>2.4</v>
      </c>
    </row>
    <row r="588" spans="1:8" x14ac:dyDescent="0.3">
      <c r="A588" s="1" t="s">
        <v>1463</v>
      </c>
      <c r="B588">
        <v>3</v>
      </c>
      <c r="D588" s="1" t="s">
        <v>1463</v>
      </c>
      <c r="E588">
        <v>3</v>
      </c>
      <c r="G588" s="1" t="s">
        <v>1463</v>
      </c>
      <c r="H588">
        <v>3</v>
      </c>
    </row>
    <row r="589" spans="1:8" x14ac:dyDescent="0.3">
      <c r="A589" s="1" t="s">
        <v>1464</v>
      </c>
      <c r="B589">
        <v>2.6</v>
      </c>
      <c r="D589" s="1" t="s">
        <v>1464</v>
      </c>
      <c r="E589">
        <v>2.6</v>
      </c>
      <c r="G589" s="1" t="s">
        <v>1464</v>
      </c>
      <c r="H589">
        <v>2.6</v>
      </c>
    </row>
    <row r="590" spans="1:8" x14ac:dyDescent="0.3">
      <c r="A590" s="1" t="s">
        <v>1466</v>
      </c>
      <c r="B590">
        <v>2.8</v>
      </c>
      <c r="D590" s="1" t="s">
        <v>1466</v>
      </c>
      <c r="E590">
        <v>2.8</v>
      </c>
      <c r="G590" s="1" t="s">
        <v>1466</v>
      </c>
      <c r="H590">
        <v>2.8</v>
      </c>
    </row>
    <row r="591" spans="1:8" x14ac:dyDescent="0.3">
      <c r="A591" s="1" t="s">
        <v>1467</v>
      </c>
      <c r="B591">
        <v>3.3</v>
      </c>
      <c r="D591" s="1" t="s">
        <v>1467</v>
      </c>
      <c r="E591">
        <v>3.3</v>
      </c>
      <c r="G591" s="1" t="s">
        <v>1467</v>
      </c>
      <c r="H591">
        <v>3.3</v>
      </c>
    </row>
    <row r="592" spans="1:8" x14ac:dyDescent="0.3">
      <c r="A592" s="1" t="s">
        <v>1468</v>
      </c>
      <c r="B592">
        <v>2.5</v>
      </c>
      <c r="D592" s="1" t="s">
        <v>1468</v>
      </c>
      <c r="E592">
        <v>2.5</v>
      </c>
      <c r="G592" s="1" t="s">
        <v>1468</v>
      </c>
      <c r="H592">
        <v>2.5</v>
      </c>
    </row>
    <row r="593" spans="1:8" x14ac:dyDescent="0.3">
      <c r="A593" s="1" t="s">
        <v>1469</v>
      </c>
      <c r="B593">
        <v>3.1</v>
      </c>
      <c r="D593" s="1" t="s">
        <v>1469</v>
      </c>
      <c r="E593">
        <v>3.1</v>
      </c>
      <c r="G593" s="1" t="s">
        <v>1469</v>
      </c>
      <c r="H593">
        <v>3.1</v>
      </c>
    </row>
    <row r="594" spans="1:8" x14ac:dyDescent="0.3">
      <c r="A594" s="1" t="s">
        <v>1470</v>
      </c>
      <c r="B594">
        <v>3.3</v>
      </c>
      <c r="D594" s="1" t="s">
        <v>1470</v>
      </c>
      <c r="E594">
        <v>3.3</v>
      </c>
      <c r="G594" s="1" t="s">
        <v>1470</v>
      </c>
      <c r="H594">
        <v>3.3</v>
      </c>
    </row>
    <row r="595" spans="1:8" x14ac:dyDescent="0.3">
      <c r="A595" s="1" t="s">
        <v>1471</v>
      </c>
      <c r="B595">
        <v>2.9</v>
      </c>
      <c r="D595" s="1" t="s">
        <v>1471</v>
      </c>
      <c r="E595">
        <v>2.9</v>
      </c>
      <c r="G595" s="1" t="s">
        <v>1471</v>
      </c>
      <c r="H595">
        <v>2.9</v>
      </c>
    </row>
    <row r="596" spans="1:8" x14ac:dyDescent="0.3">
      <c r="A596" s="1" t="s">
        <v>1472</v>
      </c>
      <c r="B596">
        <v>3.3</v>
      </c>
      <c r="D596" s="1" t="s">
        <v>1472</v>
      </c>
      <c r="E596">
        <v>3.3</v>
      </c>
      <c r="G596" s="1" t="s">
        <v>1472</v>
      </c>
      <c r="H596">
        <v>3.3</v>
      </c>
    </row>
    <row r="597" spans="1:8" x14ac:dyDescent="0.3">
      <c r="A597" s="1" t="s">
        <v>1475</v>
      </c>
      <c r="B597">
        <v>3</v>
      </c>
      <c r="D597" s="1" t="s">
        <v>1475</v>
      </c>
      <c r="E597">
        <v>3</v>
      </c>
      <c r="G597" s="1" t="s">
        <v>1475</v>
      </c>
      <c r="H597">
        <v>3</v>
      </c>
    </row>
    <row r="598" spans="1:8" x14ac:dyDescent="0.3">
      <c r="A598" s="1" t="s">
        <v>1476</v>
      </c>
      <c r="B598">
        <v>2.8</v>
      </c>
      <c r="D598" s="1" t="s">
        <v>1476</v>
      </c>
      <c r="E598">
        <v>2.8</v>
      </c>
      <c r="G598" s="1" t="s">
        <v>1476</v>
      </c>
      <c r="H598">
        <v>2.8</v>
      </c>
    </row>
    <row r="599" spans="1:8" x14ac:dyDescent="0.3">
      <c r="A599" s="1" t="s">
        <v>1478</v>
      </c>
      <c r="B599">
        <v>2.8</v>
      </c>
      <c r="D599" s="1" t="s">
        <v>1478</v>
      </c>
      <c r="E599">
        <v>2.8</v>
      </c>
      <c r="G599" s="1" t="s">
        <v>1478</v>
      </c>
      <c r="H599">
        <v>2.8</v>
      </c>
    </row>
    <row r="600" spans="1:8" x14ac:dyDescent="0.3">
      <c r="A600" s="1" t="s">
        <v>1479</v>
      </c>
      <c r="B600">
        <v>3.4</v>
      </c>
      <c r="D600" s="1" t="s">
        <v>1479</v>
      </c>
      <c r="E600">
        <v>3.4</v>
      </c>
      <c r="G600" s="1" t="s">
        <v>1479</v>
      </c>
      <c r="H600">
        <v>3.4</v>
      </c>
    </row>
    <row r="601" spans="1:8" x14ac:dyDescent="0.3">
      <c r="A601" s="1" t="s">
        <v>1480</v>
      </c>
      <c r="B601">
        <v>3.1</v>
      </c>
      <c r="D601" s="1" t="s">
        <v>1480</v>
      </c>
      <c r="E601">
        <v>3.1</v>
      </c>
      <c r="G601" s="1" t="s">
        <v>1480</v>
      </c>
      <c r="H601">
        <v>3.1</v>
      </c>
    </row>
    <row r="602" spans="1:8" x14ac:dyDescent="0.3">
      <c r="A602" s="1" t="s">
        <v>1482</v>
      </c>
      <c r="B602">
        <v>3.5</v>
      </c>
      <c r="D602" s="1" t="s">
        <v>1482</v>
      </c>
      <c r="E602">
        <v>3.5</v>
      </c>
      <c r="G602" s="1" t="s">
        <v>1482</v>
      </c>
      <c r="H602">
        <v>3.5</v>
      </c>
    </row>
    <row r="603" spans="1:8" x14ac:dyDescent="0.3">
      <c r="A603" s="1" t="s">
        <v>1483</v>
      </c>
      <c r="B603">
        <v>4.2</v>
      </c>
      <c r="D603" s="1" t="s">
        <v>1483</v>
      </c>
      <c r="E603">
        <v>4.2</v>
      </c>
      <c r="G603" s="1" t="s">
        <v>1483</v>
      </c>
      <c r="H603">
        <v>4.2</v>
      </c>
    </row>
    <row r="604" spans="1:8" x14ac:dyDescent="0.3">
      <c r="A604" s="1" t="s">
        <v>1486</v>
      </c>
      <c r="B604">
        <v>4.4000000000000004</v>
      </c>
      <c r="D604" s="1" t="s">
        <v>1486</v>
      </c>
      <c r="E604">
        <v>4.4000000000000004</v>
      </c>
      <c r="G604" s="1" t="s">
        <v>1486</v>
      </c>
      <c r="H604">
        <v>4.4000000000000004</v>
      </c>
    </row>
    <row r="605" spans="1:8" x14ac:dyDescent="0.3">
      <c r="A605" s="1" t="s">
        <v>1488</v>
      </c>
      <c r="B605">
        <v>3.5</v>
      </c>
      <c r="D605" s="1" t="s">
        <v>1488</v>
      </c>
      <c r="E605">
        <v>3.5</v>
      </c>
      <c r="G605" s="1" t="s">
        <v>1488</v>
      </c>
      <c r="H605">
        <v>3.5</v>
      </c>
    </row>
    <row r="606" spans="1:8" x14ac:dyDescent="0.3">
      <c r="A606" s="1" t="s">
        <v>1489</v>
      </c>
      <c r="B606">
        <v>3.2</v>
      </c>
      <c r="D606" s="1" t="s">
        <v>1489</v>
      </c>
      <c r="E606">
        <v>3.2</v>
      </c>
      <c r="G606" s="1" t="s">
        <v>1489</v>
      </c>
      <c r="H606">
        <v>3.2</v>
      </c>
    </row>
    <row r="607" spans="1:8" x14ac:dyDescent="0.3">
      <c r="A607" s="1" t="s">
        <v>1496</v>
      </c>
      <c r="B607">
        <v>3.2</v>
      </c>
      <c r="D607" s="1" t="s">
        <v>1496</v>
      </c>
      <c r="E607">
        <v>3.2</v>
      </c>
      <c r="G607" s="1" t="s">
        <v>1496</v>
      </c>
      <c r="H607">
        <v>3.2</v>
      </c>
    </row>
    <row r="608" spans="1:8" x14ac:dyDescent="0.3">
      <c r="A608" s="1" t="s">
        <v>1497</v>
      </c>
      <c r="B608">
        <v>3.1</v>
      </c>
      <c r="D608" s="1" t="s">
        <v>1497</v>
      </c>
      <c r="E608">
        <v>3.1</v>
      </c>
      <c r="G608" s="1" t="s">
        <v>1497</v>
      </c>
      <c r="H608">
        <v>3.1</v>
      </c>
    </row>
    <row r="609" spans="1:8" x14ac:dyDescent="0.3">
      <c r="A609" s="1" t="s">
        <v>1503</v>
      </c>
      <c r="B609">
        <v>2.5</v>
      </c>
      <c r="D609" s="1" t="s">
        <v>1503</v>
      </c>
      <c r="E609">
        <v>2.5</v>
      </c>
      <c r="G609" s="1" t="s">
        <v>1503</v>
      </c>
      <c r="H609">
        <v>2.5</v>
      </c>
    </row>
    <row r="610" spans="1:8" x14ac:dyDescent="0.3">
      <c r="A610" s="1" t="s">
        <v>1505</v>
      </c>
      <c r="B610">
        <v>3.4</v>
      </c>
      <c r="D610" s="1" t="s">
        <v>1505</v>
      </c>
      <c r="E610">
        <v>3.4</v>
      </c>
      <c r="G610" s="1" t="s">
        <v>1505</v>
      </c>
      <c r="H610">
        <v>3.4</v>
      </c>
    </row>
    <row r="611" spans="1:8" x14ac:dyDescent="0.3">
      <c r="A611" s="1" t="s">
        <v>1509</v>
      </c>
      <c r="B611">
        <v>3.1</v>
      </c>
      <c r="D611" s="1" t="s">
        <v>1509</v>
      </c>
      <c r="E611">
        <v>3.1</v>
      </c>
      <c r="G611" s="1" t="s">
        <v>1509</v>
      </c>
      <c r="H611">
        <v>3.1</v>
      </c>
    </row>
    <row r="612" spans="1:8" x14ac:dyDescent="0.3">
      <c r="A612" s="1" t="s">
        <v>1510</v>
      </c>
      <c r="B612">
        <v>2.9</v>
      </c>
      <c r="D612" s="1" t="s">
        <v>1510</v>
      </c>
      <c r="E612">
        <v>2.9</v>
      </c>
      <c r="G612" s="1" t="s">
        <v>1510</v>
      </c>
      <c r="H612">
        <v>2.9</v>
      </c>
    </row>
    <row r="613" spans="1:8" x14ac:dyDescent="0.3">
      <c r="A613" s="1" t="s">
        <v>1516</v>
      </c>
      <c r="B613">
        <v>2.7</v>
      </c>
      <c r="D613" s="1" t="s">
        <v>1516</v>
      </c>
      <c r="E613">
        <v>2.7</v>
      </c>
      <c r="G613" s="1" t="s">
        <v>1516</v>
      </c>
      <c r="H613">
        <v>2.7</v>
      </c>
    </row>
    <row r="614" spans="1:8" x14ac:dyDescent="0.3">
      <c r="A614" s="1" t="s">
        <v>1518</v>
      </c>
      <c r="B614">
        <v>2.6</v>
      </c>
      <c r="D614" s="1" t="s">
        <v>1518</v>
      </c>
      <c r="E614">
        <v>2.6</v>
      </c>
      <c r="G614" s="1" t="s">
        <v>1518</v>
      </c>
      <c r="H614">
        <v>2.6</v>
      </c>
    </row>
    <row r="615" spans="1:8" x14ac:dyDescent="0.3">
      <c r="A615" s="1" t="s">
        <v>1519</v>
      </c>
      <c r="B615">
        <v>2.9</v>
      </c>
      <c r="D615" s="1" t="s">
        <v>1519</v>
      </c>
      <c r="E615">
        <v>2.9</v>
      </c>
      <c r="G615" s="1" t="s">
        <v>1519</v>
      </c>
      <c r="H615">
        <v>2.9</v>
      </c>
    </row>
    <row r="616" spans="1:8" x14ac:dyDescent="0.3">
      <c r="A616" s="1" t="s">
        <v>1520</v>
      </c>
      <c r="B616">
        <v>3.1</v>
      </c>
      <c r="D616" s="1" t="s">
        <v>1520</v>
      </c>
      <c r="E616">
        <v>3.1</v>
      </c>
      <c r="G616" s="1" t="s">
        <v>1520</v>
      </c>
      <c r="H616">
        <v>3.1</v>
      </c>
    </row>
    <row r="617" spans="1:8" x14ac:dyDescent="0.3">
      <c r="A617" s="1" t="s">
        <v>1527</v>
      </c>
      <c r="B617">
        <v>3.1</v>
      </c>
      <c r="D617" s="1" t="s">
        <v>1527</v>
      </c>
      <c r="E617">
        <v>3.1</v>
      </c>
      <c r="G617" s="1" t="s">
        <v>1527</v>
      </c>
      <c r="H617">
        <v>3.1</v>
      </c>
    </row>
    <row r="618" spans="1:8" x14ac:dyDescent="0.3">
      <c r="A618" s="1" t="s">
        <v>1529</v>
      </c>
      <c r="B618">
        <v>3.2</v>
      </c>
      <c r="D618" s="1" t="s">
        <v>1529</v>
      </c>
      <c r="E618">
        <v>3.2</v>
      </c>
      <c r="G618" s="1" t="s">
        <v>1529</v>
      </c>
      <c r="H618">
        <v>3.2</v>
      </c>
    </row>
    <row r="619" spans="1:8" x14ac:dyDescent="0.3">
      <c r="A619" s="1" t="s">
        <v>1540</v>
      </c>
      <c r="B619">
        <v>4.2</v>
      </c>
      <c r="D619" s="1" t="s">
        <v>1540</v>
      </c>
      <c r="E619">
        <v>4.2</v>
      </c>
      <c r="G619" s="1" t="s">
        <v>1540</v>
      </c>
      <c r="H619">
        <v>4.2</v>
      </c>
    </row>
    <row r="620" spans="1:8" x14ac:dyDescent="0.3">
      <c r="A620" s="1" t="s">
        <v>1541</v>
      </c>
      <c r="B620">
        <v>4.5</v>
      </c>
      <c r="D620" s="1" t="s">
        <v>1541</v>
      </c>
      <c r="E620">
        <v>4.5</v>
      </c>
      <c r="G620" s="1" t="s">
        <v>1541</v>
      </c>
      <c r="H620">
        <v>4.5</v>
      </c>
    </row>
    <row r="621" spans="1:8" x14ac:dyDescent="0.3">
      <c r="A621" s="1" t="s">
        <v>1543</v>
      </c>
      <c r="B621">
        <v>3.8</v>
      </c>
      <c r="D621" s="1" t="s">
        <v>1543</v>
      </c>
      <c r="E621">
        <v>3.8</v>
      </c>
      <c r="G621" s="1" t="s">
        <v>1543</v>
      </c>
      <c r="H621">
        <v>3.8</v>
      </c>
    </row>
    <row r="622" spans="1:8" x14ac:dyDescent="0.3">
      <c r="A622" s="1" t="s">
        <v>1548</v>
      </c>
      <c r="B622">
        <v>2.9</v>
      </c>
      <c r="D622" s="1" t="s">
        <v>1548</v>
      </c>
      <c r="E622">
        <v>2.9</v>
      </c>
      <c r="G622" s="1" t="s">
        <v>1548</v>
      </c>
      <c r="H622">
        <v>2.9</v>
      </c>
    </row>
    <row r="623" spans="1:8" x14ac:dyDescent="0.3">
      <c r="A623" s="1" t="s">
        <v>1549</v>
      </c>
      <c r="B623">
        <v>3</v>
      </c>
      <c r="D623" s="1" t="s">
        <v>1549</v>
      </c>
      <c r="E623">
        <v>3</v>
      </c>
      <c r="G623" s="1" t="s">
        <v>1549</v>
      </c>
      <c r="H623">
        <v>3</v>
      </c>
    </row>
    <row r="624" spans="1:8" x14ac:dyDescent="0.3">
      <c r="A624" s="1" t="s">
        <v>1550</v>
      </c>
      <c r="B624">
        <v>2.9</v>
      </c>
      <c r="D624" s="1" t="s">
        <v>1550</v>
      </c>
      <c r="E624">
        <v>2.9</v>
      </c>
      <c r="G624" s="1" t="s">
        <v>1550</v>
      </c>
      <c r="H624">
        <v>2.9</v>
      </c>
    </row>
    <row r="625" spans="1:8" x14ac:dyDescent="0.3">
      <c r="A625" s="1" t="s">
        <v>1551</v>
      </c>
      <c r="B625">
        <v>2.9</v>
      </c>
      <c r="D625" s="1" t="s">
        <v>1551</v>
      </c>
      <c r="E625">
        <v>2.9</v>
      </c>
      <c r="G625" s="1" t="s">
        <v>1551</v>
      </c>
      <c r="H625">
        <v>2.9</v>
      </c>
    </row>
    <row r="626" spans="1:8" x14ac:dyDescent="0.3">
      <c r="A626" s="1" t="s">
        <v>1552</v>
      </c>
      <c r="B626">
        <v>3.3</v>
      </c>
      <c r="D626" s="1" t="s">
        <v>1552</v>
      </c>
      <c r="E626">
        <v>3.3</v>
      </c>
      <c r="G626" s="1" t="s">
        <v>1552</v>
      </c>
      <c r="H626">
        <v>3.3</v>
      </c>
    </row>
    <row r="627" spans="1:8" x14ac:dyDescent="0.3">
      <c r="A627" s="1" t="s">
        <v>1554</v>
      </c>
      <c r="B627">
        <v>3.2</v>
      </c>
      <c r="D627" s="1" t="s">
        <v>1554</v>
      </c>
      <c r="E627">
        <v>3.2</v>
      </c>
      <c r="G627" s="1" t="s">
        <v>1554</v>
      </c>
      <c r="H627">
        <v>3.2</v>
      </c>
    </row>
    <row r="628" spans="1:8" x14ac:dyDescent="0.3">
      <c r="A628" s="1" t="s">
        <v>1555</v>
      </c>
      <c r="B628">
        <v>3.6</v>
      </c>
      <c r="D628" s="1" t="s">
        <v>1555</v>
      </c>
      <c r="E628">
        <v>3.6</v>
      </c>
      <c r="G628" s="1" t="s">
        <v>1555</v>
      </c>
      <c r="H628">
        <v>3.6</v>
      </c>
    </row>
    <row r="629" spans="1:8" x14ac:dyDescent="0.3">
      <c r="A629" s="1" t="s">
        <v>1559</v>
      </c>
      <c r="B629">
        <v>4</v>
      </c>
      <c r="D629" s="1" t="s">
        <v>1559</v>
      </c>
      <c r="E629">
        <v>4</v>
      </c>
      <c r="G629" s="1" t="s">
        <v>1559</v>
      </c>
      <c r="H629">
        <v>4</v>
      </c>
    </row>
    <row r="630" spans="1:8" x14ac:dyDescent="0.3">
      <c r="A630" s="1" t="s">
        <v>1563</v>
      </c>
      <c r="B630">
        <v>3.3</v>
      </c>
      <c r="D630" s="1" t="s">
        <v>1563</v>
      </c>
      <c r="E630">
        <v>3.3</v>
      </c>
      <c r="G630" s="1" t="s">
        <v>1563</v>
      </c>
      <c r="H630">
        <v>3.3</v>
      </c>
    </row>
    <row r="631" spans="1:8" x14ac:dyDescent="0.3">
      <c r="A631" s="1" t="s">
        <v>1565</v>
      </c>
      <c r="B631">
        <v>5.4</v>
      </c>
      <c r="D631" s="1" t="s">
        <v>1565</v>
      </c>
      <c r="E631">
        <v>5.4</v>
      </c>
      <c r="G631" s="1" t="s">
        <v>1565</v>
      </c>
      <c r="H631">
        <v>5.4</v>
      </c>
    </row>
    <row r="632" spans="1:8" x14ac:dyDescent="0.3">
      <c r="A632" s="1" t="s">
        <v>1566</v>
      </c>
      <c r="B632">
        <v>3.3</v>
      </c>
      <c r="D632" s="1" t="s">
        <v>1566</v>
      </c>
      <c r="E632">
        <v>3.3</v>
      </c>
      <c r="G632" s="1" t="s">
        <v>1566</v>
      </c>
      <c r="H632">
        <v>3.3</v>
      </c>
    </row>
    <row r="633" spans="1:8" x14ac:dyDescent="0.3">
      <c r="A633" s="1" t="s">
        <v>1567</v>
      </c>
      <c r="B633">
        <v>3.1</v>
      </c>
      <c r="D633" s="1" t="s">
        <v>1567</v>
      </c>
      <c r="E633">
        <v>3.1</v>
      </c>
      <c r="G633" s="1" t="s">
        <v>1567</v>
      </c>
      <c r="H633">
        <v>3.1</v>
      </c>
    </row>
    <row r="634" spans="1:8" x14ac:dyDescent="0.3">
      <c r="A634" s="1" t="s">
        <v>1568</v>
      </c>
      <c r="B634">
        <v>2.9</v>
      </c>
      <c r="D634" s="1" t="s">
        <v>1568</v>
      </c>
      <c r="E634">
        <v>2.9</v>
      </c>
      <c r="G634" s="1" t="s">
        <v>1568</v>
      </c>
      <c r="H634">
        <v>2.9</v>
      </c>
    </row>
    <row r="635" spans="1:8" x14ac:dyDescent="0.3">
      <c r="A635" s="1" t="s">
        <v>1569</v>
      </c>
      <c r="B635">
        <v>3</v>
      </c>
      <c r="D635" s="1" t="s">
        <v>1569</v>
      </c>
      <c r="E635">
        <v>3</v>
      </c>
      <c r="G635" s="1" t="s">
        <v>1569</v>
      </c>
      <c r="H635">
        <v>3</v>
      </c>
    </row>
    <row r="636" spans="1:8" x14ac:dyDescent="0.3">
      <c r="A636" s="1" t="s">
        <v>1570</v>
      </c>
      <c r="B636">
        <v>2.8</v>
      </c>
      <c r="D636" s="1" t="s">
        <v>1570</v>
      </c>
      <c r="E636">
        <v>2.8</v>
      </c>
      <c r="G636" s="1" t="s">
        <v>1570</v>
      </c>
      <c r="H636">
        <v>2.8</v>
      </c>
    </row>
    <row r="637" spans="1:8" x14ac:dyDescent="0.3">
      <c r="A637" s="1" t="s">
        <v>1571</v>
      </c>
      <c r="B637">
        <v>3.1</v>
      </c>
      <c r="D637" s="1" t="s">
        <v>1571</v>
      </c>
      <c r="E637">
        <v>3.1</v>
      </c>
      <c r="G637" s="1" t="s">
        <v>1571</v>
      </c>
      <c r="H637">
        <v>3.1</v>
      </c>
    </row>
    <row r="638" spans="1:8" x14ac:dyDescent="0.3">
      <c r="A638" s="1" t="s">
        <v>1573</v>
      </c>
      <c r="B638">
        <v>3.3</v>
      </c>
      <c r="D638" s="1" t="s">
        <v>1573</v>
      </c>
      <c r="E638">
        <v>3.3</v>
      </c>
      <c r="G638" s="1" t="s">
        <v>1573</v>
      </c>
      <c r="H638">
        <v>3.3</v>
      </c>
    </row>
    <row r="639" spans="1:8" x14ac:dyDescent="0.3">
      <c r="A639" s="1" t="s">
        <v>1574</v>
      </c>
      <c r="B639">
        <v>4.4000000000000004</v>
      </c>
      <c r="D639" s="1" t="s">
        <v>1574</v>
      </c>
      <c r="E639">
        <v>4.4000000000000004</v>
      </c>
      <c r="G639" s="1" t="s">
        <v>1574</v>
      </c>
      <c r="H639">
        <v>4.4000000000000004</v>
      </c>
    </row>
    <row r="640" spans="1:8" x14ac:dyDescent="0.3">
      <c r="A640" s="1" t="s">
        <v>1575</v>
      </c>
      <c r="B640">
        <v>3</v>
      </c>
      <c r="D640" s="1" t="s">
        <v>1575</v>
      </c>
      <c r="E640">
        <v>3</v>
      </c>
      <c r="G640" s="1" t="s">
        <v>1575</v>
      </c>
      <c r="H640">
        <v>3</v>
      </c>
    </row>
    <row r="641" spans="1:8" x14ac:dyDescent="0.3">
      <c r="A641" s="1" t="s">
        <v>1576</v>
      </c>
      <c r="B641">
        <v>3.2</v>
      </c>
      <c r="D641" s="1" t="s">
        <v>1576</v>
      </c>
      <c r="E641">
        <v>3.2</v>
      </c>
      <c r="G641" s="1" t="s">
        <v>1576</v>
      </c>
      <c r="H641">
        <v>3.2</v>
      </c>
    </row>
    <row r="642" spans="1:8" x14ac:dyDescent="0.3">
      <c r="A642" s="1" t="s">
        <v>1577</v>
      </c>
      <c r="B642">
        <v>3.6</v>
      </c>
      <c r="D642" s="1" t="s">
        <v>1577</v>
      </c>
      <c r="E642">
        <v>3.6</v>
      </c>
      <c r="G642" s="1" t="s">
        <v>1577</v>
      </c>
      <c r="H642">
        <v>3.6</v>
      </c>
    </row>
    <row r="643" spans="1:8" x14ac:dyDescent="0.3">
      <c r="A643" s="1" t="s">
        <v>1578</v>
      </c>
      <c r="B643">
        <v>3</v>
      </c>
      <c r="D643" s="1" t="s">
        <v>1578</v>
      </c>
      <c r="E643">
        <v>3</v>
      </c>
      <c r="G643" s="1" t="s">
        <v>1578</v>
      </c>
      <c r="H643">
        <v>3</v>
      </c>
    </row>
    <row r="644" spans="1:8" x14ac:dyDescent="0.3">
      <c r="A644" s="1" t="s">
        <v>1581</v>
      </c>
      <c r="B644">
        <v>3.3</v>
      </c>
      <c r="D644" s="1" t="s">
        <v>1581</v>
      </c>
      <c r="E644">
        <v>3.3</v>
      </c>
      <c r="G644" s="1" t="s">
        <v>1581</v>
      </c>
      <c r="H644">
        <v>3.3</v>
      </c>
    </row>
    <row r="645" spans="1:8" x14ac:dyDescent="0.3">
      <c r="A645" s="1" t="s">
        <v>1582</v>
      </c>
      <c r="B645">
        <v>3.4</v>
      </c>
      <c r="D645" s="1" t="s">
        <v>1582</v>
      </c>
      <c r="E645">
        <v>3.4</v>
      </c>
      <c r="G645" s="1" t="s">
        <v>1582</v>
      </c>
      <c r="H645">
        <v>3.4</v>
      </c>
    </row>
    <row r="646" spans="1:8" x14ac:dyDescent="0.3">
      <c r="A646" s="1" t="s">
        <v>1583</v>
      </c>
      <c r="B646">
        <v>3</v>
      </c>
      <c r="D646" s="1" t="s">
        <v>1583</v>
      </c>
      <c r="E646">
        <v>3</v>
      </c>
      <c r="G646" s="1" t="s">
        <v>1583</v>
      </c>
      <c r="H646">
        <v>3</v>
      </c>
    </row>
    <row r="647" spans="1:8" x14ac:dyDescent="0.3">
      <c r="A647" s="1" t="s">
        <v>1584</v>
      </c>
      <c r="B647">
        <v>2.7</v>
      </c>
      <c r="D647" s="1" t="s">
        <v>1584</v>
      </c>
      <c r="E647">
        <v>2.7</v>
      </c>
      <c r="G647" s="1" t="s">
        <v>1584</v>
      </c>
      <c r="H647">
        <v>2.7</v>
      </c>
    </row>
    <row r="648" spans="1:8" x14ac:dyDescent="0.3">
      <c r="A648" s="1" t="s">
        <v>1585</v>
      </c>
      <c r="B648">
        <v>3.4</v>
      </c>
      <c r="D648" s="1" t="s">
        <v>1585</v>
      </c>
      <c r="E648">
        <v>3.4</v>
      </c>
      <c r="G648" s="1" t="s">
        <v>1585</v>
      </c>
      <c r="H648">
        <v>3.4</v>
      </c>
    </row>
    <row r="649" spans="1:8" x14ac:dyDescent="0.3">
      <c r="A649" s="1" t="s">
        <v>1586</v>
      </c>
      <c r="B649">
        <v>3</v>
      </c>
      <c r="D649" s="1" t="s">
        <v>1586</v>
      </c>
      <c r="E649">
        <v>3</v>
      </c>
      <c r="G649" s="1" t="s">
        <v>1586</v>
      </c>
      <c r="H649">
        <v>3</v>
      </c>
    </row>
    <row r="650" spans="1:8" x14ac:dyDescent="0.3">
      <c r="A650" s="1" t="s">
        <v>1590</v>
      </c>
      <c r="B650">
        <v>3.4</v>
      </c>
      <c r="D650" s="1" t="s">
        <v>1590</v>
      </c>
      <c r="E650">
        <v>3.4</v>
      </c>
      <c r="G650" s="1" t="s">
        <v>1590</v>
      </c>
      <c r="H650">
        <v>3.4</v>
      </c>
    </row>
    <row r="651" spans="1:8" x14ac:dyDescent="0.3">
      <c r="A651" s="1" t="s">
        <v>1591</v>
      </c>
      <c r="B651">
        <v>3</v>
      </c>
      <c r="D651" s="1" t="s">
        <v>1591</v>
      </c>
      <c r="E651">
        <v>3</v>
      </c>
      <c r="G651" s="1" t="s">
        <v>1591</v>
      </c>
      <c r="H651">
        <v>3</v>
      </c>
    </row>
    <row r="652" spans="1:8" x14ac:dyDescent="0.3">
      <c r="A652" s="1" t="s">
        <v>1592</v>
      </c>
      <c r="B652">
        <v>3</v>
      </c>
      <c r="D652" s="1" t="s">
        <v>1592</v>
      </c>
      <c r="E652">
        <v>3</v>
      </c>
      <c r="G652" s="1" t="s">
        <v>1592</v>
      </c>
      <c r="H652">
        <v>3</v>
      </c>
    </row>
    <row r="653" spans="1:8" x14ac:dyDescent="0.3">
      <c r="A653" s="1" t="s">
        <v>1596</v>
      </c>
      <c r="B653">
        <v>3</v>
      </c>
      <c r="D653" s="1" t="s">
        <v>1596</v>
      </c>
      <c r="E653">
        <v>3</v>
      </c>
      <c r="G653" s="1" t="s">
        <v>1596</v>
      </c>
      <c r="H653">
        <v>3</v>
      </c>
    </row>
    <row r="654" spans="1:8" x14ac:dyDescent="0.3">
      <c r="A654" s="1" t="s">
        <v>1597</v>
      </c>
      <c r="B654">
        <v>3.4</v>
      </c>
      <c r="D654" s="1" t="s">
        <v>1597</v>
      </c>
      <c r="E654">
        <v>3.4</v>
      </c>
      <c r="G654" s="1" t="s">
        <v>1597</v>
      </c>
      <c r="H654">
        <v>3.4</v>
      </c>
    </row>
    <row r="655" spans="1:8" x14ac:dyDescent="0.3">
      <c r="A655" s="1" t="s">
        <v>1599</v>
      </c>
      <c r="B655">
        <v>3.7</v>
      </c>
      <c r="D655" s="1" t="s">
        <v>1599</v>
      </c>
      <c r="E655">
        <v>3.7</v>
      </c>
      <c r="G655" s="1" t="s">
        <v>1599</v>
      </c>
      <c r="H655">
        <v>3.7</v>
      </c>
    </row>
    <row r="656" spans="1:8" x14ac:dyDescent="0.3">
      <c r="A656" s="1" t="s">
        <v>1600</v>
      </c>
      <c r="B656">
        <v>3.4</v>
      </c>
      <c r="D656" s="1" t="s">
        <v>1600</v>
      </c>
      <c r="E656">
        <v>3.4</v>
      </c>
      <c r="G656" s="1" t="s">
        <v>1600</v>
      </c>
      <c r="H656">
        <v>3.4</v>
      </c>
    </row>
    <row r="657" spans="1:8" x14ac:dyDescent="0.3">
      <c r="A657" s="1" t="s">
        <v>1601</v>
      </c>
      <c r="B657">
        <v>3</v>
      </c>
      <c r="D657" s="1" t="s">
        <v>1601</v>
      </c>
      <c r="E657">
        <v>3</v>
      </c>
      <c r="G657" s="1" t="s">
        <v>1601</v>
      </c>
      <c r="H657">
        <v>3</v>
      </c>
    </row>
    <row r="658" spans="1:8" x14ac:dyDescent="0.3">
      <c r="A658" s="1" t="s">
        <v>1602</v>
      </c>
      <c r="B658">
        <v>4.0999999999999996</v>
      </c>
      <c r="D658" s="1" t="s">
        <v>1602</v>
      </c>
      <c r="E658">
        <v>4.0999999999999996</v>
      </c>
      <c r="G658" s="1" t="s">
        <v>1602</v>
      </c>
      <c r="H658">
        <v>4.0999999999999996</v>
      </c>
    </row>
    <row r="659" spans="1:8" x14ac:dyDescent="0.3">
      <c r="A659" s="1" t="s">
        <v>1603</v>
      </c>
      <c r="B659">
        <v>3</v>
      </c>
      <c r="D659" s="1" t="s">
        <v>1603</v>
      </c>
      <c r="E659">
        <v>3</v>
      </c>
      <c r="G659" s="1" t="s">
        <v>1603</v>
      </c>
      <c r="H659">
        <v>3</v>
      </c>
    </row>
    <row r="660" spans="1:8" x14ac:dyDescent="0.3">
      <c r="A660" s="1" t="s">
        <v>1604</v>
      </c>
      <c r="B660">
        <v>2.8</v>
      </c>
      <c r="D660" s="1" t="s">
        <v>1604</v>
      </c>
      <c r="E660">
        <v>2.8</v>
      </c>
      <c r="G660" s="1" t="s">
        <v>1604</v>
      </c>
      <c r="H660">
        <v>2.8</v>
      </c>
    </row>
    <row r="661" spans="1:8" x14ac:dyDescent="0.3">
      <c r="A661" s="1" t="s">
        <v>1605</v>
      </c>
      <c r="B661">
        <v>3.2</v>
      </c>
      <c r="D661" s="1" t="s">
        <v>1605</v>
      </c>
      <c r="E661">
        <v>3.2</v>
      </c>
      <c r="G661" s="1" t="s">
        <v>1605</v>
      </c>
      <c r="H661">
        <v>3.2</v>
      </c>
    </row>
    <row r="662" spans="1:8" x14ac:dyDescent="0.3">
      <c r="A662" s="1" t="s">
        <v>1606</v>
      </c>
      <c r="B662">
        <v>4.3</v>
      </c>
      <c r="D662" s="1" t="s">
        <v>1606</v>
      </c>
      <c r="E662">
        <v>4.3</v>
      </c>
      <c r="G662" s="1" t="s">
        <v>1606</v>
      </c>
      <c r="H662">
        <v>4.3</v>
      </c>
    </row>
    <row r="663" spans="1:8" x14ac:dyDescent="0.3">
      <c r="A663" s="1" t="s">
        <v>1607</v>
      </c>
      <c r="B663">
        <v>3</v>
      </c>
      <c r="D663" s="1" t="s">
        <v>1607</v>
      </c>
      <c r="E663">
        <v>3</v>
      </c>
      <c r="G663" s="1" t="s">
        <v>1607</v>
      </c>
      <c r="H663">
        <v>3</v>
      </c>
    </row>
    <row r="664" spans="1:8" x14ac:dyDescent="0.3">
      <c r="A664" s="1" t="s">
        <v>1608</v>
      </c>
      <c r="B664">
        <v>3.7</v>
      </c>
      <c r="D664" s="1" t="s">
        <v>1608</v>
      </c>
      <c r="E664">
        <v>3.7</v>
      </c>
      <c r="G664" s="1" t="s">
        <v>1608</v>
      </c>
      <c r="H664">
        <v>3.7</v>
      </c>
    </row>
    <row r="665" spans="1:8" x14ac:dyDescent="0.3">
      <c r="A665" s="1" t="s">
        <v>1609</v>
      </c>
      <c r="B665">
        <v>3.1</v>
      </c>
      <c r="D665" s="1" t="s">
        <v>1609</v>
      </c>
      <c r="E665">
        <v>3.1</v>
      </c>
      <c r="G665" s="1" t="s">
        <v>1609</v>
      </c>
      <c r="H665">
        <v>3.1</v>
      </c>
    </row>
    <row r="666" spans="1:8" x14ac:dyDescent="0.3">
      <c r="A666" s="1" t="s">
        <v>1610</v>
      </c>
      <c r="B666">
        <v>3.1</v>
      </c>
      <c r="D666" s="1" t="s">
        <v>1610</v>
      </c>
      <c r="E666">
        <v>3.1</v>
      </c>
      <c r="G666" s="1" t="s">
        <v>1610</v>
      </c>
      <c r="H666">
        <v>3.1</v>
      </c>
    </row>
    <row r="667" spans="1:8" x14ac:dyDescent="0.3">
      <c r="A667" s="1" t="s">
        <v>1611</v>
      </c>
      <c r="B667">
        <v>2.9</v>
      </c>
      <c r="D667" s="1" t="s">
        <v>1611</v>
      </c>
      <c r="E667">
        <v>2.9</v>
      </c>
      <c r="G667" s="1" t="s">
        <v>1611</v>
      </c>
      <c r="H667">
        <v>2.9</v>
      </c>
    </row>
    <row r="668" spans="1:8" x14ac:dyDescent="0.3">
      <c r="A668" s="1" t="s">
        <v>1612</v>
      </c>
      <c r="B668">
        <v>4.8</v>
      </c>
      <c r="D668" s="1" t="s">
        <v>1612</v>
      </c>
      <c r="E668">
        <v>4.8</v>
      </c>
      <c r="G668" s="1" t="s">
        <v>1612</v>
      </c>
      <c r="H668">
        <v>4.8</v>
      </c>
    </row>
    <row r="669" spans="1:8" x14ac:dyDescent="0.3">
      <c r="A669" s="1" t="s">
        <v>1613</v>
      </c>
      <c r="B669">
        <v>3.7</v>
      </c>
      <c r="D669" s="1" t="s">
        <v>1613</v>
      </c>
      <c r="E669">
        <v>3.7</v>
      </c>
      <c r="G669" s="1" t="s">
        <v>1613</v>
      </c>
      <c r="H669">
        <v>3.7</v>
      </c>
    </row>
    <row r="670" spans="1:8" x14ac:dyDescent="0.3">
      <c r="A670" s="1" t="s">
        <v>1614</v>
      </c>
      <c r="B670">
        <v>3.8</v>
      </c>
      <c r="D670" s="1" t="s">
        <v>1614</v>
      </c>
      <c r="E670">
        <v>3.8</v>
      </c>
      <c r="G670" s="1" t="s">
        <v>1614</v>
      </c>
      <c r="H670">
        <v>3.8</v>
      </c>
    </row>
    <row r="671" spans="1:8" x14ac:dyDescent="0.3">
      <c r="A671" s="1" t="s">
        <v>1615</v>
      </c>
      <c r="B671">
        <v>3.9</v>
      </c>
      <c r="D671" s="1" t="s">
        <v>1615</v>
      </c>
      <c r="E671">
        <v>3.9</v>
      </c>
      <c r="G671" s="1" t="s">
        <v>1615</v>
      </c>
      <c r="H671">
        <v>3.9</v>
      </c>
    </row>
    <row r="672" spans="1:8" x14ac:dyDescent="0.3">
      <c r="A672" s="1" t="s">
        <v>1616</v>
      </c>
      <c r="B672">
        <v>3.7</v>
      </c>
      <c r="D672" s="1" t="s">
        <v>1616</v>
      </c>
      <c r="E672">
        <v>3.7</v>
      </c>
      <c r="G672" s="1" t="s">
        <v>1616</v>
      </c>
      <c r="H672">
        <v>3.7</v>
      </c>
    </row>
    <row r="673" spans="1:8" x14ac:dyDescent="0.3">
      <c r="A673" s="1" t="s">
        <v>1617</v>
      </c>
      <c r="B673">
        <v>3.3</v>
      </c>
      <c r="D673" s="1" t="s">
        <v>1617</v>
      </c>
      <c r="E673">
        <v>3.3</v>
      </c>
      <c r="G673" s="1" t="s">
        <v>1617</v>
      </c>
      <c r="H673">
        <v>3.3</v>
      </c>
    </row>
    <row r="674" spans="1:8" x14ac:dyDescent="0.3">
      <c r="A674" s="1" t="s">
        <v>1618</v>
      </c>
      <c r="B674">
        <v>3.2</v>
      </c>
      <c r="D674" s="1" t="s">
        <v>1618</v>
      </c>
      <c r="E674">
        <v>3.2</v>
      </c>
      <c r="G674" s="1" t="s">
        <v>1618</v>
      </c>
      <c r="H674">
        <v>3.2</v>
      </c>
    </row>
    <row r="675" spans="1:8" x14ac:dyDescent="0.3">
      <c r="A675" s="1" t="s">
        <v>1619</v>
      </c>
      <c r="B675">
        <v>3</v>
      </c>
      <c r="D675" s="1" t="s">
        <v>1619</v>
      </c>
      <c r="E675">
        <v>3</v>
      </c>
      <c r="G675" s="1" t="s">
        <v>1619</v>
      </c>
      <c r="H675">
        <v>3</v>
      </c>
    </row>
    <row r="676" spans="1:8" x14ac:dyDescent="0.3">
      <c r="A676" s="1" t="s">
        <v>1620</v>
      </c>
      <c r="B676">
        <v>3.3</v>
      </c>
      <c r="D676" s="1" t="s">
        <v>1620</v>
      </c>
      <c r="E676">
        <v>3.3</v>
      </c>
      <c r="G676" s="1" t="s">
        <v>1620</v>
      </c>
      <c r="H676">
        <v>3.3</v>
      </c>
    </row>
    <row r="677" spans="1:8" x14ac:dyDescent="0.3">
      <c r="A677" s="1" t="s">
        <v>1621</v>
      </c>
      <c r="B677">
        <v>3.6</v>
      </c>
      <c r="D677" s="1" t="s">
        <v>1621</v>
      </c>
      <c r="E677">
        <v>3.6</v>
      </c>
      <c r="G677" s="1" t="s">
        <v>1621</v>
      </c>
      <c r="H677">
        <v>3.6</v>
      </c>
    </row>
    <row r="678" spans="1:8" x14ac:dyDescent="0.3">
      <c r="A678" s="1" t="s">
        <v>1622</v>
      </c>
      <c r="B678">
        <v>3.6</v>
      </c>
      <c r="D678" s="1" t="s">
        <v>1622</v>
      </c>
      <c r="E678">
        <v>3.6</v>
      </c>
      <c r="G678" s="1" t="s">
        <v>1622</v>
      </c>
      <c r="H678">
        <v>3.6</v>
      </c>
    </row>
    <row r="679" spans="1:8" x14ac:dyDescent="0.3">
      <c r="A679" s="1" t="s">
        <v>1623</v>
      </c>
      <c r="B679">
        <v>3</v>
      </c>
      <c r="D679" s="1" t="s">
        <v>1623</v>
      </c>
      <c r="E679">
        <v>3</v>
      </c>
      <c r="G679" s="1" t="s">
        <v>1623</v>
      </c>
      <c r="H679">
        <v>3</v>
      </c>
    </row>
    <row r="680" spans="1:8" x14ac:dyDescent="0.3">
      <c r="A680" s="1" t="s">
        <v>1624</v>
      </c>
      <c r="B680">
        <v>3.2</v>
      </c>
      <c r="D680" s="1" t="s">
        <v>1624</v>
      </c>
      <c r="E680">
        <v>3.2</v>
      </c>
      <c r="G680" s="1" t="s">
        <v>1624</v>
      </c>
      <c r="H680">
        <v>3.2</v>
      </c>
    </row>
    <row r="681" spans="1:8" x14ac:dyDescent="0.3">
      <c r="A681" s="1" t="s">
        <v>1625</v>
      </c>
      <c r="B681">
        <v>3.1</v>
      </c>
      <c r="D681" s="1" t="s">
        <v>1625</v>
      </c>
      <c r="E681">
        <v>3.1</v>
      </c>
      <c r="G681" s="1" t="s">
        <v>1625</v>
      </c>
      <c r="H681">
        <v>3.1</v>
      </c>
    </row>
    <row r="682" spans="1:8" x14ac:dyDescent="0.3">
      <c r="A682" s="1" t="s">
        <v>1626</v>
      </c>
      <c r="B682">
        <v>3</v>
      </c>
      <c r="D682" s="1" t="s">
        <v>1626</v>
      </c>
      <c r="E682">
        <v>3</v>
      </c>
      <c r="G682" s="1" t="s">
        <v>1626</v>
      </c>
      <c r="H682">
        <v>3</v>
      </c>
    </row>
    <row r="683" spans="1:8" x14ac:dyDescent="0.3">
      <c r="A683" s="1" t="s">
        <v>1627</v>
      </c>
      <c r="B683">
        <v>3.2</v>
      </c>
      <c r="D683" s="1" t="s">
        <v>1627</v>
      </c>
      <c r="E683">
        <v>3.2</v>
      </c>
      <c r="G683" s="1" t="s">
        <v>1627</v>
      </c>
      <c r="H683">
        <v>3.2</v>
      </c>
    </row>
    <row r="684" spans="1:8" x14ac:dyDescent="0.3">
      <c r="A684" s="1" t="s">
        <v>1628</v>
      </c>
      <c r="B684">
        <v>3.3</v>
      </c>
      <c r="D684" s="1" t="s">
        <v>1628</v>
      </c>
      <c r="E684">
        <v>3.3</v>
      </c>
      <c r="G684" s="1" t="s">
        <v>1628</v>
      </c>
      <c r="H684">
        <v>3.3</v>
      </c>
    </row>
    <row r="685" spans="1:8" x14ac:dyDescent="0.3">
      <c r="A685" s="1" t="s">
        <v>1629</v>
      </c>
      <c r="B685">
        <v>3.2</v>
      </c>
      <c r="D685" s="1" t="s">
        <v>1629</v>
      </c>
      <c r="E685">
        <v>3.2</v>
      </c>
      <c r="G685" s="1" t="s">
        <v>1629</v>
      </c>
      <c r="H685">
        <v>3.2</v>
      </c>
    </row>
    <row r="686" spans="1:8" x14ac:dyDescent="0.3">
      <c r="A686" s="1" t="s">
        <v>1630</v>
      </c>
      <c r="B686">
        <v>7</v>
      </c>
      <c r="D686" s="1" t="s">
        <v>1630</v>
      </c>
      <c r="E686">
        <v>7</v>
      </c>
      <c r="G686" s="1" t="s">
        <v>1630</v>
      </c>
      <c r="H686">
        <v>7</v>
      </c>
    </row>
    <row r="687" spans="1:8" x14ac:dyDescent="0.3">
      <c r="A687" s="1" t="s">
        <v>1634</v>
      </c>
      <c r="B687">
        <v>3</v>
      </c>
      <c r="D687" s="1" t="s">
        <v>1634</v>
      </c>
      <c r="E687">
        <v>3</v>
      </c>
      <c r="G687" s="1" t="s">
        <v>1634</v>
      </c>
      <c r="H687">
        <v>3</v>
      </c>
    </row>
    <row r="688" spans="1:8" x14ac:dyDescent="0.3">
      <c r="A688" s="1" t="s">
        <v>1636</v>
      </c>
      <c r="B688">
        <v>2.9</v>
      </c>
      <c r="D688" s="1" t="s">
        <v>1636</v>
      </c>
      <c r="E688">
        <v>2.9</v>
      </c>
      <c r="G688" s="1" t="s">
        <v>1636</v>
      </c>
      <c r="H688">
        <v>2.9</v>
      </c>
    </row>
    <row r="689" spans="1:8" x14ac:dyDescent="0.3">
      <c r="A689" s="1" t="s">
        <v>1637</v>
      </c>
      <c r="B689">
        <v>3</v>
      </c>
      <c r="D689" s="1" t="s">
        <v>1637</v>
      </c>
      <c r="E689">
        <v>3</v>
      </c>
      <c r="G689" s="1" t="s">
        <v>1637</v>
      </c>
      <c r="H689">
        <v>3</v>
      </c>
    </row>
    <row r="690" spans="1:8" x14ac:dyDescent="0.3">
      <c r="A690" s="1" t="s">
        <v>1639</v>
      </c>
      <c r="B690">
        <v>4.9000000000000004</v>
      </c>
      <c r="D690" s="1" t="s">
        <v>1639</v>
      </c>
      <c r="E690">
        <v>4.9000000000000004</v>
      </c>
      <c r="G690" s="1" t="s">
        <v>1639</v>
      </c>
      <c r="H690">
        <v>4.9000000000000004</v>
      </c>
    </row>
    <row r="691" spans="1:8" x14ac:dyDescent="0.3">
      <c r="A691" s="1" t="s">
        <v>1642</v>
      </c>
      <c r="B691">
        <v>2.9</v>
      </c>
      <c r="D691" s="1" t="s">
        <v>1642</v>
      </c>
      <c r="E691">
        <v>2.9</v>
      </c>
      <c r="G691" s="1" t="s">
        <v>1642</v>
      </c>
      <c r="H691">
        <v>2.9</v>
      </c>
    </row>
    <row r="692" spans="1:8" x14ac:dyDescent="0.3">
      <c r="A692" s="1" t="s">
        <v>1647</v>
      </c>
      <c r="B692">
        <v>3.6</v>
      </c>
      <c r="D692" s="1" t="s">
        <v>1647</v>
      </c>
      <c r="E692">
        <v>3.6</v>
      </c>
      <c r="G692" s="1" t="s">
        <v>1647</v>
      </c>
      <c r="H692">
        <v>3.6</v>
      </c>
    </row>
    <row r="693" spans="1:8" x14ac:dyDescent="0.3">
      <c r="A693" s="1" t="s">
        <v>1649</v>
      </c>
      <c r="B693">
        <v>2.9</v>
      </c>
      <c r="D693" s="1" t="s">
        <v>1649</v>
      </c>
      <c r="E693">
        <v>2.9</v>
      </c>
      <c r="G693" s="1" t="s">
        <v>1649</v>
      </c>
      <c r="H693">
        <v>2.9</v>
      </c>
    </row>
    <row r="694" spans="1:8" x14ac:dyDescent="0.3">
      <c r="A694" s="1" t="s">
        <v>1653</v>
      </c>
      <c r="B694">
        <v>3.4</v>
      </c>
      <c r="D694" s="1" t="s">
        <v>1653</v>
      </c>
      <c r="E694">
        <v>3.4</v>
      </c>
      <c r="G694" s="1" t="s">
        <v>1653</v>
      </c>
      <c r="H694">
        <v>3.4</v>
      </c>
    </row>
    <row r="695" spans="1:8" x14ac:dyDescent="0.3">
      <c r="A695" s="1" t="s">
        <v>1654</v>
      </c>
      <c r="B695">
        <v>3.9</v>
      </c>
      <c r="D695" s="1" t="s">
        <v>1654</v>
      </c>
      <c r="E695">
        <v>3.9</v>
      </c>
      <c r="G695" s="1" t="s">
        <v>1654</v>
      </c>
      <c r="H695">
        <v>3.9</v>
      </c>
    </row>
    <row r="696" spans="1:8" x14ac:dyDescent="0.3">
      <c r="A696" s="1" t="s">
        <v>1655</v>
      </c>
      <c r="B696">
        <v>3.1</v>
      </c>
      <c r="D696" s="1" t="s">
        <v>1655</v>
      </c>
      <c r="E696">
        <v>3.1</v>
      </c>
      <c r="G696" s="1" t="s">
        <v>1655</v>
      </c>
      <c r="H696">
        <v>3.1</v>
      </c>
    </row>
    <row r="697" spans="1:8" x14ac:dyDescent="0.3">
      <c r="A697" s="1" t="s">
        <v>1656</v>
      </c>
      <c r="B697">
        <v>2.9</v>
      </c>
      <c r="D697" s="1" t="s">
        <v>1656</v>
      </c>
      <c r="E697">
        <v>2.9</v>
      </c>
      <c r="G697" s="1" t="s">
        <v>1656</v>
      </c>
      <c r="H697">
        <v>2.9</v>
      </c>
    </row>
    <row r="698" spans="1:8" x14ac:dyDescent="0.3">
      <c r="A698" s="1" t="s">
        <v>1662</v>
      </c>
      <c r="B698">
        <v>3.3</v>
      </c>
      <c r="D698" s="1" t="s">
        <v>1662</v>
      </c>
      <c r="E698">
        <v>3.3</v>
      </c>
      <c r="G698" s="1" t="s">
        <v>1662</v>
      </c>
      <c r="H698">
        <v>3.3</v>
      </c>
    </row>
    <row r="699" spans="1:8" x14ac:dyDescent="0.3">
      <c r="A699" s="1" t="s">
        <v>1663</v>
      </c>
      <c r="B699">
        <v>3</v>
      </c>
      <c r="D699" s="1" t="s">
        <v>1663</v>
      </c>
      <c r="E699">
        <v>3</v>
      </c>
      <c r="G699" s="1" t="s">
        <v>1663</v>
      </c>
      <c r="H699">
        <v>3</v>
      </c>
    </row>
    <row r="700" spans="1:8" x14ac:dyDescent="0.3">
      <c r="A700" s="1" t="s">
        <v>1664</v>
      </c>
      <c r="B700">
        <v>4.4000000000000004</v>
      </c>
      <c r="D700" s="1" t="s">
        <v>1664</v>
      </c>
      <c r="E700">
        <v>4.4000000000000004</v>
      </c>
      <c r="G700" s="1" t="s">
        <v>1664</v>
      </c>
      <c r="H700">
        <v>4.4000000000000004</v>
      </c>
    </row>
    <row r="701" spans="1:8" x14ac:dyDescent="0.3">
      <c r="A701" s="1" t="s">
        <v>1666</v>
      </c>
      <c r="B701">
        <v>3.1</v>
      </c>
      <c r="D701" s="1" t="s">
        <v>1666</v>
      </c>
      <c r="E701">
        <v>3.1</v>
      </c>
      <c r="G701" s="1" t="s">
        <v>1666</v>
      </c>
      <c r="H701">
        <v>3.1</v>
      </c>
    </row>
    <row r="702" spans="1:8" x14ac:dyDescent="0.3">
      <c r="A702" s="1" t="s">
        <v>1669</v>
      </c>
      <c r="B702">
        <v>4.9000000000000004</v>
      </c>
      <c r="D702" s="1" t="s">
        <v>1669</v>
      </c>
      <c r="E702">
        <v>4.9000000000000004</v>
      </c>
      <c r="G702" s="1" t="s">
        <v>1669</v>
      </c>
      <c r="H702">
        <v>4.9000000000000004</v>
      </c>
    </row>
    <row r="703" spans="1:8" x14ac:dyDescent="0.3">
      <c r="A703" s="1" t="s">
        <v>1670</v>
      </c>
      <c r="B703">
        <v>3.2</v>
      </c>
      <c r="D703" s="1" t="s">
        <v>1670</v>
      </c>
      <c r="E703">
        <v>3.2</v>
      </c>
      <c r="G703" s="1" t="s">
        <v>1670</v>
      </c>
      <c r="H703">
        <v>3.2</v>
      </c>
    </row>
    <row r="704" spans="1:8" x14ac:dyDescent="0.3">
      <c r="A704" s="1" t="s">
        <v>1672</v>
      </c>
      <c r="B704">
        <v>3</v>
      </c>
      <c r="D704" s="1" t="s">
        <v>1672</v>
      </c>
      <c r="E704">
        <v>3</v>
      </c>
      <c r="G704" s="1" t="s">
        <v>1672</v>
      </c>
      <c r="H704">
        <v>3</v>
      </c>
    </row>
    <row r="705" spans="1:8" x14ac:dyDescent="0.3">
      <c r="A705" s="1" t="s">
        <v>1674</v>
      </c>
      <c r="B705">
        <v>3.9</v>
      </c>
      <c r="D705" s="1" t="s">
        <v>1674</v>
      </c>
      <c r="E705">
        <v>3.9</v>
      </c>
      <c r="G705" s="1" t="s">
        <v>1674</v>
      </c>
      <c r="H705">
        <v>3.9</v>
      </c>
    </row>
    <row r="706" spans="1:8" x14ac:dyDescent="0.3">
      <c r="A706" s="1" t="s">
        <v>1676</v>
      </c>
      <c r="B706">
        <v>3.7</v>
      </c>
      <c r="D706" s="1" t="s">
        <v>1676</v>
      </c>
      <c r="E706">
        <v>3.7</v>
      </c>
      <c r="G706" s="1" t="s">
        <v>1676</v>
      </c>
      <c r="H706">
        <v>3.7</v>
      </c>
    </row>
    <row r="707" spans="1:8" x14ac:dyDescent="0.3">
      <c r="A707" s="1" t="s">
        <v>1677</v>
      </c>
      <c r="B707">
        <v>3.3</v>
      </c>
      <c r="D707" s="1" t="s">
        <v>1677</v>
      </c>
      <c r="E707">
        <v>3.3</v>
      </c>
      <c r="G707" s="1" t="s">
        <v>1677</v>
      </c>
      <c r="H707">
        <v>3.3</v>
      </c>
    </row>
    <row r="708" spans="1:8" x14ac:dyDescent="0.3">
      <c r="A708" s="1" t="s">
        <v>1689</v>
      </c>
      <c r="B708">
        <v>3</v>
      </c>
      <c r="D708" s="1" t="s">
        <v>1689</v>
      </c>
      <c r="E708">
        <v>3</v>
      </c>
      <c r="G708" s="1" t="s">
        <v>1689</v>
      </c>
      <c r="H708">
        <v>3</v>
      </c>
    </row>
    <row r="709" spans="1:8" x14ac:dyDescent="0.3">
      <c r="A709" s="1" t="s">
        <v>1691</v>
      </c>
      <c r="B709">
        <v>4</v>
      </c>
      <c r="D709" s="1" t="s">
        <v>1691</v>
      </c>
      <c r="E709">
        <v>4</v>
      </c>
      <c r="G709" s="1" t="s">
        <v>1691</v>
      </c>
      <c r="H709">
        <v>4</v>
      </c>
    </row>
    <row r="710" spans="1:8" x14ac:dyDescent="0.3">
      <c r="A710" s="1" t="s">
        <v>1693</v>
      </c>
      <c r="B710">
        <v>3.1</v>
      </c>
      <c r="D710" s="1" t="s">
        <v>1693</v>
      </c>
      <c r="E710">
        <v>3.1</v>
      </c>
      <c r="G710" s="1" t="s">
        <v>1693</v>
      </c>
      <c r="H710">
        <v>3.1</v>
      </c>
    </row>
    <row r="711" spans="1:8" x14ac:dyDescent="0.3">
      <c r="A711" s="1" t="s">
        <v>1694</v>
      </c>
      <c r="B711">
        <v>3.1</v>
      </c>
      <c r="D711" s="1" t="s">
        <v>1694</v>
      </c>
      <c r="E711">
        <v>3.1</v>
      </c>
      <c r="G711" s="1" t="s">
        <v>1694</v>
      </c>
      <c r="H711">
        <v>3.1</v>
      </c>
    </row>
    <row r="712" spans="1:8" x14ac:dyDescent="0.3">
      <c r="A712" s="1" t="s">
        <v>1696</v>
      </c>
      <c r="B712">
        <v>3.7</v>
      </c>
      <c r="D712" s="1" t="s">
        <v>1696</v>
      </c>
      <c r="E712">
        <v>3.7</v>
      </c>
      <c r="G712" s="1" t="s">
        <v>1696</v>
      </c>
      <c r="H712">
        <v>3.7</v>
      </c>
    </row>
    <row r="713" spans="1:8" x14ac:dyDescent="0.3">
      <c r="A713" s="1" t="s">
        <v>1697</v>
      </c>
      <c r="B713">
        <v>4.9000000000000004</v>
      </c>
      <c r="D713" s="1" t="s">
        <v>1697</v>
      </c>
      <c r="E713">
        <v>4.9000000000000004</v>
      </c>
      <c r="G713" s="1" t="s">
        <v>1697</v>
      </c>
      <c r="H713">
        <v>4.9000000000000004</v>
      </c>
    </row>
    <row r="714" spans="1:8" x14ac:dyDescent="0.3">
      <c r="A714" s="1" t="s">
        <v>1698</v>
      </c>
      <c r="B714">
        <v>3.6</v>
      </c>
      <c r="D714" s="1" t="s">
        <v>1698</v>
      </c>
      <c r="E714">
        <v>3.6</v>
      </c>
      <c r="G714" s="1" t="s">
        <v>1698</v>
      </c>
      <c r="H714">
        <v>3.6</v>
      </c>
    </row>
    <row r="715" spans="1:8" x14ac:dyDescent="0.3">
      <c r="A715" s="1" t="s">
        <v>1700</v>
      </c>
      <c r="B715">
        <v>2.8</v>
      </c>
      <c r="D715" s="1" t="s">
        <v>1700</v>
      </c>
      <c r="E715">
        <v>2.8</v>
      </c>
      <c r="G715" s="1" t="s">
        <v>1700</v>
      </c>
      <c r="H715">
        <v>2.8</v>
      </c>
    </row>
    <row r="716" spans="1:8" x14ac:dyDescent="0.3">
      <c r="A716" s="1" t="s">
        <v>1701</v>
      </c>
      <c r="B716">
        <v>2.6</v>
      </c>
      <c r="D716" s="1" t="s">
        <v>1701</v>
      </c>
      <c r="E716">
        <v>2.6</v>
      </c>
      <c r="G716" s="1" t="s">
        <v>1701</v>
      </c>
      <c r="H716">
        <v>2.6</v>
      </c>
    </row>
    <row r="717" spans="1:8" x14ac:dyDescent="0.3">
      <c r="A717" s="1" t="s">
        <v>1702</v>
      </c>
      <c r="B717">
        <v>2.5</v>
      </c>
      <c r="D717" s="1" t="s">
        <v>1702</v>
      </c>
      <c r="E717">
        <v>2.5</v>
      </c>
      <c r="G717" s="1" t="s">
        <v>1702</v>
      </c>
      <c r="H717">
        <v>2.5</v>
      </c>
    </row>
    <row r="718" spans="1:8" x14ac:dyDescent="0.3">
      <c r="A718" s="1" t="s">
        <v>1703</v>
      </c>
      <c r="B718">
        <v>4.3</v>
      </c>
      <c r="D718" s="1" t="s">
        <v>1703</v>
      </c>
      <c r="E718">
        <v>4.3</v>
      </c>
      <c r="G718" s="1" t="s">
        <v>1703</v>
      </c>
      <c r="H718">
        <v>4.3</v>
      </c>
    </row>
    <row r="719" spans="1:8" x14ac:dyDescent="0.3">
      <c r="A719" s="1" t="s">
        <v>1704</v>
      </c>
      <c r="B719">
        <v>2.7</v>
      </c>
      <c r="D719" s="1" t="s">
        <v>1704</v>
      </c>
      <c r="E719">
        <v>2.7</v>
      </c>
      <c r="G719" s="1" t="s">
        <v>1704</v>
      </c>
      <c r="H719">
        <v>2.7</v>
      </c>
    </row>
    <row r="720" spans="1:8" x14ac:dyDescent="0.3">
      <c r="A720" s="1" t="s">
        <v>1706</v>
      </c>
      <c r="B720">
        <v>3.4</v>
      </c>
      <c r="D720" s="1" t="s">
        <v>1706</v>
      </c>
      <c r="E720">
        <v>3.4</v>
      </c>
      <c r="G720" s="1" t="s">
        <v>1706</v>
      </c>
      <c r="H720">
        <v>3.4</v>
      </c>
    </row>
    <row r="721" spans="1:8" x14ac:dyDescent="0.3">
      <c r="A721" s="1" t="s">
        <v>1707</v>
      </c>
      <c r="B721">
        <v>3.7</v>
      </c>
      <c r="D721" s="1" t="s">
        <v>1707</v>
      </c>
      <c r="E721">
        <v>3.7</v>
      </c>
      <c r="G721" s="1" t="s">
        <v>1707</v>
      </c>
      <c r="H721">
        <v>3.7</v>
      </c>
    </row>
    <row r="722" spans="1:8" x14ac:dyDescent="0.3">
      <c r="A722" s="1" t="s">
        <v>1708</v>
      </c>
      <c r="B722">
        <v>4.2</v>
      </c>
      <c r="D722" s="1" t="s">
        <v>1708</v>
      </c>
      <c r="E722">
        <v>4.2</v>
      </c>
      <c r="G722" s="1" t="s">
        <v>1708</v>
      </c>
      <c r="H722">
        <v>4.2</v>
      </c>
    </row>
    <row r="723" spans="1:8" x14ac:dyDescent="0.3">
      <c r="A723" s="1" t="s">
        <v>1711</v>
      </c>
      <c r="B723">
        <v>3</v>
      </c>
      <c r="D723" s="1" t="s">
        <v>1711</v>
      </c>
      <c r="E723">
        <v>3</v>
      </c>
      <c r="G723" s="1" t="s">
        <v>1711</v>
      </c>
      <c r="H723">
        <v>3</v>
      </c>
    </row>
    <row r="724" spans="1:8" x14ac:dyDescent="0.3">
      <c r="A724" s="1" t="s">
        <v>1712</v>
      </c>
      <c r="B724">
        <v>3.3</v>
      </c>
      <c r="D724" s="1" t="s">
        <v>1712</v>
      </c>
      <c r="E724">
        <v>3.3</v>
      </c>
      <c r="G724" s="1" t="s">
        <v>1712</v>
      </c>
      <c r="H724">
        <v>3.3</v>
      </c>
    </row>
    <row r="725" spans="1:8" x14ac:dyDescent="0.3">
      <c r="A725" s="1" t="s">
        <v>1714</v>
      </c>
      <c r="B725">
        <v>3.1</v>
      </c>
      <c r="D725" s="1" t="s">
        <v>1714</v>
      </c>
      <c r="E725">
        <v>3.1</v>
      </c>
      <c r="G725" s="1" t="s">
        <v>1714</v>
      </c>
      <c r="H725">
        <v>3.1</v>
      </c>
    </row>
    <row r="726" spans="1:8" x14ac:dyDescent="0.3">
      <c r="A726" s="1" t="s">
        <v>1717</v>
      </c>
      <c r="B726">
        <v>3.1</v>
      </c>
      <c r="D726" s="1" t="s">
        <v>1717</v>
      </c>
      <c r="E726">
        <v>3.1</v>
      </c>
      <c r="G726" s="1" t="s">
        <v>1717</v>
      </c>
      <c r="H726">
        <v>3.1</v>
      </c>
    </row>
    <row r="727" spans="1:8" x14ac:dyDescent="0.3">
      <c r="A727" s="1" t="s">
        <v>1719</v>
      </c>
      <c r="B727">
        <v>3.9</v>
      </c>
      <c r="D727" s="1" t="s">
        <v>1719</v>
      </c>
      <c r="E727">
        <v>3.9</v>
      </c>
      <c r="G727" s="1" t="s">
        <v>1719</v>
      </c>
      <c r="H727">
        <v>3.9</v>
      </c>
    </row>
    <row r="728" spans="1:8" x14ac:dyDescent="0.3">
      <c r="A728" s="1" t="s">
        <v>1720</v>
      </c>
      <c r="B728">
        <v>3.4</v>
      </c>
      <c r="D728" s="1" t="s">
        <v>1720</v>
      </c>
      <c r="E728">
        <v>3.4</v>
      </c>
      <c r="G728" s="1" t="s">
        <v>1720</v>
      </c>
      <c r="H728">
        <v>3.4</v>
      </c>
    </row>
    <row r="729" spans="1:8" x14ac:dyDescent="0.3">
      <c r="A729" s="1" t="s">
        <v>1721</v>
      </c>
      <c r="B729">
        <v>3.4</v>
      </c>
      <c r="D729" s="1" t="s">
        <v>1721</v>
      </c>
      <c r="E729">
        <v>3.4</v>
      </c>
      <c r="G729" s="1" t="s">
        <v>1721</v>
      </c>
      <c r="H729">
        <v>3.4</v>
      </c>
    </row>
    <row r="730" spans="1:8" x14ac:dyDescent="0.3">
      <c r="A730" s="1" t="s">
        <v>1722</v>
      </c>
      <c r="B730">
        <v>3.4</v>
      </c>
      <c r="D730" s="1" t="s">
        <v>1722</v>
      </c>
      <c r="E730">
        <v>3.4</v>
      </c>
      <c r="G730" s="1" t="s">
        <v>1722</v>
      </c>
      <c r="H730">
        <v>3.4</v>
      </c>
    </row>
    <row r="731" spans="1:8" x14ac:dyDescent="0.3">
      <c r="A731" s="1" t="s">
        <v>1723</v>
      </c>
      <c r="B731">
        <v>3.4</v>
      </c>
      <c r="D731" s="1" t="s">
        <v>1723</v>
      </c>
      <c r="E731">
        <v>3.4</v>
      </c>
      <c r="G731" s="1" t="s">
        <v>1723</v>
      </c>
      <c r="H731">
        <v>3.4</v>
      </c>
    </row>
    <row r="732" spans="1:8" x14ac:dyDescent="0.3">
      <c r="A732" s="1" t="s">
        <v>1724</v>
      </c>
      <c r="B732">
        <v>2.9</v>
      </c>
      <c r="D732" s="1" t="s">
        <v>1724</v>
      </c>
      <c r="E732">
        <v>2.9</v>
      </c>
      <c r="G732" s="1" t="s">
        <v>1724</v>
      </c>
      <c r="H732">
        <v>2.9</v>
      </c>
    </row>
    <row r="733" spans="1:8" x14ac:dyDescent="0.3">
      <c r="A733" s="1" t="s">
        <v>1726</v>
      </c>
      <c r="B733">
        <v>3.2</v>
      </c>
      <c r="D733" s="1" t="s">
        <v>1726</v>
      </c>
      <c r="E733">
        <v>3.2</v>
      </c>
      <c r="G733" s="1" t="s">
        <v>1726</v>
      </c>
      <c r="H733">
        <v>3.2</v>
      </c>
    </row>
    <row r="734" spans="1:8" x14ac:dyDescent="0.3">
      <c r="A734" s="1" t="s">
        <v>1727</v>
      </c>
      <c r="B734">
        <v>2.5</v>
      </c>
      <c r="D734" s="1" t="s">
        <v>1727</v>
      </c>
      <c r="E734">
        <v>2.5</v>
      </c>
      <c r="G734" s="1" t="s">
        <v>1727</v>
      </c>
      <c r="H734">
        <v>2.5</v>
      </c>
    </row>
    <row r="735" spans="1:8" x14ac:dyDescent="0.3">
      <c r="A735" s="1" t="s">
        <v>1730</v>
      </c>
      <c r="B735">
        <v>3.1</v>
      </c>
      <c r="D735" s="1" t="s">
        <v>1730</v>
      </c>
      <c r="E735">
        <v>3.1</v>
      </c>
      <c r="G735" s="1" t="s">
        <v>1730</v>
      </c>
      <c r="H735">
        <v>3.1</v>
      </c>
    </row>
    <row r="736" spans="1:8" x14ac:dyDescent="0.3">
      <c r="A736" s="1" t="s">
        <v>1731</v>
      </c>
      <c r="B736">
        <v>2.2999999999999998</v>
      </c>
      <c r="D736" s="1" t="s">
        <v>1731</v>
      </c>
      <c r="E736">
        <v>2.2999999999999998</v>
      </c>
      <c r="G736" s="1" t="s">
        <v>1731</v>
      </c>
      <c r="H736">
        <v>2.2999999999999998</v>
      </c>
    </row>
    <row r="737" spans="1:8" x14ac:dyDescent="0.3">
      <c r="A737" s="1" t="s">
        <v>1732</v>
      </c>
      <c r="B737">
        <v>3.1</v>
      </c>
      <c r="D737" s="1" t="s">
        <v>1732</v>
      </c>
      <c r="E737">
        <v>3.1</v>
      </c>
      <c r="G737" s="1" t="s">
        <v>1732</v>
      </c>
      <c r="H737">
        <v>3.1</v>
      </c>
    </row>
    <row r="738" spans="1:8" x14ac:dyDescent="0.3">
      <c r="A738" s="1" t="s">
        <v>1733</v>
      </c>
      <c r="B738">
        <v>3.2</v>
      </c>
      <c r="D738" s="1" t="s">
        <v>1733</v>
      </c>
      <c r="E738">
        <v>3.2</v>
      </c>
      <c r="G738" s="1" t="s">
        <v>1733</v>
      </c>
      <c r="H738">
        <v>3.2</v>
      </c>
    </row>
    <row r="739" spans="1:8" x14ac:dyDescent="0.3">
      <c r="A739" s="1" t="s">
        <v>1734</v>
      </c>
      <c r="B739">
        <v>2.9</v>
      </c>
      <c r="D739" s="1" t="s">
        <v>1734</v>
      </c>
      <c r="E739">
        <v>2.9</v>
      </c>
      <c r="G739" s="1" t="s">
        <v>1734</v>
      </c>
      <c r="H739">
        <v>2.9</v>
      </c>
    </row>
    <row r="740" spans="1:8" x14ac:dyDescent="0.3">
      <c r="A740" s="1" t="s">
        <v>1742</v>
      </c>
      <c r="B740">
        <v>3.4</v>
      </c>
      <c r="D740" s="1" t="s">
        <v>1742</v>
      </c>
      <c r="E740">
        <v>3.4</v>
      </c>
      <c r="G740" s="1" t="s">
        <v>1742</v>
      </c>
      <c r="H740">
        <v>3.4</v>
      </c>
    </row>
    <row r="741" spans="1:8" x14ac:dyDescent="0.3">
      <c r="A741" s="1" t="s">
        <v>1746</v>
      </c>
      <c r="B741">
        <v>3.2</v>
      </c>
      <c r="D741" s="1" t="s">
        <v>1746</v>
      </c>
      <c r="E741">
        <v>3.2</v>
      </c>
      <c r="G741" s="1" t="s">
        <v>1746</v>
      </c>
      <c r="H741">
        <v>3.2</v>
      </c>
    </row>
    <row r="742" spans="1:8" x14ac:dyDescent="0.3">
      <c r="A742" s="1" t="s">
        <v>1758</v>
      </c>
      <c r="B742">
        <v>3.6</v>
      </c>
      <c r="D742" s="1" t="s">
        <v>1758</v>
      </c>
      <c r="E742">
        <v>3.6</v>
      </c>
      <c r="G742" s="1" t="s">
        <v>1758</v>
      </c>
      <c r="H742">
        <v>3.6</v>
      </c>
    </row>
    <row r="743" spans="1:8" x14ac:dyDescent="0.3">
      <c r="A743" s="1" t="s">
        <v>1759</v>
      </c>
      <c r="B743">
        <v>3.9</v>
      </c>
      <c r="D743" s="1" t="s">
        <v>1759</v>
      </c>
      <c r="E743">
        <v>3.9</v>
      </c>
      <c r="G743" s="1" t="s">
        <v>1759</v>
      </c>
      <c r="H743">
        <v>3.9</v>
      </c>
    </row>
    <row r="744" spans="1:8" x14ac:dyDescent="0.3">
      <c r="A744" s="1" t="s">
        <v>1761</v>
      </c>
      <c r="B744">
        <v>3.6</v>
      </c>
      <c r="D744" s="1" t="s">
        <v>1761</v>
      </c>
      <c r="E744">
        <v>3.6</v>
      </c>
      <c r="G744" s="1" t="s">
        <v>1761</v>
      </c>
      <c r="H744">
        <v>3.6</v>
      </c>
    </row>
    <row r="745" spans="1:8" x14ac:dyDescent="0.3">
      <c r="A745" s="1" t="s">
        <v>1762</v>
      </c>
      <c r="B745">
        <v>5.0999999999999996</v>
      </c>
      <c r="D745" s="1" t="s">
        <v>1762</v>
      </c>
      <c r="E745">
        <v>5.0999999999999996</v>
      </c>
      <c r="G745" s="1" t="s">
        <v>1762</v>
      </c>
      <c r="H745">
        <v>5.0999999999999996</v>
      </c>
    </row>
    <row r="746" spans="1:8" x14ac:dyDescent="0.3">
      <c r="A746" s="1" t="s">
        <v>1763</v>
      </c>
      <c r="B746">
        <v>4.9000000000000004</v>
      </c>
      <c r="D746" s="1" t="s">
        <v>1763</v>
      </c>
      <c r="E746">
        <v>4.9000000000000004</v>
      </c>
      <c r="G746" s="1" t="s">
        <v>1763</v>
      </c>
      <c r="H746">
        <v>4.9000000000000004</v>
      </c>
    </row>
    <row r="747" spans="1:8" x14ac:dyDescent="0.3">
      <c r="A747" s="1" t="s">
        <v>1768</v>
      </c>
      <c r="B747">
        <v>3.7</v>
      </c>
      <c r="D747" s="1" t="s">
        <v>1768</v>
      </c>
      <c r="E747">
        <v>3.7</v>
      </c>
      <c r="G747" s="1" t="s">
        <v>1768</v>
      </c>
      <c r="H747">
        <v>3.7</v>
      </c>
    </row>
    <row r="748" spans="1:8" x14ac:dyDescent="0.3">
      <c r="A748" s="1" t="s">
        <v>1780</v>
      </c>
      <c r="B748">
        <v>3.2</v>
      </c>
      <c r="D748" s="1" t="s">
        <v>1780</v>
      </c>
      <c r="E748">
        <v>3.2</v>
      </c>
      <c r="G748" s="1" t="s">
        <v>1780</v>
      </c>
      <c r="H748">
        <v>3.2</v>
      </c>
    </row>
    <row r="749" spans="1:8" x14ac:dyDescent="0.3">
      <c r="A749" s="1" t="s">
        <v>1783</v>
      </c>
      <c r="B749">
        <v>3</v>
      </c>
      <c r="D749" s="1" t="s">
        <v>1783</v>
      </c>
      <c r="E749">
        <v>3</v>
      </c>
      <c r="G749" s="1" t="s">
        <v>1783</v>
      </c>
      <c r="H749">
        <v>3</v>
      </c>
    </row>
    <row r="750" spans="1:8" x14ac:dyDescent="0.3">
      <c r="A750" s="1" t="s">
        <v>1784</v>
      </c>
      <c r="B750">
        <v>3.4</v>
      </c>
      <c r="D750" s="1" t="s">
        <v>1784</v>
      </c>
      <c r="E750">
        <v>3.4</v>
      </c>
      <c r="G750" s="1" t="s">
        <v>1784</v>
      </c>
      <c r="H750">
        <v>3.4</v>
      </c>
    </row>
    <row r="751" spans="1:8" x14ac:dyDescent="0.3">
      <c r="A751" s="1" t="s">
        <v>1791</v>
      </c>
      <c r="B751">
        <v>4.5999999999999996</v>
      </c>
      <c r="D751" s="1" t="s">
        <v>1791</v>
      </c>
      <c r="E751">
        <v>4.5999999999999996</v>
      </c>
      <c r="G751" s="1" t="s">
        <v>1791</v>
      </c>
      <c r="H751">
        <v>4.5999999999999996</v>
      </c>
    </row>
    <row r="752" spans="1:8" x14ac:dyDescent="0.3">
      <c r="A752" s="1" t="s">
        <v>1794</v>
      </c>
      <c r="B752">
        <v>3.4</v>
      </c>
      <c r="D752" s="1" t="s">
        <v>1794</v>
      </c>
      <c r="E752">
        <v>3.4</v>
      </c>
      <c r="G752" s="1" t="s">
        <v>1794</v>
      </c>
      <c r="H752">
        <v>3.4</v>
      </c>
    </row>
    <row r="753" spans="1:8" x14ac:dyDescent="0.3">
      <c r="A753" s="1" t="s">
        <v>1799</v>
      </c>
      <c r="B753">
        <v>3.3</v>
      </c>
      <c r="D753" s="1" t="s">
        <v>1799</v>
      </c>
      <c r="E753">
        <v>3.3</v>
      </c>
      <c r="G753" s="1" t="s">
        <v>1799</v>
      </c>
      <c r="H753">
        <v>3.3</v>
      </c>
    </row>
    <row r="754" spans="1:8" x14ac:dyDescent="0.3">
      <c r="A754" s="1" t="s">
        <v>1800</v>
      </c>
      <c r="B754">
        <v>2.8</v>
      </c>
      <c r="D754" s="1" t="s">
        <v>1800</v>
      </c>
      <c r="E754">
        <v>2.8</v>
      </c>
      <c r="G754" s="1" t="s">
        <v>1800</v>
      </c>
      <c r="H754">
        <v>2.8</v>
      </c>
    </row>
    <row r="755" spans="1:8" x14ac:dyDescent="0.3">
      <c r="A755" s="1" t="s">
        <v>1802</v>
      </c>
      <c r="B755">
        <v>2.9</v>
      </c>
      <c r="D755" s="1" t="s">
        <v>1802</v>
      </c>
      <c r="E755">
        <v>2.9</v>
      </c>
      <c r="G755" s="1" t="s">
        <v>1802</v>
      </c>
      <c r="H755">
        <v>2.9</v>
      </c>
    </row>
    <row r="756" spans="1:8" x14ac:dyDescent="0.3">
      <c r="A756" s="1" t="s">
        <v>1803</v>
      </c>
      <c r="B756">
        <v>4.3</v>
      </c>
      <c r="D756" s="1" t="s">
        <v>1803</v>
      </c>
      <c r="E756">
        <v>4.3</v>
      </c>
      <c r="G756" s="1" t="s">
        <v>1803</v>
      </c>
      <c r="H756">
        <v>4.3</v>
      </c>
    </row>
    <row r="757" spans="1:8" x14ac:dyDescent="0.3">
      <c r="A757" s="1" t="s">
        <v>1805</v>
      </c>
      <c r="B757">
        <v>3.4</v>
      </c>
      <c r="D757" s="1" t="s">
        <v>1805</v>
      </c>
      <c r="E757">
        <v>3.4</v>
      </c>
      <c r="G757" s="1" t="s">
        <v>1805</v>
      </c>
      <c r="H757">
        <v>3.4</v>
      </c>
    </row>
    <row r="758" spans="1:8" x14ac:dyDescent="0.3">
      <c r="A758" s="1" t="s">
        <v>1806</v>
      </c>
      <c r="B758">
        <v>3.7</v>
      </c>
      <c r="D758" s="1" t="s">
        <v>1806</v>
      </c>
      <c r="E758">
        <v>3.7</v>
      </c>
      <c r="G758" s="1" t="s">
        <v>1806</v>
      </c>
      <c r="H758">
        <v>3.7</v>
      </c>
    </row>
    <row r="759" spans="1:8" x14ac:dyDescent="0.3">
      <c r="A759" s="1" t="s">
        <v>1808</v>
      </c>
      <c r="B759">
        <v>3.7</v>
      </c>
      <c r="D759" s="1" t="s">
        <v>1808</v>
      </c>
      <c r="E759">
        <v>3.7</v>
      </c>
      <c r="G759" s="1" t="s">
        <v>1808</v>
      </c>
      <c r="H759">
        <v>3.7</v>
      </c>
    </row>
    <row r="760" spans="1:8" x14ac:dyDescent="0.3">
      <c r="A760" s="1" t="s">
        <v>1815</v>
      </c>
      <c r="B760">
        <v>3</v>
      </c>
      <c r="D760" s="1" t="s">
        <v>1815</v>
      </c>
      <c r="E760">
        <v>3</v>
      </c>
      <c r="G760" s="1" t="s">
        <v>1815</v>
      </c>
      <c r="H760">
        <v>3</v>
      </c>
    </row>
    <row r="761" spans="1:8" x14ac:dyDescent="0.3">
      <c r="A761" s="1" t="s">
        <v>1816</v>
      </c>
      <c r="B761">
        <v>3.9</v>
      </c>
      <c r="D761" s="1" t="s">
        <v>1816</v>
      </c>
      <c r="E761">
        <v>3.9</v>
      </c>
      <c r="G761" s="1" t="s">
        <v>1816</v>
      </c>
      <c r="H761">
        <v>3.9</v>
      </c>
    </row>
    <row r="762" spans="1:8" x14ac:dyDescent="0.3">
      <c r="A762" s="1" t="s">
        <v>1822</v>
      </c>
      <c r="B762">
        <v>2.9</v>
      </c>
      <c r="D762" s="1" t="s">
        <v>1822</v>
      </c>
      <c r="E762">
        <v>2.9</v>
      </c>
      <c r="G762" s="1" t="s">
        <v>1822</v>
      </c>
      <c r="H762">
        <v>2.9</v>
      </c>
    </row>
    <row r="763" spans="1:8" x14ac:dyDescent="0.3">
      <c r="A763" s="1" t="s">
        <v>1823</v>
      </c>
      <c r="B763">
        <v>3.4</v>
      </c>
      <c r="D763" s="1" t="s">
        <v>1823</v>
      </c>
      <c r="E763">
        <v>3.4</v>
      </c>
      <c r="G763" s="1" t="s">
        <v>1823</v>
      </c>
      <c r="H763">
        <v>3.4</v>
      </c>
    </row>
    <row r="764" spans="1:8" x14ac:dyDescent="0.3">
      <c r="A764" s="1" t="s">
        <v>1824</v>
      </c>
      <c r="B764">
        <v>3</v>
      </c>
      <c r="D764" s="1" t="s">
        <v>1824</v>
      </c>
      <c r="E764">
        <v>3</v>
      </c>
      <c r="G764" s="1" t="s">
        <v>1824</v>
      </c>
      <c r="H764">
        <v>3</v>
      </c>
    </row>
    <row r="765" spans="1:8" x14ac:dyDescent="0.3">
      <c r="A765" s="1" t="s">
        <v>1828</v>
      </c>
      <c r="B765">
        <v>2.8</v>
      </c>
      <c r="D765" s="1" t="s">
        <v>1828</v>
      </c>
      <c r="E765">
        <v>2.8</v>
      </c>
      <c r="G765" s="1" t="s">
        <v>1828</v>
      </c>
      <c r="H765">
        <v>2.8</v>
      </c>
    </row>
    <row r="766" spans="1:8" x14ac:dyDescent="0.3">
      <c r="A766" s="1" t="s">
        <v>1829</v>
      </c>
      <c r="B766">
        <v>3</v>
      </c>
      <c r="D766" s="1" t="s">
        <v>1829</v>
      </c>
      <c r="E766">
        <v>3</v>
      </c>
      <c r="G766" s="1" t="s">
        <v>1829</v>
      </c>
      <c r="H766">
        <v>3</v>
      </c>
    </row>
    <row r="767" spans="1:8" x14ac:dyDescent="0.3">
      <c r="A767" s="1" t="s">
        <v>1831</v>
      </c>
      <c r="B767">
        <v>3</v>
      </c>
      <c r="D767" s="1" t="s">
        <v>1831</v>
      </c>
      <c r="E767">
        <v>3</v>
      </c>
      <c r="G767" s="1" t="s">
        <v>1831</v>
      </c>
      <c r="H767">
        <v>3</v>
      </c>
    </row>
    <row r="768" spans="1:8" x14ac:dyDescent="0.3">
      <c r="A768" s="1" t="s">
        <v>1832</v>
      </c>
      <c r="B768">
        <v>3</v>
      </c>
      <c r="D768" s="1" t="s">
        <v>1832</v>
      </c>
      <c r="E768">
        <v>3</v>
      </c>
      <c r="G768" s="1" t="s">
        <v>1832</v>
      </c>
      <c r="H768">
        <v>3</v>
      </c>
    </row>
    <row r="769" spans="1:8" x14ac:dyDescent="0.3">
      <c r="A769" s="1" t="s">
        <v>1833</v>
      </c>
      <c r="B769">
        <v>3.1</v>
      </c>
      <c r="D769" s="1" t="s">
        <v>1833</v>
      </c>
      <c r="E769">
        <v>3.1</v>
      </c>
      <c r="G769" s="1" t="s">
        <v>1833</v>
      </c>
      <c r="H769">
        <v>3.1</v>
      </c>
    </row>
    <row r="770" spans="1:8" x14ac:dyDescent="0.3">
      <c r="A770" s="1" t="s">
        <v>1835</v>
      </c>
      <c r="B770">
        <v>3.6</v>
      </c>
      <c r="D770" s="1" t="s">
        <v>1835</v>
      </c>
      <c r="E770">
        <v>3.6</v>
      </c>
      <c r="G770" s="1" t="s">
        <v>1835</v>
      </c>
      <c r="H770">
        <v>3.6</v>
      </c>
    </row>
    <row r="771" spans="1:8" x14ac:dyDescent="0.3">
      <c r="A771" s="1" t="s">
        <v>1836</v>
      </c>
      <c r="B771">
        <v>3.6</v>
      </c>
      <c r="D771" s="1" t="s">
        <v>1836</v>
      </c>
      <c r="E771">
        <v>3.6</v>
      </c>
      <c r="G771" s="1" t="s">
        <v>1836</v>
      </c>
      <c r="H771">
        <v>3.6</v>
      </c>
    </row>
    <row r="772" spans="1:8" x14ac:dyDescent="0.3">
      <c r="A772" s="1" t="s">
        <v>1839</v>
      </c>
      <c r="B772">
        <v>3.1</v>
      </c>
      <c r="D772" s="1" t="s">
        <v>1839</v>
      </c>
      <c r="E772">
        <v>3.1</v>
      </c>
      <c r="G772" s="1" t="s">
        <v>1839</v>
      </c>
      <c r="H772">
        <v>3.1</v>
      </c>
    </row>
    <row r="773" spans="1:8" x14ac:dyDescent="0.3">
      <c r="A773" s="1" t="s">
        <v>1841</v>
      </c>
      <c r="B773">
        <v>3.8</v>
      </c>
      <c r="D773" s="1" t="s">
        <v>1841</v>
      </c>
      <c r="E773">
        <v>3.8</v>
      </c>
      <c r="G773" s="1" t="s">
        <v>1841</v>
      </c>
      <c r="H773">
        <v>3.8</v>
      </c>
    </row>
    <row r="774" spans="1:8" x14ac:dyDescent="0.3">
      <c r="A774" s="1" t="s">
        <v>1842</v>
      </c>
      <c r="B774">
        <v>3</v>
      </c>
      <c r="D774" s="1" t="s">
        <v>1842</v>
      </c>
      <c r="E774">
        <v>3</v>
      </c>
      <c r="G774" s="1" t="s">
        <v>1842</v>
      </c>
      <c r="H774">
        <v>3</v>
      </c>
    </row>
    <row r="775" spans="1:8" x14ac:dyDescent="0.3">
      <c r="A775" s="1" t="s">
        <v>1843</v>
      </c>
      <c r="B775">
        <v>3.8</v>
      </c>
      <c r="D775" s="1" t="s">
        <v>1843</v>
      </c>
      <c r="E775">
        <v>3.8</v>
      </c>
      <c r="G775" s="1" t="s">
        <v>1843</v>
      </c>
      <c r="H775">
        <v>3.8</v>
      </c>
    </row>
    <row r="776" spans="1:8" x14ac:dyDescent="0.3">
      <c r="A776" s="1" t="s">
        <v>1845</v>
      </c>
      <c r="B776">
        <v>3.6</v>
      </c>
      <c r="D776" s="1" t="s">
        <v>1845</v>
      </c>
      <c r="E776">
        <v>3.6</v>
      </c>
      <c r="G776" s="1" t="s">
        <v>1845</v>
      </c>
      <c r="H776">
        <v>3.6</v>
      </c>
    </row>
    <row r="777" spans="1:8" x14ac:dyDescent="0.3">
      <c r="A777" s="1" t="s">
        <v>1846</v>
      </c>
      <c r="B777">
        <v>4.2</v>
      </c>
      <c r="D777" s="1" t="s">
        <v>1846</v>
      </c>
      <c r="E777">
        <v>4.2</v>
      </c>
      <c r="G777" s="1" t="s">
        <v>1846</v>
      </c>
      <c r="H777">
        <v>4.2</v>
      </c>
    </row>
    <row r="778" spans="1:8" x14ac:dyDescent="0.3">
      <c r="A778" s="1" t="s">
        <v>1853</v>
      </c>
      <c r="B778">
        <v>3.1</v>
      </c>
      <c r="D778" s="1" t="s">
        <v>1853</v>
      </c>
      <c r="E778">
        <v>3.1</v>
      </c>
      <c r="G778" s="1" t="s">
        <v>1853</v>
      </c>
      <c r="H778">
        <v>3.1</v>
      </c>
    </row>
    <row r="779" spans="1:8" x14ac:dyDescent="0.3">
      <c r="A779" s="1" t="s">
        <v>1854</v>
      </c>
      <c r="B779">
        <v>3</v>
      </c>
      <c r="D779" s="1" t="s">
        <v>1854</v>
      </c>
      <c r="E779">
        <v>3</v>
      </c>
      <c r="G779" s="1" t="s">
        <v>1854</v>
      </c>
      <c r="H779">
        <v>3</v>
      </c>
    </row>
    <row r="780" spans="1:8" x14ac:dyDescent="0.3">
      <c r="A780" s="1" t="s">
        <v>1861</v>
      </c>
      <c r="B780">
        <v>3.1</v>
      </c>
      <c r="D780" s="1" t="s">
        <v>1861</v>
      </c>
      <c r="E780">
        <v>3.1</v>
      </c>
      <c r="G780" s="1" t="s">
        <v>1861</v>
      </c>
      <c r="H780">
        <v>3.1</v>
      </c>
    </row>
    <row r="781" spans="1:8" x14ac:dyDescent="0.3">
      <c r="A781" s="1" t="s">
        <v>1865</v>
      </c>
      <c r="B781">
        <v>3.2</v>
      </c>
      <c r="D781" s="1" t="s">
        <v>1865</v>
      </c>
      <c r="E781">
        <v>3.2</v>
      </c>
      <c r="G781" s="1" t="s">
        <v>1865</v>
      </c>
      <c r="H781">
        <v>3.2</v>
      </c>
    </row>
    <row r="782" spans="1:8" x14ac:dyDescent="0.3">
      <c r="A782" s="1" t="s">
        <v>1868</v>
      </c>
      <c r="B782">
        <v>3.1</v>
      </c>
      <c r="D782" s="1" t="s">
        <v>1868</v>
      </c>
      <c r="E782">
        <v>3.1</v>
      </c>
      <c r="G782" s="1" t="s">
        <v>1868</v>
      </c>
      <c r="H782">
        <v>3.1</v>
      </c>
    </row>
    <row r="783" spans="1:8" x14ac:dyDescent="0.3">
      <c r="A783" s="1" t="s">
        <v>1869</v>
      </c>
      <c r="B783">
        <v>3.4</v>
      </c>
      <c r="D783" s="1" t="s">
        <v>1869</v>
      </c>
      <c r="E783">
        <v>3.4</v>
      </c>
      <c r="G783" s="1" t="s">
        <v>1869</v>
      </c>
      <c r="H783">
        <v>3.4</v>
      </c>
    </row>
    <row r="784" spans="1:8" x14ac:dyDescent="0.3">
      <c r="A784" s="1" t="s">
        <v>1871</v>
      </c>
      <c r="B784">
        <v>4.2</v>
      </c>
      <c r="D784" s="1" t="s">
        <v>1871</v>
      </c>
      <c r="E784">
        <v>4.2</v>
      </c>
      <c r="G784" s="1" t="s">
        <v>1871</v>
      </c>
      <c r="H784">
        <v>4.2</v>
      </c>
    </row>
    <row r="785" spans="1:8" x14ac:dyDescent="0.3">
      <c r="A785" s="1" t="s">
        <v>1874</v>
      </c>
      <c r="B785">
        <v>3.2</v>
      </c>
      <c r="D785" s="1" t="s">
        <v>1874</v>
      </c>
      <c r="E785">
        <v>3.2</v>
      </c>
      <c r="G785" s="1" t="s">
        <v>1874</v>
      </c>
      <c r="H785">
        <v>3.2</v>
      </c>
    </row>
    <row r="786" spans="1:8" x14ac:dyDescent="0.3">
      <c r="A786" s="1" t="s">
        <v>1876</v>
      </c>
      <c r="B786">
        <v>3.2</v>
      </c>
      <c r="D786" s="1" t="s">
        <v>1876</v>
      </c>
      <c r="E786">
        <v>3.2</v>
      </c>
      <c r="G786" s="1" t="s">
        <v>1876</v>
      </c>
      <c r="H786">
        <v>3.2</v>
      </c>
    </row>
    <row r="787" spans="1:8" x14ac:dyDescent="0.3">
      <c r="A787" s="1" t="s">
        <v>1880</v>
      </c>
      <c r="B787">
        <v>3.2</v>
      </c>
      <c r="D787" s="1" t="s">
        <v>1880</v>
      </c>
      <c r="E787">
        <v>3.2</v>
      </c>
      <c r="G787" s="1" t="s">
        <v>1880</v>
      </c>
      <c r="H787">
        <v>3.2</v>
      </c>
    </row>
    <row r="788" spans="1:8" x14ac:dyDescent="0.3">
      <c r="A788" s="1" t="s">
        <v>1882</v>
      </c>
      <c r="B788">
        <v>3.1</v>
      </c>
      <c r="D788" s="1" t="s">
        <v>1882</v>
      </c>
      <c r="E788">
        <v>3.1</v>
      </c>
      <c r="G788" s="1" t="s">
        <v>1882</v>
      </c>
      <c r="H788">
        <v>3.1</v>
      </c>
    </row>
    <row r="789" spans="1:8" x14ac:dyDescent="0.3">
      <c r="A789" s="1" t="s">
        <v>1888</v>
      </c>
      <c r="B789">
        <v>3.3</v>
      </c>
      <c r="D789" s="1" t="s">
        <v>1888</v>
      </c>
      <c r="E789">
        <v>3.3</v>
      </c>
      <c r="G789" s="1" t="s">
        <v>1888</v>
      </c>
      <c r="H789">
        <v>3.3</v>
      </c>
    </row>
    <row r="790" spans="1:8" x14ac:dyDescent="0.3">
      <c r="A790" s="1" t="s">
        <v>1892</v>
      </c>
      <c r="B790">
        <v>3.1</v>
      </c>
      <c r="D790" s="1" t="s">
        <v>1892</v>
      </c>
      <c r="E790">
        <v>3.1</v>
      </c>
      <c r="G790" s="1" t="s">
        <v>1892</v>
      </c>
      <c r="H790">
        <v>3.1</v>
      </c>
    </row>
    <row r="791" spans="1:8" x14ac:dyDescent="0.3">
      <c r="A791" s="1" t="s">
        <v>1893</v>
      </c>
      <c r="B791">
        <v>3.7</v>
      </c>
      <c r="D791" s="1" t="s">
        <v>1893</v>
      </c>
      <c r="E791">
        <v>3.7</v>
      </c>
      <c r="G791" s="1" t="s">
        <v>1893</v>
      </c>
      <c r="H791">
        <v>3.7</v>
      </c>
    </row>
    <row r="792" spans="1:8" x14ac:dyDescent="0.3">
      <c r="A792" s="1" t="s">
        <v>1895</v>
      </c>
      <c r="B792">
        <v>3</v>
      </c>
      <c r="D792" s="1" t="s">
        <v>1895</v>
      </c>
      <c r="E792">
        <v>3</v>
      </c>
      <c r="G792" s="1" t="s">
        <v>1895</v>
      </c>
      <c r="H792">
        <v>3</v>
      </c>
    </row>
    <row r="793" spans="1:8" x14ac:dyDescent="0.3">
      <c r="A793" s="1" t="s">
        <v>1896</v>
      </c>
      <c r="B793">
        <v>3.6</v>
      </c>
      <c r="D793" s="1" t="s">
        <v>1896</v>
      </c>
      <c r="E793">
        <v>3.6</v>
      </c>
      <c r="G793" s="1" t="s">
        <v>1896</v>
      </c>
      <c r="H793">
        <v>3.6</v>
      </c>
    </row>
    <row r="794" spans="1:8" x14ac:dyDescent="0.3">
      <c r="A794" s="1" t="s">
        <v>1898</v>
      </c>
      <c r="B794">
        <v>3.4</v>
      </c>
      <c r="D794" s="1" t="s">
        <v>1898</v>
      </c>
      <c r="E794">
        <v>3.4</v>
      </c>
      <c r="G794" s="1" t="s">
        <v>1898</v>
      </c>
      <c r="H794">
        <v>3.4</v>
      </c>
    </row>
    <row r="795" spans="1:8" x14ac:dyDescent="0.3">
      <c r="A795" s="1" t="s">
        <v>1910</v>
      </c>
      <c r="B795">
        <v>3</v>
      </c>
      <c r="D795" s="1" t="s">
        <v>1910</v>
      </c>
      <c r="E795">
        <v>3</v>
      </c>
      <c r="G795" s="1" t="s">
        <v>1910</v>
      </c>
      <c r="H795">
        <v>3</v>
      </c>
    </row>
    <row r="796" spans="1:8" x14ac:dyDescent="0.3">
      <c r="A796" s="1" t="s">
        <v>1917</v>
      </c>
      <c r="B796">
        <v>3.1</v>
      </c>
      <c r="D796" s="1" t="s">
        <v>1917</v>
      </c>
      <c r="E796">
        <v>3.1</v>
      </c>
      <c r="G796" s="1" t="s">
        <v>1917</v>
      </c>
      <c r="H796">
        <v>3.1</v>
      </c>
    </row>
    <row r="797" spans="1:8" x14ac:dyDescent="0.3">
      <c r="A797" s="1" t="s">
        <v>1920</v>
      </c>
      <c r="B797">
        <v>4</v>
      </c>
      <c r="D797" s="1" t="s">
        <v>1920</v>
      </c>
      <c r="E797">
        <v>4</v>
      </c>
      <c r="G797" s="1" t="s">
        <v>1920</v>
      </c>
      <c r="H797">
        <v>4</v>
      </c>
    </row>
    <row r="798" spans="1:8" x14ac:dyDescent="0.3">
      <c r="A798" s="1" t="s">
        <v>1925</v>
      </c>
      <c r="B798">
        <v>3.6</v>
      </c>
      <c r="D798" s="1" t="s">
        <v>1925</v>
      </c>
      <c r="E798">
        <v>3.6</v>
      </c>
      <c r="G798" s="1" t="s">
        <v>1925</v>
      </c>
      <c r="H798">
        <v>3.6</v>
      </c>
    </row>
    <row r="799" spans="1:8" x14ac:dyDescent="0.3">
      <c r="A799" s="1" t="s">
        <v>1927</v>
      </c>
      <c r="B799">
        <v>3</v>
      </c>
      <c r="D799" s="1" t="s">
        <v>1927</v>
      </c>
      <c r="E799">
        <v>3</v>
      </c>
      <c r="G799" s="1" t="s">
        <v>1927</v>
      </c>
      <c r="H799">
        <v>3</v>
      </c>
    </row>
    <row r="800" spans="1:8" x14ac:dyDescent="0.3">
      <c r="A800" s="1" t="s">
        <v>1931</v>
      </c>
      <c r="B800">
        <v>3.3</v>
      </c>
      <c r="D800" s="1" t="s">
        <v>1931</v>
      </c>
      <c r="E800">
        <v>3.3</v>
      </c>
      <c r="G800" s="1" t="s">
        <v>1931</v>
      </c>
      <c r="H800">
        <v>3.3</v>
      </c>
    </row>
    <row r="801" spans="1:8" x14ac:dyDescent="0.3">
      <c r="A801" s="1" t="s">
        <v>1936</v>
      </c>
      <c r="B801">
        <v>3.4</v>
      </c>
      <c r="D801" s="1" t="s">
        <v>1936</v>
      </c>
      <c r="E801">
        <v>3.4</v>
      </c>
      <c r="G801" s="1" t="s">
        <v>1936</v>
      </c>
      <c r="H801">
        <v>3.4</v>
      </c>
    </row>
    <row r="802" spans="1:8" x14ac:dyDescent="0.3">
      <c r="A802" s="1" t="s">
        <v>1941</v>
      </c>
      <c r="B802">
        <v>4</v>
      </c>
      <c r="D802" s="1" t="s">
        <v>1941</v>
      </c>
      <c r="E802">
        <v>4</v>
      </c>
      <c r="G802" s="1" t="s">
        <v>1941</v>
      </c>
      <c r="H802">
        <v>4</v>
      </c>
    </row>
    <row r="803" spans="1:8" x14ac:dyDescent="0.3">
      <c r="A803" s="1" t="s">
        <v>1944</v>
      </c>
      <c r="B803">
        <v>3.1</v>
      </c>
      <c r="D803" s="1" t="s">
        <v>1944</v>
      </c>
      <c r="E803">
        <v>3.1</v>
      </c>
      <c r="G803" s="1" t="s">
        <v>1944</v>
      </c>
      <c r="H803">
        <v>3.1</v>
      </c>
    </row>
    <row r="804" spans="1:8" x14ac:dyDescent="0.3">
      <c r="A804" s="1" t="s">
        <v>1946</v>
      </c>
      <c r="B804">
        <v>3.4</v>
      </c>
      <c r="D804" s="1" t="s">
        <v>1946</v>
      </c>
      <c r="E804">
        <v>3.4</v>
      </c>
      <c r="G804" s="1" t="s">
        <v>1946</v>
      </c>
      <c r="H804">
        <v>3.4</v>
      </c>
    </row>
    <row r="805" spans="1:8" x14ac:dyDescent="0.3">
      <c r="A805" s="1" t="s">
        <v>1951</v>
      </c>
      <c r="B805">
        <v>3</v>
      </c>
      <c r="D805" s="1" t="s">
        <v>1951</v>
      </c>
      <c r="E805">
        <v>3</v>
      </c>
      <c r="G805" s="1" t="s">
        <v>1951</v>
      </c>
      <c r="H805">
        <v>3</v>
      </c>
    </row>
    <row r="806" spans="1:8" x14ac:dyDescent="0.3">
      <c r="A806" s="1" t="s">
        <v>1953</v>
      </c>
      <c r="B806">
        <v>3.7</v>
      </c>
      <c r="D806" s="1" t="s">
        <v>1953</v>
      </c>
      <c r="E806">
        <v>3.7</v>
      </c>
      <c r="G806" s="1" t="s">
        <v>1953</v>
      </c>
      <c r="H806">
        <v>3.7</v>
      </c>
    </row>
    <row r="807" spans="1:8" x14ac:dyDescent="0.3">
      <c r="A807" s="1" t="s">
        <v>1955</v>
      </c>
      <c r="B807">
        <v>2.9</v>
      </c>
      <c r="D807" s="1" t="s">
        <v>1955</v>
      </c>
      <c r="E807">
        <v>2.9</v>
      </c>
      <c r="G807" s="1" t="s">
        <v>1955</v>
      </c>
      <c r="H807">
        <v>2.9</v>
      </c>
    </row>
    <row r="808" spans="1:8" x14ac:dyDescent="0.3">
      <c r="A808" s="1" t="s">
        <v>1956</v>
      </c>
      <c r="B808">
        <v>3.6</v>
      </c>
      <c r="D808" s="1" t="s">
        <v>1956</v>
      </c>
      <c r="E808">
        <v>3.6</v>
      </c>
      <c r="G808" s="1" t="s">
        <v>1956</v>
      </c>
      <c r="H808">
        <v>3.6</v>
      </c>
    </row>
    <row r="809" spans="1:8" x14ac:dyDescent="0.3">
      <c r="A809" s="1" t="s">
        <v>1957</v>
      </c>
      <c r="B809">
        <v>3.3</v>
      </c>
      <c r="D809" s="1" t="s">
        <v>1957</v>
      </c>
      <c r="E809">
        <v>3.3</v>
      </c>
      <c r="G809" s="1" t="s">
        <v>1957</v>
      </c>
      <c r="H809">
        <v>3.3</v>
      </c>
    </row>
    <row r="810" spans="1:8" x14ac:dyDescent="0.3">
      <c r="A810" s="1" t="s">
        <v>1960</v>
      </c>
      <c r="B810">
        <v>3.1</v>
      </c>
      <c r="D810" s="1" t="s">
        <v>1960</v>
      </c>
      <c r="E810">
        <v>3.1</v>
      </c>
      <c r="G810" s="1" t="s">
        <v>1960</v>
      </c>
      <c r="H810">
        <v>3.1</v>
      </c>
    </row>
    <row r="811" spans="1:8" x14ac:dyDescent="0.3">
      <c r="A811" s="1" t="s">
        <v>1964</v>
      </c>
      <c r="B811">
        <v>3.7</v>
      </c>
      <c r="D811" s="1" t="s">
        <v>1964</v>
      </c>
      <c r="E811">
        <v>3.7</v>
      </c>
      <c r="G811" s="1" t="s">
        <v>1964</v>
      </c>
      <c r="H811">
        <v>3.7</v>
      </c>
    </row>
    <row r="812" spans="1:8" x14ac:dyDescent="0.3">
      <c r="A812" s="1" t="s">
        <v>1968</v>
      </c>
      <c r="B812">
        <v>3.8</v>
      </c>
      <c r="D812" s="1" t="s">
        <v>1968</v>
      </c>
      <c r="E812">
        <v>3.8</v>
      </c>
      <c r="G812" s="1" t="s">
        <v>1968</v>
      </c>
      <c r="H812">
        <v>3.8</v>
      </c>
    </row>
    <row r="813" spans="1:8" x14ac:dyDescent="0.3">
      <c r="A813" s="1" t="s">
        <v>1972</v>
      </c>
      <c r="B813">
        <v>2.9</v>
      </c>
      <c r="D813" s="1" t="s">
        <v>1972</v>
      </c>
      <c r="E813">
        <v>2.9</v>
      </c>
      <c r="G813" s="1" t="s">
        <v>1972</v>
      </c>
      <c r="H813">
        <v>2.9</v>
      </c>
    </row>
    <row r="814" spans="1:8" x14ac:dyDescent="0.3">
      <c r="A814" s="1" t="s">
        <v>1977</v>
      </c>
      <c r="B814">
        <v>3</v>
      </c>
      <c r="D814" s="1" t="s">
        <v>1977</v>
      </c>
      <c r="E814">
        <v>3</v>
      </c>
      <c r="G814" s="1" t="s">
        <v>1977</v>
      </c>
      <c r="H814">
        <v>3</v>
      </c>
    </row>
    <row r="815" spans="1:8" x14ac:dyDescent="0.3">
      <c r="A815" s="1" t="s">
        <v>1980</v>
      </c>
      <c r="B815">
        <v>3.2</v>
      </c>
      <c r="D815" s="1" t="s">
        <v>1980</v>
      </c>
      <c r="E815">
        <v>3.2</v>
      </c>
      <c r="G815" s="1" t="s">
        <v>1980</v>
      </c>
      <c r="H815">
        <v>3.2</v>
      </c>
    </row>
    <row r="816" spans="1:8" x14ac:dyDescent="0.3">
      <c r="A816" s="1" t="s">
        <v>1986</v>
      </c>
      <c r="B816">
        <v>3</v>
      </c>
      <c r="D816" s="1" t="s">
        <v>1986</v>
      </c>
      <c r="E816">
        <v>3</v>
      </c>
      <c r="G816" s="1" t="s">
        <v>1986</v>
      </c>
      <c r="H816">
        <v>3</v>
      </c>
    </row>
    <row r="817" spans="1:8" x14ac:dyDescent="0.3">
      <c r="A817" s="1" t="s">
        <v>1994</v>
      </c>
      <c r="B817">
        <v>3.2</v>
      </c>
      <c r="D817" s="1" t="s">
        <v>1994</v>
      </c>
      <c r="E817">
        <v>3.2</v>
      </c>
      <c r="G817" s="1" t="s">
        <v>1994</v>
      </c>
      <c r="H817">
        <v>3.2</v>
      </c>
    </row>
    <row r="818" spans="1:8" x14ac:dyDescent="0.3">
      <c r="A818" s="1" t="s">
        <v>1996</v>
      </c>
      <c r="B818">
        <v>3.2</v>
      </c>
      <c r="D818" s="1" t="s">
        <v>1996</v>
      </c>
      <c r="E818">
        <v>3.2</v>
      </c>
      <c r="G818" s="1" t="s">
        <v>1996</v>
      </c>
      <c r="H818">
        <v>3.2</v>
      </c>
    </row>
    <row r="819" spans="1:8" x14ac:dyDescent="0.3">
      <c r="A819" s="1" t="s">
        <v>2007</v>
      </c>
      <c r="B819">
        <v>2.8</v>
      </c>
      <c r="D819" s="1" t="s">
        <v>2007</v>
      </c>
      <c r="E819">
        <v>2.8</v>
      </c>
      <c r="G819" s="1" t="s">
        <v>2007</v>
      </c>
      <c r="H819">
        <v>2.8</v>
      </c>
    </row>
    <row r="820" spans="1:8" x14ac:dyDescent="0.3">
      <c r="A820" s="1" t="s">
        <v>2012</v>
      </c>
      <c r="B820">
        <v>3.4</v>
      </c>
      <c r="D820" s="1" t="s">
        <v>2012</v>
      </c>
      <c r="E820">
        <v>3.4</v>
      </c>
      <c r="G820" s="1" t="s">
        <v>2012</v>
      </c>
      <c r="H820">
        <v>3.4</v>
      </c>
    </row>
    <row r="821" spans="1:8" x14ac:dyDescent="0.3">
      <c r="A821" s="1" t="s">
        <v>2013</v>
      </c>
      <c r="B821">
        <v>4</v>
      </c>
      <c r="D821" s="1" t="s">
        <v>2013</v>
      </c>
      <c r="E821">
        <v>4</v>
      </c>
      <c r="G821" s="1" t="s">
        <v>2013</v>
      </c>
      <c r="H821">
        <v>4</v>
      </c>
    </row>
    <row r="822" spans="1:8" x14ac:dyDescent="0.3">
      <c r="A822" s="1" t="s">
        <v>2016</v>
      </c>
      <c r="B822">
        <v>3.3</v>
      </c>
      <c r="D822" s="1" t="s">
        <v>2016</v>
      </c>
      <c r="E822">
        <v>3.3</v>
      </c>
      <c r="G822" s="1" t="s">
        <v>2016</v>
      </c>
      <c r="H822">
        <v>3.3</v>
      </c>
    </row>
    <row r="823" spans="1:8" x14ac:dyDescent="0.3">
      <c r="A823" s="1" t="s">
        <v>2018</v>
      </c>
      <c r="B823">
        <v>3.2</v>
      </c>
      <c r="D823" s="1" t="s">
        <v>2018</v>
      </c>
      <c r="E823">
        <v>3.2</v>
      </c>
      <c r="G823" s="1" t="s">
        <v>2018</v>
      </c>
      <c r="H823">
        <v>3.2</v>
      </c>
    </row>
    <row r="824" spans="1:8" x14ac:dyDescent="0.3">
      <c r="A824" s="1" t="s">
        <v>2020</v>
      </c>
      <c r="B824">
        <v>3</v>
      </c>
      <c r="D824" s="1" t="s">
        <v>2020</v>
      </c>
      <c r="E824">
        <v>3</v>
      </c>
      <c r="G824" s="1" t="s">
        <v>2020</v>
      </c>
      <c r="H824">
        <v>3</v>
      </c>
    </row>
    <row r="825" spans="1:8" x14ac:dyDescent="0.3">
      <c r="A825" s="1" t="s">
        <v>2021</v>
      </c>
      <c r="B825">
        <v>3.2</v>
      </c>
      <c r="D825" s="1" t="s">
        <v>2021</v>
      </c>
      <c r="E825">
        <v>3.2</v>
      </c>
      <c r="G825" s="1" t="s">
        <v>2021</v>
      </c>
      <c r="H825">
        <v>3.2</v>
      </c>
    </row>
    <row r="826" spans="1:8" x14ac:dyDescent="0.3">
      <c r="A826" s="1" t="s">
        <v>2023</v>
      </c>
      <c r="B826">
        <v>3</v>
      </c>
      <c r="D826" s="1" t="s">
        <v>2023</v>
      </c>
      <c r="E826">
        <v>3</v>
      </c>
      <c r="G826" s="1" t="s">
        <v>2023</v>
      </c>
      <c r="H826">
        <v>3</v>
      </c>
    </row>
    <row r="827" spans="1:8" x14ac:dyDescent="0.3">
      <c r="A827" s="1" t="s">
        <v>2029</v>
      </c>
      <c r="B827">
        <v>3.1</v>
      </c>
      <c r="D827" s="1" t="s">
        <v>2029</v>
      </c>
      <c r="E827">
        <v>3.1</v>
      </c>
      <c r="G827" s="1" t="s">
        <v>2029</v>
      </c>
      <c r="H827">
        <v>3.1</v>
      </c>
    </row>
    <row r="828" spans="1:8" x14ac:dyDescent="0.3">
      <c r="A828" s="1" t="s">
        <v>2041</v>
      </c>
      <c r="B828">
        <v>3.8</v>
      </c>
      <c r="D828" s="1" t="s">
        <v>2041</v>
      </c>
      <c r="E828">
        <v>3.8</v>
      </c>
      <c r="G828" s="1" t="s">
        <v>2041</v>
      </c>
      <c r="H828">
        <v>3.8</v>
      </c>
    </row>
    <row r="829" spans="1:8" x14ac:dyDescent="0.3">
      <c r="A829" s="1" t="s">
        <v>2044</v>
      </c>
      <c r="B829">
        <v>3.4</v>
      </c>
      <c r="D829" s="1" t="s">
        <v>2044</v>
      </c>
      <c r="E829">
        <v>3.4</v>
      </c>
      <c r="G829" s="1" t="s">
        <v>2044</v>
      </c>
      <c r="H829">
        <v>3.4</v>
      </c>
    </row>
    <row r="830" spans="1:8" x14ac:dyDescent="0.3">
      <c r="A830" s="1" t="s">
        <v>2046</v>
      </c>
      <c r="B830">
        <v>3.2</v>
      </c>
      <c r="D830" s="1" t="s">
        <v>2046</v>
      </c>
      <c r="E830">
        <v>3.2</v>
      </c>
      <c r="G830" s="1" t="s">
        <v>2046</v>
      </c>
      <c r="H830">
        <v>3.2</v>
      </c>
    </row>
    <row r="831" spans="1:8" x14ac:dyDescent="0.3">
      <c r="A831" s="1" t="s">
        <v>2047</v>
      </c>
      <c r="B831">
        <v>3.2</v>
      </c>
      <c r="D831" s="1" t="s">
        <v>2047</v>
      </c>
      <c r="E831">
        <v>3.2</v>
      </c>
      <c r="G831" s="1" t="s">
        <v>2047</v>
      </c>
      <c r="H831">
        <v>3.2</v>
      </c>
    </row>
    <row r="832" spans="1:8" x14ac:dyDescent="0.3">
      <c r="A832" s="1" t="s">
        <v>2050</v>
      </c>
      <c r="B832">
        <v>3</v>
      </c>
      <c r="D832" s="1" t="s">
        <v>2050</v>
      </c>
      <c r="E832">
        <v>3</v>
      </c>
      <c r="G832" s="1" t="s">
        <v>2050</v>
      </c>
      <c r="H832">
        <v>3</v>
      </c>
    </row>
    <row r="833" spans="1:8" x14ac:dyDescent="0.3">
      <c r="A833" s="1" t="s">
        <v>2054</v>
      </c>
      <c r="B833">
        <v>3</v>
      </c>
      <c r="D833" s="1" t="s">
        <v>2054</v>
      </c>
      <c r="E833">
        <v>3</v>
      </c>
      <c r="G833" s="1" t="s">
        <v>2054</v>
      </c>
      <c r="H833">
        <v>3</v>
      </c>
    </row>
    <row r="834" spans="1:8" x14ac:dyDescent="0.3">
      <c r="A834" s="1" t="s">
        <v>2065</v>
      </c>
      <c r="B834">
        <v>3.7</v>
      </c>
      <c r="D834" s="1" t="s">
        <v>2065</v>
      </c>
      <c r="E834">
        <v>3.7</v>
      </c>
      <c r="G834" s="1" t="s">
        <v>2065</v>
      </c>
      <c r="H834">
        <v>3.7</v>
      </c>
    </row>
    <row r="835" spans="1:8" x14ac:dyDescent="0.3">
      <c r="A835" s="1" t="s">
        <v>2067</v>
      </c>
      <c r="B835">
        <v>3</v>
      </c>
      <c r="D835" s="1" t="s">
        <v>2067</v>
      </c>
      <c r="E835">
        <v>3</v>
      </c>
      <c r="G835" s="1" t="s">
        <v>2067</v>
      </c>
      <c r="H835">
        <v>3</v>
      </c>
    </row>
    <row r="836" spans="1:8" x14ac:dyDescent="0.3">
      <c r="A836" s="1" t="s">
        <v>2069</v>
      </c>
      <c r="B836">
        <v>3.7</v>
      </c>
      <c r="D836" s="1" t="s">
        <v>2069</v>
      </c>
      <c r="E836">
        <v>3.7</v>
      </c>
      <c r="G836" s="1" t="s">
        <v>2069</v>
      </c>
      <c r="H836">
        <v>3.7</v>
      </c>
    </row>
    <row r="837" spans="1:8" x14ac:dyDescent="0.3">
      <c r="A837" s="1" t="s">
        <v>2073</v>
      </c>
      <c r="B837">
        <v>3.2</v>
      </c>
      <c r="D837" s="1" t="s">
        <v>2073</v>
      </c>
      <c r="E837">
        <v>3.2</v>
      </c>
      <c r="G837" s="1" t="s">
        <v>2073</v>
      </c>
      <c r="H837">
        <v>3.2</v>
      </c>
    </row>
    <row r="838" spans="1:8" x14ac:dyDescent="0.3">
      <c r="A838" s="1" t="s">
        <v>2075</v>
      </c>
      <c r="B838">
        <v>3</v>
      </c>
      <c r="D838" s="1" t="s">
        <v>2075</v>
      </c>
      <c r="E838">
        <v>3</v>
      </c>
      <c r="G838" s="1" t="s">
        <v>2075</v>
      </c>
      <c r="H838">
        <v>3</v>
      </c>
    </row>
    <row r="839" spans="1:8" x14ac:dyDescent="0.3">
      <c r="A839" s="1" t="s">
        <v>2078</v>
      </c>
      <c r="B839">
        <v>3.1</v>
      </c>
      <c r="D839" s="1" t="s">
        <v>2078</v>
      </c>
      <c r="E839">
        <v>3.1</v>
      </c>
      <c r="G839" s="1" t="s">
        <v>2078</v>
      </c>
      <c r="H839">
        <v>3.1</v>
      </c>
    </row>
    <row r="840" spans="1:8" x14ac:dyDescent="0.3">
      <c r="A840" s="1" t="s">
        <v>2079</v>
      </c>
      <c r="B840">
        <v>3.3</v>
      </c>
      <c r="D840" s="1" t="s">
        <v>2079</v>
      </c>
      <c r="E840">
        <v>3.3</v>
      </c>
      <c r="G840" s="1" t="s">
        <v>2079</v>
      </c>
      <c r="H840">
        <v>3.3</v>
      </c>
    </row>
    <row r="841" spans="1:8" x14ac:dyDescent="0.3">
      <c r="A841" s="1" t="s">
        <v>2080</v>
      </c>
      <c r="B841">
        <v>4.5</v>
      </c>
      <c r="D841" s="1" t="s">
        <v>2080</v>
      </c>
      <c r="E841">
        <v>4.5</v>
      </c>
      <c r="G841" s="1" t="s">
        <v>2080</v>
      </c>
      <c r="H841">
        <v>4.5</v>
      </c>
    </row>
    <row r="842" spans="1:8" x14ac:dyDescent="0.3">
      <c r="A842" s="1" t="s">
        <v>2081</v>
      </c>
      <c r="B842">
        <v>2.8</v>
      </c>
      <c r="D842" s="1" t="s">
        <v>2081</v>
      </c>
      <c r="E842">
        <v>2.8</v>
      </c>
      <c r="G842" s="1" t="s">
        <v>2081</v>
      </c>
      <c r="H842">
        <v>2.8</v>
      </c>
    </row>
    <row r="843" spans="1:8" x14ac:dyDescent="0.3">
      <c r="A843" s="1" t="s">
        <v>2083</v>
      </c>
      <c r="B843">
        <v>2.9</v>
      </c>
      <c r="D843" s="1" t="s">
        <v>2083</v>
      </c>
      <c r="E843">
        <v>2.9</v>
      </c>
      <c r="G843" s="1" t="s">
        <v>2083</v>
      </c>
      <c r="H843">
        <v>2.9</v>
      </c>
    </row>
    <row r="844" spans="1:8" x14ac:dyDescent="0.3">
      <c r="A844" s="1" t="s">
        <v>2084</v>
      </c>
      <c r="B844">
        <v>2.8</v>
      </c>
      <c r="D844" s="1" t="s">
        <v>2084</v>
      </c>
      <c r="E844">
        <v>2.8</v>
      </c>
      <c r="G844" s="1" t="s">
        <v>2084</v>
      </c>
      <c r="H844">
        <v>2.8</v>
      </c>
    </row>
    <row r="845" spans="1:8" x14ac:dyDescent="0.3">
      <c r="A845" s="1" t="s">
        <v>2085</v>
      </c>
      <c r="B845">
        <v>3.6</v>
      </c>
      <c r="D845" s="1" t="s">
        <v>2085</v>
      </c>
      <c r="E845">
        <v>3.6</v>
      </c>
      <c r="G845" s="1" t="s">
        <v>2085</v>
      </c>
      <c r="H845">
        <v>3.6</v>
      </c>
    </row>
    <row r="846" spans="1:8" x14ac:dyDescent="0.3">
      <c r="A846" s="1" t="s">
        <v>2086</v>
      </c>
      <c r="B846">
        <v>3.1</v>
      </c>
      <c r="D846" s="1" t="s">
        <v>2086</v>
      </c>
      <c r="E846">
        <v>3.1</v>
      </c>
      <c r="G846" s="1" t="s">
        <v>2086</v>
      </c>
      <c r="H846">
        <v>3.1</v>
      </c>
    </row>
    <row r="847" spans="1:8" x14ac:dyDescent="0.3">
      <c r="A847" s="1" t="s">
        <v>2089</v>
      </c>
      <c r="B847">
        <v>3.2</v>
      </c>
      <c r="D847" s="1" t="s">
        <v>2089</v>
      </c>
      <c r="E847">
        <v>3.2</v>
      </c>
      <c r="G847" s="1" t="s">
        <v>2089</v>
      </c>
      <c r="H847">
        <v>3.2</v>
      </c>
    </row>
    <row r="848" spans="1:8" x14ac:dyDescent="0.3">
      <c r="A848" s="1" t="s">
        <v>2091</v>
      </c>
      <c r="B848">
        <v>5</v>
      </c>
      <c r="D848" s="1" t="s">
        <v>2091</v>
      </c>
      <c r="E848">
        <v>5</v>
      </c>
      <c r="G848" s="1" t="s">
        <v>2091</v>
      </c>
      <c r="H848">
        <v>5</v>
      </c>
    </row>
    <row r="849" spans="1:8" x14ac:dyDescent="0.3">
      <c r="A849" s="1" t="s">
        <v>2095</v>
      </c>
      <c r="B849">
        <v>3</v>
      </c>
      <c r="D849" s="1" t="s">
        <v>2095</v>
      </c>
      <c r="E849">
        <v>3</v>
      </c>
      <c r="G849" s="1" t="s">
        <v>2095</v>
      </c>
      <c r="H849">
        <v>3</v>
      </c>
    </row>
    <row r="850" spans="1:8" x14ac:dyDescent="0.3">
      <c r="A850" s="1" t="s">
        <v>2096</v>
      </c>
      <c r="B850">
        <v>3.6</v>
      </c>
      <c r="D850" s="1" t="s">
        <v>2096</v>
      </c>
      <c r="E850">
        <v>3.6</v>
      </c>
      <c r="G850" s="1" t="s">
        <v>2096</v>
      </c>
      <c r="H850">
        <v>3.6</v>
      </c>
    </row>
    <row r="851" spans="1:8" x14ac:dyDescent="0.3">
      <c r="A851" s="1" t="s">
        <v>2097</v>
      </c>
      <c r="B851">
        <v>3.1</v>
      </c>
      <c r="D851" s="1" t="s">
        <v>2097</v>
      </c>
      <c r="E851">
        <v>3.1</v>
      </c>
      <c r="G851" s="1" t="s">
        <v>2097</v>
      </c>
      <c r="H851">
        <v>3.1</v>
      </c>
    </row>
    <row r="852" spans="1:8" x14ac:dyDescent="0.3">
      <c r="A852" s="1" t="s">
        <v>2100</v>
      </c>
      <c r="B852">
        <v>4</v>
      </c>
      <c r="D852" s="1" t="s">
        <v>2100</v>
      </c>
      <c r="E852">
        <v>4</v>
      </c>
      <c r="G852" s="1" t="s">
        <v>2100</v>
      </c>
      <c r="H852">
        <v>4</v>
      </c>
    </row>
    <row r="853" spans="1:8" x14ac:dyDescent="0.3">
      <c r="A853" s="1" t="s">
        <v>2102</v>
      </c>
      <c r="B853">
        <v>3.4</v>
      </c>
      <c r="D853" s="1" t="s">
        <v>2102</v>
      </c>
      <c r="E853">
        <v>3.4</v>
      </c>
      <c r="G853" s="1" t="s">
        <v>2102</v>
      </c>
      <c r="H853">
        <v>3.4</v>
      </c>
    </row>
    <row r="854" spans="1:8" x14ac:dyDescent="0.3">
      <c r="A854" s="1" t="s">
        <v>2103</v>
      </c>
      <c r="B854">
        <v>3</v>
      </c>
      <c r="D854" s="1" t="s">
        <v>2103</v>
      </c>
      <c r="E854">
        <v>3</v>
      </c>
      <c r="G854" s="1" t="s">
        <v>2103</v>
      </c>
      <c r="H854">
        <v>3</v>
      </c>
    </row>
    <row r="855" spans="1:8" x14ac:dyDescent="0.3">
      <c r="A855" s="1" t="s">
        <v>2105</v>
      </c>
      <c r="B855">
        <v>3.3</v>
      </c>
      <c r="D855" s="1" t="s">
        <v>2105</v>
      </c>
      <c r="E855">
        <v>3.3</v>
      </c>
      <c r="G855" s="1" t="s">
        <v>2105</v>
      </c>
      <c r="H855">
        <v>3.3</v>
      </c>
    </row>
    <row r="856" spans="1:8" x14ac:dyDescent="0.3">
      <c r="A856" s="1" t="s">
        <v>2108</v>
      </c>
      <c r="B856">
        <v>3</v>
      </c>
      <c r="D856" s="1" t="s">
        <v>2108</v>
      </c>
      <c r="E856">
        <v>3</v>
      </c>
      <c r="G856" s="1" t="s">
        <v>2108</v>
      </c>
      <c r="H856">
        <v>3</v>
      </c>
    </row>
    <row r="857" spans="1:8" x14ac:dyDescent="0.3">
      <c r="A857" s="1" t="s">
        <v>2109</v>
      </c>
      <c r="B857">
        <v>3.1</v>
      </c>
      <c r="D857" s="1" t="s">
        <v>2109</v>
      </c>
      <c r="E857">
        <v>3.1</v>
      </c>
      <c r="G857" s="1" t="s">
        <v>2109</v>
      </c>
      <c r="H857">
        <v>3.1</v>
      </c>
    </row>
    <row r="858" spans="1:8" x14ac:dyDescent="0.3">
      <c r="A858" s="1" t="s">
        <v>2110</v>
      </c>
      <c r="B858">
        <v>3.1</v>
      </c>
      <c r="D858" s="1" t="s">
        <v>2110</v>
      </c>
      <c r="E858">
        <v>3.1</v>
      </c>
      <c r="G858" s="1" t="s">
        <v>2110</v>
      </c>
      <c r="H858">
        <v>3.1</v>
      </c>
    </row>
    <row r="859" spans="1:8" x14ac:dyDescent="0.3">
      <c r="A859" s="1" t="s">
        <v>2111</v>
      </c>
      <c r="B859">
        <v>3</v>
      </c>
      <c r="D859" s="1" t="s">
        <v>2111</v>
      </c>
      <c r="E859">
        <v>3</v>
      </c>
      <c r="G859" s="1" t="s">
        <v>2111</v>
      </c>
      <c r="H859">
        <v>3</v>
      </c>
    </row>
    <row r="860" spans="1:8" x14ac:dyDescent="0.3">
      <c r="A860" s="1" t="s">
        <v>2115</v>
      </c>
      <c r="B860">
        <v>3.2</v>
      </c>
      <c r="D860" s="1" t="s">
        <v>2115</v>
      </c>
      <c r="E860">
        <v>3.2</v>
      </c>
      <c r="G860" s="1" t="s">
        <v>2115</v>
      </c>
      <c r="H860">
        <v>3.2</v>
      </c>
    </row>
    <row r="861" spans="1:8" x14ac:dyDescent="0.3">
      <c r="A861" s="1" t="s">
        <v>2117</v>
      </c>
      <c r="B861">
        <v>5.8</v>
      </c>
      <c r="D861" s="1" t="s">
        <v>2117</v>
      </c>
      <c r="E861">
        <v>5.8</v>
      </c>
      <c r="G861" s="1" t="s">
        <v>2117</v>
      </c>
      <c r="H861">
        <v>5.8</v>
      </c>
    </row>
    <row r="862" spans="1:8" x14ac:dyDescent="0.3">
      <c r="A862" s="1" t="s">
        <v>2118</v>
      </c>
      <c r="B862">
        <v>3</v>
      </c>
      <c r="D862" s="1" t="s">
        <v>2118</v>
      </c>
      <c r="E862">
        <v>3</v>
      </c>
      <c r="G862" s="1" t="s">
        <v>2118</v>
      </c>
      <c r="H862">
        <v>3</v>
      </c>
    </row>
    <row r="863" spans="1:8" x14ac:dyDescent="0.3">
      <c r="A863" s="1" t="s">
        <v>2119</v>
      </c>
      <c r="B863">
        <v>3.3</v>
      </c>
      <c r="D863" s="1" t="s">
        <v>2119</v>
      </c>
      <c r="E863">
        <v>3.3</v>
      </c>
      <c r="G863" s="1" t="s">
        <v>2119</v>
      </c>
      <c r="H863">
        <v>3.3</v>
      </c>
    </row>
    <row r="864" spans="1:8" x14ac:dyDescent="0.3">
      <c r="A864" s="1" t="s">
        <v>2122</v>
      </c>
      <c r="B864">
        <v>6.3</v>
      </c>
      <c r="D864" s="1" t="s">
        <v>2122</v>
      </c>
      <c r="E864">
        <v>6.3</v>
      </c>
      <c r="G864" s="1" t="s">
        <v>2122</v>
      </c>
      <c r="H864">
        <v>6.3</v>
      </c>
    </row>
    <row r="865" spans="1:8" x14ac:dyDescent="0.3">
      <c r="A865" s="1" t="s">
        <v>2123</v>
      </c>
      <c r="B865">
        <v>3</v>
      </c>
      <c r="D865" s="1" t="s">
        <v>2123</v>
      </c>
      <c r="E865">
        <v>3</v>
      </c>
      <c r="G865" s="1" t="s">
        <v>2123</v>
      </c>
      <c r="H865">
        <v>3</v>
      </c>
    </row>
    <row r="866" spans="1:8" x14ac:dyDescent="0.3">
      <c r="A866" s="1" t="s">
        <v>2124</v>
      </c>
      <c r="B866">
        <v>4.3</v>
      </c>
      <c r="D866" s="1" t="s">
        <v>2124</v>
      </c>
      <c r="E866">
        <v>4.3</v>
      </c>
      <c r="G866" s="1" t="s">
        <v>2124</v>
      </c>
      <c r="H866">
        <v>4.3</v>
      </c>
    </row>
    <row r="867" spans="1:8" x14ac:dyDescent="0.3">
      <c r="A867" s="1" t="s">
        <v>2127</v>
      </c>
      <c r="B867">
        <v>3</v>
      </c>
      <c r="D867" s="1" t="s">
        <v>2127</v>
      </c>
      <c r="E867">
        <v>3</v>
      </c>
      <c r="G867" s="1" t="s">
        <v>2127</v>
      </c>
      <c r="H867">
        <v>3</v>
      </c>
    </row>
    <row r="868" spans="1:8" x14ac:dyDescent="0.3">
      <c r="A868" s="1" t="s">
        <v>2129</v>
      </c>
      <c r="B868">
        <v>3.1</v>
      </c>
      <c r="D868" s="1" t="s">
        <v>2129</v>
      </c>
      <c r="E868">
        <v>3.1</v>
      </c>
      <c r="G868" s="1" t="s">
        <v>2129</v>
      </c>
      <c r="H868">
        <v>3.1</v>
      </c>
    </row>
    <row r="869" spans="1:8" x14ac:dyDescent="0.3">
      <c r="A869" s="1" t="s">
        <v>2130</v>
      </c>
      <c r="B869">
        <v>3.3</v>
      </c>
      <c r="D869" s="1" t="s">
        <v>2130</v>
      </c>
      <c r="E869">
        <v>3.3</v>
      </c>
      <c r="G869" s="1" t="s">
        <v>2130</v>
      </c>
      <c r="H869">
        <v>3.3</v>
      </c>
    </row>
    <row r="870" spans="1:8" x14ac:dyDescent="0.3">
      <c r="A870" s="1" t="s">
        <v>2132</v>
      </c>
      <c r="B870">
        <v>3</v>
      </c>
      <c r="D870" s="1" t="s">
        <v>2132</v>
      </c>
      <c r="E870">
        <v>3</v>
      </c>
      <c r="G870" s="1" t="s">
        <v>2132</v>
      </c>
      <c r="H870">
        <v>3</v>
      </c>
    </row>
    <row r="871" spans="1:8" x14ac:dyDescent="0.3">
      <c r="A871" s="1" t="s">
        <v>2135</v>
      </c>
      <c r="B871">
        <v>3.1</v>
      </c>
      <c r="D871" s="1" t="s">
        <v>2135</v>
      </c>
      <c r="E871">
        <v>3.1</v>
      </c>
      <c r="G871" s="1" t="s">
        <v>2135</v>
      </c>
      <c r="H871">
        <v>3.1</v>
      </c>
    </row>
    <row r="872" spans="1:8" x14ac:dyDescent="0.3">
      <c r="A872" s="1" t="s">
        <v>2136</v>
      </c>
      <c r="B872">
        <v>3.8</v>
      </c>
      <c r="D872" s="1" t="s">
        <v>2136</v>
      </c>
      <c r="E872">
        <v>3.8</v>
      </c>
      <c r="G872" s="1" t="s">
        <v>2136</v>
      </c>
      <c r="H872">
        <v>3.8</v>
      </c>
    </row>
    <row r="873" spans="1:8" x14ac:dyDescent="0.3">
      <c r="A873" s="1" t="s">
        <v>2139</v>
      </c>
      <c r="B873">
        <v>3.1</v>
      </c>
      <c r="D873" s="1" t="s">
        <v>2139</v>
      </c>
      <c r="E873">
        <v>3.1</v>
      </c>
      <c r="G873" s="1" t="s">
        <v>2139</v>
      </c>
      <c r="H873">
        <v>3.1</v>
      </c>
    </row>
    <row r="874" spans="1:8" x14ac:dyDescent="0.3">
      <c r="A874" s="1" t="s">
        <v>2140</v>
      </c>
      <c r="B874">
        <v>3.7</v>
      </c>
      <c r="D874" s="1" t="s">
        <v>2140</v>
      </c>
      <c r="E874">
        <v>3.7</v>
      </c>
      <c r="G874" s="1" t="s">
        <v>2140</v>
      </c>
      <c r="H874">
        <v>3.7</v>
      </c>
    </row>
    <row r="875" spans="1:8" x14ac:dyDescent="0.3">
      <c r="A875" s="1" t="s">
        <v>2145</v>
      </c>
      <c r="B875">
        <v>4.0999999999999996</v>
      </c>
      <c r="D875" s="1" t="s">
        <v>2145</v>
      </c>
      <c r="E875">
        <v>4.0999999999999996</v>
      </c>
      <c r="G875" s="1" t="s">
        <v>2145</v>
      </c>
      <c r="H875">
        <v>4.0999999999999996</v>
      </c>
    </row>
    <row r="876" spans="1:8" x14ac:dyDescent="0.3">
      <c r="A876" s="1" t="s">
        <v>2147</v>
      </c>
      <c r="B876">
        <v>5</v>
      </c>
      <c r="D876" s="1" t="s">
        <v>2147</v>
      </c>
      <c r="E876">
        <v>5</v>
      </c>
      <c r="G876" s="1" t="s">
        <v>2147</v>
      </c>
      <c r="H876">
        <v>5</v>
      </c>
    </row>
    <row r="877" spans="1:8" x14ac:dyDescent="0.3">
      <c r="A877" s="1" t="s">
        <v>2149</v>
      </c>
      <c r="B877">
        <v>3</v>
      </c>
      <c r="D877" s="1" t="s">
        <v>2149</v>
      </c>
      <c r="E877">
        <v>3</v>
      </c>
      <c r="G877" s="1" t="s">
        <v>2149</v>
      </c>
      <c r="H877">
        <v>3</v>
      </c>
    </row>
    <row r="878" spans="1:8" x14ac:dyDescent="0.3">
      <c r="A878" s="1" t="s">
        <v>2151</v>
      </c>
      <c r="B878">
        <v>3.2</v>
      </c>
      <c r="D878" s="1" t="s">
        <v>2151</v>
      </c>
      <c r="E878">
        <v>3.2</v>
      </c>
      <c r="G878" s="1" t="s">
        <v>2151</v>
      </c>
      <c r="H878">
        <v>3.2</v>
      </c>
    </row>
    <row r="879" spans="1:8" x14ac:dyDescent="0.3">
      <c r="A879" s="1" t="s">
        <v>2152</v>
      </c>
      <c r="B879">
        <v>3.8</v>
      </c>
      <c r="D879" s="1" t="s">
        <v>2152</v>
      </c>
      <c r="E879">
        <v>3.8</v>
      </c>
      <c r="G879" s="1" t="s">
        <v>2152</v>
      </c>
      <c r="H879">
        <v>3.8</v>
      </c>
    </row>
    <row r="880" spans="1:8" x14ac:dyDescent="0.3">
      <c r="A880" s="1" t="s">
        <v>2153</v>
      </c>
      <c r="B880">
        <v>3.2</v>
      </c>
      <c r="D880" s="1" t="s">
        <v>2153</v>
      </c>
      <c r="E880">
        <v>3.2</v>
      </c>
      <c r="G880" s="1" t="s">
        <v>2153</v>
      </c>
      <c r="H880">
        <v>3.2</v>
      </c>
    </row>
    <row r="881" spans="1:8" x14ac:dyDescent="0.3">
      <c r="A881" s="1" t="s">
        <v>2155</v>
      </c>
      <c r="B881">
        <v>3</v>
      </c>
      <c r="D881" s="1" t="s">
        <v>2155</v>
      </c>
      <c r="E881">
        <v>3</v>
      </c>
      <c r="G881" s="1" t="s">
        <v>2155</v>
      </c>
      <c r="H881">
        <v>3</v>
      </c>
    </row>
    <row r="882" spans="1:8" x14ac:dyDescent="0.3">
      <c r="A882" s="1" t="s">
        <v>2161</v>
      </c>
      <c r="B882">
        <v>3.4</v>
      </c>
      <c r="D882" s="1" t="s">
        <v>2161</v>
      </c>
      <c r="E882">
        <v>3.4</v>
      </c>
      <c r="G882" s="1" t="s">
        <v>2161</v>
      </c>
      <c r="H882">
        <v>3.4</v>
      </c>
    </row>
    <row r="883" spans="1:8" x14ac:dyDescent="0.3">
      <c r="A883" s="1" t="s">
        <v>2163</v>
      </c>
      <c r="B883">
        <v>3</v>
      </c>
      <c r="D883" s="1" t="s">
        <v>2163</v>
      </c>
      <c r="E883">
        <v>3</v>
      </c>
      <c r="G883" s="1" t="s">
        <v>2163</v>
      </c>
      <c r="H883">
        <v>3</v>
      </c>
    </row>
    <row r="884" spans="1:8" x14ac:dyDescent="0.3">
      <c r="A884" s="1" t="s">
        <v>2172</v>
      </c>
      <c r="B884">
        <v>3</v>
      </c>
      <c r="D884" s="1" t="s">
        <v>2172</v>
      </c>
      <c r="E884">
        <v>3</v>
      </c>
      <c r="G884" s="1" t="s">
        <v>2172</v>
      </c>
      <c r="H884">
        <v>3</v>
      </c>
    </row>
    <row r="885" spans="1:8" x14ac:dyDescent="0.3">
      <c r="A885" s="1" t="s">
        <v>2175</v>
      </c>
      <c r="B885">
        <v>3.3</v>
      </c>
      <c r="D885" s="1" t="s">
        <v>2175</v>
      </c>
      <c r="E885">
        <v>3.3</v>
      </c>
      <c r="G885" s="1" t="s">
        <v>2175</v>
      </c>
      <c r="H885">
        <v>3.3</v>
      </c>
    </row>
    <row r="886" spans="1:8" x14ac:dyDescent="0.3">
      <c r="A886" s="1" t="s">
        <v>2176</v>
      </c>
      <c r="B886">
        <v>3</v>
      </c>
      <c r="D886" s="1" t="s">
        <v>2176</v>
      </c>
      <c r="E886">
        <v>3</v>
      </c>
      <c r="G886" s="1" t="s">
        <v>2176</v>
      </c>
      <c r="H886">
        <v>3</v>
      </c>
    </row>
    <row r="887" spans="1:8" x14ac:dyDescent="0.3">
      <c r="A887" s="1" t="s">
        <v>2193</v>
      </c>
      <c r="B887">
        <v>2.9</v>
      </c>
      <c r="D887" s="1" t="s">
        <v>2193</v>
      </c>
      <c r="E887">
        <v>2.9</v>
      </c>
      <c r="G887" s="1" t="s">
        <v>2193</v>
      </c>
      <c r="H887">
        <v>2.9</v>
      </c>
    </row>
    <row r="888" spans="1:8" x14ac:dyDescent="0.3">
      <c r="A888" s="1" t="s">
        <v>2194</v>
      </c>
      <c r="B888">
        <v>3.1</v>
      </c>
      <c r="D888" s="1" t="s">
        <v>2194</v>
      </c>
      <c r="E888">
        <v>3.1</v>
      </c>
      <c r="G888" s="1" t="s">
        <v>2194</v>
      </c>
      <c r="H888">
        <v>3.1</v>
      </c>
    </row>
    <row r="889" spans="1:8" x14ac:dyDescent="0.3">
      <c r="A889" s="1" t="s">
        <v>2197</v>
      </c>
      <c r="B889">
        <v>4</v>
      </c>
      <c r="D889" s="1" t="s">
        <v>2197</v>
      </c>
      <c r="E889">
        <v>4</v>
      </c>
      <c r="G889" s="1" t="s">
        <v>2197</v>
      </c>
      <c r="H889">
        <v>4</v>
      </c>
    </row>
    <row r="890" spans="1:8" x14ac:dyDescent="0.3">
      <c r="A890" s="1" t="s">
        <v>2200</v>
      </c>
      <c r="B890">
        <v>3</v>
      </c>
      <c r="D890" s="1" t="s">
        <v>2200</v>
      </c>
      <c r="E890">
        <v>3</v>
      </c>
      <c r="G890" s="1" t="s">
        <v>2200</v>
      </c>
      <c r="H890">
        <v>3</v>
      </c>
    </row>
    <row r="891" spans="1:8" x14ac:dyDescent="0.3">
      <c r="A891" s="1" t="s">
        <v>2223</v>
      </c>
      <c r="B891">
        <v>3.1</v>
      </c>
      <c r="D891" s="1" t="s">
        <v>2223</v>
      </c>
      <c r="E891">
        <v>3.1</v>
      </c>
      <c r="G891" s="1" t="s">
        <v>2223</v>
      </c>
      <c r="H891">
        <v>3.1</v>
      </c>
    </row>
    <row r="892" spans="1:8" x14ac:dyDescent="0.3">
      <c r="A892" s="1" t="s">
        <v>2226</v>
      </c>
      <c r="B892">
        <v>4.5999999999999996</v>
      </c>
      <c r="D892" s="1" t="s">
        <v>2226</v>
      </c>
      <c r="E892">
        <v>4.5999999999999996</v>
      </c>
      <c r="G892" s="1" t="s">
        <v>2226</v>
      </c>
      <c r="H892">
        <v>4.5999999999999996</v>
      </c>
    </row>
    <row r="893" spans="1:8" x14ac:dyDescent="0.3">
      <c r="A893" s="1" t="s">
        <v>2228</v>
      </c>
      <c r="B893">
        <v>4.9000000000000004</v>
      </c>
      <c r="D893" s="1" t="s">
        <v>2228</v>
      </c>
      <c r="E893">
        <v>4.9000000000000004</v>
      </c>
      <c r="G893" s="1" t="s">
        <v>2228</v>
      </c>
      <c r="H893">
        <v>4.9000000000000004</v>
      </c>
    </row>
    <row r="894" spans="1:8" x14ac:dyDescent="0.3">
      <c r="A894" s="1" t="s">
        <v>2229</v>
      </c>
      <c r="B894">
        <v>3.1</v>
      </c>
      <c r="D894" s="1" t="s">
        <v>2229</v>
      </c>
      <c r="E894">
        <v>3.1</v>
      </c>
      <c r="G894" s="1" t="s">
        <v>2229</v>
      </c>
      <c r="H894">
        <v>3.1</v>
      </c>
    </row>
    <row r="895" spans="1:8" x14ac:dyDescent="0.3">
      <c r="A895" s="1" t="s">
        <v>2230</v>
      </c>
      <c r="B895">
        <v>3.3</v>
      </c>
      <c r="D895" s="1" t="s">
        <v>2230</v>
      </c>
      <c r="E895">
        <v>3.3</v>
      </c>
      <c r="G895" s="1" t="s">
        <v>2230</v>
      </c>
      <c r="H895">
        <v>3.3</v>
      </c>
    </row>
    <row r="896" spans="1:8" x14ac:dyDescent="0.3">
      <c r="A896" s="1" t="s">
        <v>2233</v>
      </c>
      <c r="B896">
        <v>3.1</v>
      </c>
      <c r="D896" s="1" t="s">
        <v>2233</v>
      </c>
      <c r="E896">
        <v>3.1</v>
      </c>
      <c r="G896" s="1" t="s">
        <v>2233</v>
      </c>
      <c r="H896">
        <v>3.1</v>
      </c>
    </row>
    <row r="897" spans="1:8" x14ac:dyDescent="0.3">
      <c r="A897" s="1" t="s">
        <v>2234</v>
      </c>
      <c r="B897">
        <v>3.7</v>
      </c>
      <c r="D897" s="1" t="s">
        <v>2234</v>
      </c>
      <c r="E897">
        <v>3.7</v>
      </c>
      <c r="G897" s="1" t="s">
        <v>2234</v>
      </c>
      <c r="H897">
        <v>3.7</v>
      </c>
    </row>
    <row r="898" spans="1:8" x14ac:dyDescent="0.3">
      <c r="A898" s="1" t="s">
        <v>2235</v>
      </c>
      <c r="B898">
        <v>3.1</v>
      </c>
      <c r="D898" s="1" t="s">
        <v>2235</v>
      </c>
      <c r="E898">
        <v>3.1</v>
      </c>
      <c r="G898" s="1" t="s">
        <v>2235</v>
      </c>
      <c r="H898">
        <v>3.1</v>
      </c>
    </row>
    <row r="899" spans="1:8" x14ac:dyDescent="0.3">
      <c r="A899" s="1" t="s">
        <v>2236</v>
      </c>
      <c r="B899">
        <v>3.6</v>
      </c>
      <c r="D899" s="1" t="s">
        <v>2236</v>
      </c>
      <c r="E899">
        <v>3.6</v>
      </c>
      <c r="G899" s="1" t="s">
        <v>2236</v>
      </c>
      <c r="H899">
        <v>3.6</v>
      </c>
    </row>
    <row r="900" spans="1:8" x14ac:dyDescent="0.3">
      <c r="A900" s="1" t="s">
        <v>2238</v>
      </c>
      <c r="B900">
        <v>3.6</v>
      </c>
      <c r="D900" s="1" t="s">
        <v>2238</v>
      </c>
      <c r="E900">
        <v>3.6</v>
      </c>
      <c r="G900" s="1" t="s">
        <v>2238</v>
      </c>
      <c r="H900">
        <v>3.6</v>
      </c>
    </row>
    <row r="901" spans="1:8" x14ac:dyDescent="0.3">
      <c r="A901" s="1" t="s">
        <v>2240</v>
      </c>
      <c r="B901">
        <v>3.1</v>
      </c>
      <c r="D901" s="1" t="s">
        <v>2240</v>
      </c>
      <c r="E901">
        <v>3.1</v>
      </c>
      <c r="G901" s="1" t="s">
        <v>2240</v>
      </c>
      <c r="H901">
        <v>3.1</v>
      </c>
    </row>
    <row r="902" spans="1:8" x14ac:dyDescent="0.3">
      <c r="A902" s="1" t="s">
        <v>2241</v>
      </c>
      <c r="B902">
        <v>3.3</v>
      </c>
      <c r="D902" s="1" t="s">
        <v>2241</v>
      </c>
      <c r="E902">
        <v>3.3</v>
      </c>
      <c r="G902" s="1" t="s">
        <v>2241</v>
      </c>
      <c r="H902">
        <v>3.3</v>
      </c>
    </row>
    <row r="903" spans="1:8" x14ac:dyDescent="0.3">
      <c r="A903" s="1" t="s">
        <v>2244</v>
      </c>
      <c r="B903">
        <v>3.1</v>
      </c>
      <c r="D903" s="1" t="s">
        <v>2244</v>
      </c>
      <c r="E903">
        <v>3.1</v>
      </c>
      <c r="G903" s="1" t="s">
        <v>2244</v>
      </c>
      <c r="H903">
        <v>3.1</v>
      </c>
    </row>
    <row r="904" spans="1:8" x14ac:dyDescent="0.3">
      <c r="A904" s="1" t="s">
        <v>2246</v>
      </c>
      <c r="B904">
        <v>3.6</v>
      </c>
      <c r="D904" s="1" t="s">
        <v>2246</v>
      </c>
      <c r="E904">
        <v>3.6</v>
      </c>
      <c r="G904" s="1" t="s">
        <v>2246</v>
      </c>
      <c r="H904">
        <v>3.6</v>
      </c>
    </row>
    <row r="905" spans="1:8" x14ac:dyDescent="0.3">
      <c r="A905" s="1" t="s">
        <v>2247</v>
      </c>
      <c r="B905">
        <v>3.3</v>
      </c>
      <c r="D905" s="1" t="s">
        <v>2247</v>
      </c>
      <c r="E905">
        <v>3.3</v>
      </c>
      <c r="G905" s="1" t="s">
        <v>2247</v>
      </c>
      <c r="H905">
        <v>3.3</v>
      </c>
    </row>
    <row r="906" spans="1:8" x14ac:dyDescent="0.3">
      <c r="A906" s="1" t="s">
        <v>2251</v>
      </c>
      <c r="B906">
        <v>3.2</v>
      </c>
      <c r="D906" s="1" t="s">
        <v>2251</v>
      </c>
      <c r="E906">
        <v>3.2</v>
      </c>
      <c r="G906" s="1" t="s">
        <v>2251</v>
      </c>
      <c r="H906">
        <v>3.2</v>
      </c>
    </row>
    <row r="907" spans="1:8" x14ac:dyDescent="0.3">
      <c r="A907" s="1" t="s">
        <v>2252</v>
      </c>
      <c r="B907">
        <v>3.7</v>
      </c>
      <c r="D907" s="1" t="s">
        <v>2252</v>
      </c>
      <c r="E907">
        <v>3.7</v>
      </c>
      <c r="G907" s="1" t="s">
        <v>2252</v>
      </c>
      <c r="H907">
        <v>3.7</v>
      </c>
    </row>
    <row r="908" spans="1:8" x14ac:dyDescent="0.3">
      <c r="A908" s="1" t="s">
        <v>2254</v>
      </c>
      <c r="B908">
        <v>2.8</v>
      </c>
      <c r="D908" s="1" t="s">
        <v>2254</v>
      </c>
      <c r="E908">
        <v>2.8</v>
      </c>
      <c r="G908" s="1" t="s">
        <v>2254</v>
      </c>
      <c r="H908">
        <v>2.8</v>
      </c>
    </row>
    <row r="909" spans="1:8" x14ac:dyDescent="0.3">
      <c r="A909" s="1" t="s">
        <v>2257</v>
      </c>
      <c r="B909">
        <v>3.1</v>
      </c>
      <c r="D909" s="1" t="s">
        <v>2257</v>
      </c>
      <c r="E909">
        <v>3.1</v>
      </c>
      <c r="G909" s="1" t="s">
        <v>2257</v>
      </c>
      <c r="H909">
        <v>3.1</v>
      </c>
    </row>
    <row r="910" spans="1:8" x14ac:dyDescent="0.3">
      <c r="A910" s="1" t="s">
        <v>2260</v>
      </c>
      <c r="B910">
        <v>3.6</v>
      </c>
      <c r="D910" s="1" t="s">
        <v>2260</v>
      </c>
      <c r="E910">
        <v>3.6</v>
      </c>
      <c r="G910" s="1" t="s">
        <v>2260</v>
      </c>
      <c r="H910">
        <v>3.6</v>
      </c>
    </row>
    <row r="911" spans="1:8" x14ac:dyDescent="0.3">
      <c r="A911" s="1" t="s">
        <v>2261</v>
      </c>
      <c r="B911">
        <v>4.8</v>
      </c>
      <c r="D911" s="1" t="s">
        <v>2261</v>
      </c>
      <c r="E911">
        <v>4.8</v>
      </c>
      <c r="G911" s="1" t="s">
        <v>2261</v>
      </c>
      <c r="H911">
        <v>4.8</v>
      </c>
    </row>
    <row r="912" spans="1:8" x14ac:dyDescent="0.3">
      <c r="A912" s="1" t="s">
        <v>2262</v>
      </c>
      <c r="B912">
        <v>3.1</v>
      </c>
      <c r="D912" s="1" t="s">
        <v>2262</v>
      </c>
      <c r="E912">
        <v>3.1</v>
      </c>
      <c r="G912" s="1" t="s">
        <v>2262</v>
      </c>
      <c r="H912">
        <v>3.1</v>
      </c>
    </row>
    <row r="913" spans="1:8" x14ac:dyDescent="0.3">
      <c r="A913" s="1" t="s">
        <v>2266</v>
      </c>
      <c r="B913">
        <v>3</v>
      </c>
      <c r="D913" s="1" t="s">
        <v>2266</v>
      </c>
      <c r="E913">
        <v>3</v>
      </c>
      <c r="G913" s="1" t="s">
        <v>2266</v>
      </c>
      <c r="H913">
        <v>3</v>
      </c>
    </row>
    <row r="914" spans="1:8" x14ac:dyDescent="0.3">
      <c r="A914" s="1" t="s">
        <v>2310</v>
      </c>
      <c r="B914">
        <v>3.1</v>
      </c>
      <c r="D914" s="1" t="s">
        <v>2310</v>
      </c>
      <c r="E914">
        <v>3.1</v>
      </c>
      <c r="G914" s="1" t="s">
        <v>2310</v>
      </c>
      <c r="H914">
        <v>3.1</v>
      </c>
    </row>
    <row r="915" spans="1:8" x14ac:dyDescent="0.3">
      <c r="A915" s="1" t="s">
        <v>2311</v>
      </c>
      <c r="B915">
        <v>3</v>
      </c>
      <c r="D915" s="1" t="s">
        <v>2311</v>
      </c>
      <c r="E915">
        <v>3</v>
      </c>
      <c r="G915" s="1" t="s">
        <v>2311</v>
      </c>
      <c r="H915">
        <v>3</v>
      </c>
    </row>
    <row r="916" spans="1:8" x14ac:dyDescent="0.3">
      <c r="A916" s="1" t="s">
        <v>2312</v>
      </c>
      <c r="B916">
        <v>3.4</v>
      </c>
      <c r="D916" s="1" t="s">
        <v>2312</v>
      </c>
      <c r="E916">
        <v>3.4</v>
      </c>
      <c r="G916" s="1" t="s">
        <v>2312</v>
      </c>
      <c r="H916">
        <v>3.4</v>
      </c>
    </row>
    <row r="917" spans="1:8" x14ac:dyDescent="0.3">
      <c r="A917" s="1" t="s">
        <v>2314</v>
      </c>
      <c r="B917">
        <v>3.2</v>
      </c>
      <c r="D917" s="1" t="s">
        <v>2314</v>
      </c>
      <c r="E917">
        <v>3.2</v>
      </c>
      <c r="G917" s="1" t="s">
        <v>2314</v>
      </c>
      <c r="H917">
        <v>3.2</v>
      </c>
    </row>
    <row r="918" spans="1:8" x14ac:dyDescent="0.3">
      <c r="A918" s="1" t="s">
        <v>2315</v>
      </c>
      <c r="B918">
        <v>3.6</v>
      </c>
      <c r="D918" s="1" t="s">
        <v>2315</v>
      </c>
      <c r="E918">
        <v>3.6</v>
      </c>
      <c r="G918" s="1" t="s">
        <v>2315</v>
      </c>
      <c r="H918">
        <v>3.6</v>
      </c>
    </row>
    <row r="919" spans="1:8" x14ac:dyDescent="0.3">
      <c r="A919" s="1" t="s">
        <v>2318</v>
      </c>
      <c r="B919">
        <v>3</v>
      </c>
      <c r="D919" s="1" t="s">
        <v>2318</v>
      </c>
      <c r="E919">
        <v>3</v>
      </c>
      <c r="G919" s="1" t="s">
        <v>2318</v>
      </c>
      <c r="H919">
        <v>3</v>
      </c>
    </row>
    <row r="920" spans="1:8" x14ac:dyDescent="0.3">
      <c r="A920" s="1" t="s">
        <v>2324</v>
      </c>
      <c r="B920">
        <v>3.2</v>
      </c>
      <c r="D920" s="1" t="s">
        <v>2324</v>
      </c>
      <c r="E920">
        <v>3.2</v>
      </c>
      <c r="G920" s="1" t="s">
        <v>2324</v>
      </c>
      <c r="H920">
        <v>3.2</v>
      </c>
    </row>
    <row r="921" spans="1:8" x14ac:dyDescent="0.3">
      <c r="A921" s="1" t="s">
        <v>2337</v>
      </c>
      <c r="B921">
        <v>2.9</v>
      </c>
      <c r="D921" s="1" t="s">
        <v>2337</v>
      </c>
      <c r="E921">
        <v>2.9</v>
      </c>
      <c r="G921" s="1" t="s">
        <v>2337</v>
      </c>
      <c r="H921">
        <v>2.9</v>
      </c>
    </row>
    <row r="922" spans="1:8" x14ac:dyDescent="0.3">
      <c r="A922" s="1" t="s">
        <v>2338</v>
      </c>
      <c r="B922">
        <v>4.8</v>
      </c>
      <c r="D922" s="1" t="s">
        <v>2338</v>
      </c>
      <c r="E922">
        <v>4.8</v>
      </c>
      <c r="G922" s="1" t="s">
        <v>2338</v>
      </c>
      <c r="H922">
        <v>4.8</v>
      </c>
    </row>
    <row r="923" spans="1:8" x14ac:dyDescent="0.3">
      <c r="A923" s="1" t="s">
        <v>2340</v>
      </c>
      <c r="B923">
        <v>3.6</v>
      </c>
      <c r="D923" s="1" t="s">
        <v>2340</v>
      </c>
      <c r="E923">
        <v>3.6</v>
      </c>
      <c r="G923" s="1" t="s">
        <v>2340</v>
      </c>
      <c r="H923">
        <v>3.6</v>
      </c>
    </row>
    <row r="924" spans="1:8" x14ac:dyDescent="0.3">
      <c r="A924" s="1" t="s">
        <v>2346</v>
      </c>
      <c r="B924">
        <v>4</v>
      </c>
      <c r="D924" s="1" t="s">
        <v>2346</v>
      </c>
      <c r="E924">
        <v>4</v>
      </c>
      <c r="G924" s="1" t="s">
        <v>2346</v>
      </c>
      <c r="H924">
        <v>4</v>
      </c>
    </row>
    <row r="925" spans="1:8" x14ac:dyDescent="0.3">
      <c r="A925" s="1" t="s">
        <v>2347</v>
      </c>
      <c r="B925">
        <v>3.3</v>
      </c>
      <c r="D925" s="1" t="s">
        <v>2347</v>
      </c>
      <c r="E925">
        <v>3.3</v>
      </c>
      <c r="G925" s="1" t="s">
        <v>2347</v>
      </c>
      <c r="H925">
        <v>3.3</v>
      </c>
    </row>
    <row r="926" spans="1:8" x14ac:dyDescent="0.3">
      <c r="A926" s="1" t="s">
        <v>2349</v>
      </c>
      <c r="B926">
        <v>3</v>
      </c>
      <c r="D926" s="1" t="s">
        <v>2349</v>
      </c>
      <c r="E926">
        <v>3</v>
      </c>
      <c r="G926" s="1" t="s">
        <v>2349</v>
      </c>
      <c r="H926">
        <v>3</v>
      </c>
    </row>
    <row r="927" spans="1:8" x14ac:dyDescent="0.3">
      <c r="A927" s="1" t="s">
        <v>2350</v>
      </c>
      <c r="B927">
        <v>3</v>
      </c>
      <c r="D927" s="1" t="s">
        <v>2350</v>
      </c>
      <c r="E927">
        <v>3</v>
      </c>
      <c r="G927" s="1" t="s">
        <v>2350</v>
      </c>
      <c r="H927">
        <v>3</v>
      </c>
    </row>
    <row r="928" spans="1:8" x14ac:dyDescent="0.3">
      <c r="A928" s="1" t="s">
        <v>2352</v>
      </c>
      <c r="B928">
        <v>3.7</v>
      </c>
      <c r="D928" s="1" t="s">
        <v>2352</v>
      </c>
      <c r="E928">
        <v>3.7</v>
      </c>
      <c r="G928" s="1" t="s">
        <v>2352</v>
      </c>
      <c r="H928">
        <v>3.7</v>
      </c>
    </row>
    <row r="929" spans="1:8" x14ac:dyDescent="0.3">
      <c r="A929" s="1" t="s">
        <v>2354</v>
      </c>
      <c r="B929">
        <v>3.1</v>
      </c>
      <c r="D929" s="1" t="s">
        <v>2354</v>
      </c>
      <c r="E929">
        <v>3.1</v>
      </c>
      <c r="G929" s="1" t="s">
        <v>2354</v>
      </c>
      <c r="H929">
        <v>3.1</v>
      </c>
    </row>
    <row r="930" spans="1:8" x14ac:dyDescent="0.3">
      <c r="A930" s="1" t="s">
        <v>2355</v>
      </c>
      <c r="B930">
        <v>3</v>
      </c>
      <c r="D930" s="1" t="s">
        <v>2355</v>
      </c>
      <c r="E930">
        <v>3</v>
      </c>
      <c r="G930" s="1" t="s">
        <v>2355</v>
      </c>
      <c r="H930">
        <v>3</v>
      </c>
    </row>
    <row r="931" spans="1:8" x14ac:dyDescent="0.3">
      <c r="A931" s="1" t="s">
        <v>2360</v>
      </c>
      <c r="B931">
        <v>2.8</v>
      </c>
      <c r="D931" s="1" t="s">
        <v>2360</v>
      </c>
      <c r="E931">
        <v>2.8</v>
      </c>
      <c r="G931" s="1" t="s">
        <v>2360</v>
      </c>
      <c r="H931">
        <v>2.8</v>
      </c>
    </row>
    <row r="932" spans="1:8" x14ac:dyDescent="0.3">
      <c r="A932" s="1" t="s">
        <v>2363</v>
      </c>
      <c r="B932">
        <v>3.1</v>
      </c>
      <c r="D932" s="1" t="s">
        <v>2363</v>
      </c>
      <c r="E932">
        <v>3.1</v>
      </c>
      <c r="G932" s="1" t="s">
        <v>2363</v>
      </c>
      <c r="H932">
        <v>3.1</v>
      </c>
    </row>
    <row r="933" spans="1:8" x14ac:dyDescent="0.3">
      <c r="A933" s="1" t="s">
        <v>2365</v>
      </c>
      <c r="B933">
        <v>3.6</v>
      </c>
      <c r="D933" s="1" t="s">
        <v>2365</v>
      </c>
      <c r="E933">
        <v>3.6</v>
      </c>
      <c r="G933" s="1" t="s">
        <v>2365</v>
      </c>
      <c r="H933">
        <v>3.6</v>
      </c>
    </row>
    <row r="934" spans="1:8" x14ac:dyDescent="0.3">
      <c r="A934" s="1" t="s">
        <v>2367</v>
      </c>
      <c r="B934">
        <v>3.2</v>
      </c>
      <c r="D934" s="1" t="s">
        <v>2367</v>
      </c>
      <c r="E934">
        <v>3.2</v>
      </c>
      <c r="G934" s="1" t="s">
        <v>2367</v>
      </c>
      <c r="H934">
        <v>3.2</v>
      </c>
    </row>
    <row r="935" spans="1:8" x14ac:dyDescent="0.3">
      <c r="A935" s="1" t="s">
        <v>2368</v>
      </c>
      <c r="B935">
        <v>3</v>
      </c>
      <c r="D935" s="1" t="s">
        <v>2368</v>
      </c>
      <c r="E935">
        <v>3</v>
      </c>
      <c r="G935" s="1" t="s">
        <v>2368</v>
      </c>
      <c r="H935">
        <v>3</v>
      </c>
    </row>
    <row r="936" spans="1:8" x14ac:dyDescent="0.3">
      <c r="A936" s="1" t="s">
        <v>2371</v>
      </c>
      <c r="B936">
        <v>3.1</v>
      </c>
      <c r="D936" s="1" t="s">
        <v>2371</v>
      </c>
      <c r="E936">
        <v>3.1</v>
      </c>
      <c r="G936" s="1" t="s">
        <v>2371</v>
      </c>
      <c r="H936">
        <v>3.1</v>
      </c>
    </row>
    <row r="937" spans="1:8" x14ac:dyDescent="0.3">
      <c r="A937" s="1" t="s">
        <v>2373</v>
      </c>
      <c r="B937">
        <v>3.3</v>
      </c>
      <c r="D937" s="1" t="s">
        <v>2373</v>
      </c>
      <c r="E937">
        <v>3.3</v>
      </c>
      <c r="G937" s="1" t="s">
        <v>2373</v>
      </c>
      <c r="H937">
        <v>3.3</v>
      </c>
    </row>
    <row r="938" spans="1:8" x14ac:dyDescent="0.3">
      <c r="A938" s="1" t="s">
        <v>2374</v>
      </c>
      <c r="B938">
        <v>3.2</v>
      </c>
      <c r="D938" s="1" t="s">
        <v>2374</v>
      </c>
      <c r="E938">
        <v>3.2</v>
      </c>
      <c r="G938" s="1" t="s">
        <v>2374</v>
      </c>
      <c r="H938">
        <v>3.2</v>
      </c>
    </row>
    <row r="939" spans="1:8" x14ac:dyDescent="0.3">
      <c r="A939" s="1" t="s">
        <v>2375</v>
      </c>
      <c r="B939">
        <v>3</v>
      </c>
      <c r="D939" s="1" t="s">
        <v>2375</v>
      </c>
      <c r="E939">
        <v>3</v>
      </c>
      <c r="G939" s="1" t="s">
        <v>2375</v>
      </c>
      <c r="H939">
        <v>3</v>
      </c>
    </row>
    <row r="940" spans="1:8" x14ac:dyDescent="0.3">
      <c r="A940" s="1" t="s">
        <v>2377</v>
      </c>
      <c r="B940">
        <v>3.1</v>
      </c>
      <c r="D940" s="1" t="s">
        <v>2377</v>
      </c>
      <c r="E940">
        <v>3.1</v>
      </c>
      <c r="G940" s="1" t="s">
        <v>2377</v>
      </c>
      <c r="H940">
        <v>3.1</v>
      </c>
    </row>
    <row r="941" spans="1:8" x14ac:dyDescent="0.3">
      <c r="A941" s="1" t="s">
        <v>2378</v>
      </c>
      <c r="B941">
        <v>3.1</v>
      </c>
      <c r="D941" s="1" t="s">
        <v>2378</v>
      </c>
      <c r="E941">
        <v>3.1</v>
      </c>
      <c r="G941" s="1" t="s">
        <v>2378</v>
      </c>
      <c r="H941">
        <v>3.1</v>
      </c>
    </row>
    <row r="942" spans="1:8" x14ac:dyDescent="0.3">
      <c r="A942" s="1" t="s">
        <v>2382</v>
      </c>
      <c r="B942">
        <v>3.2</v>
      </c>
      <c r="D942" s="1" t="s">
        <v>2382</v>
      </c>
      <c r="E942">
        <v>3.2</v>
      </c>
      <c r="G942" s="1" t="s">
        <v>2382</v>
      </c>
      <c r="H942">
        <v>3.2</v>
      </c>
    </row>
    <row r="943" spans="1:8" x14ac:dyDescent="0.3">
      <c r="A943" s="1" t="s">
        <v>2383</v>
      </c>
      <c r="B943">
        <v>3.2</v>
      </c>
      <c r="D943" s="1" t="s">
        <v>2383</v>
      </c>
      <c r="E943">
        <v>3.2</v>
      </c>
      <c r="G943" s="1" t="s">
        <v>2383</v>
      </c>
      <c r="H943">
        <v>3.2</v>
      </c>
    </row>
    <row r="944" spans="1:8" x14ac:dyDescent="0.3">
      <c r="A944" s="1" t="s">
        <v>2384</v>
      </c>
      <c r="B944">
        <v>3.2</v>
      </c>
      <c r="D944" s="1" t="s">
        <v>2384</v>
      </c>
      <c r="E944">
        <v>3.2</v>
      </c>
      <c r="G944" s="1" t="s">
        <v>2384</v>
      </c>
      <c r="H944">
        <v>3.2</v>
      </c>
    </row>
    <row r="945" spans="1:8" x14ac:dyDescent="0.3">
      <c r="A945" s="1" t="s">
        <v>2385</v>
      </c>
      <c r="B945">
        <v>3.9</v>
      </c>
      <c r="D945" s="1" t="s">
        <v>2385</v>
      </c>
      <c r="E945">
        <v>3.9</v>
      </c>
      <c r="G945" s="1" t="s">
        <v>2385</v>
      </c>
      <c r="H945">
        <v>3.9</v>
      </c>
    </row>
    <row r="946" spans="1:8" x14ac:dyDescent="0.3">
      <c r="A946" s="1" t="s">
        <v>2386</v>
      </c>
      <c r="B946">
        <v>3.3</v>
      </c>
      <c r="D946" s="1" t="s">
        <v>2386</v>
      </c>
      <c r="E946">
        <v>3.3</v>
      </c>
      <c r="G946" s="1" t="s">
        <v>2386</v>
      </c>
      <c r="H946">
        <v>3.3</v>
      </c>
    </row>
    <row r="947" spans="1:8" x14ac:dyDescent="0.3">
      <c r="A947" s="1" t="s">
        <v>2388</v>
      </c>
      <c r="B947">
        <v>3.4</v>
      </c>
      <c r="D947" s="1" t="s">
        <v>2388</v>
      </c>
      <c r="E947">
        <v>3.4</v>
      </c>
      <c r="G947" s="1" t="s">
        <v>2388</v>
      </c>
      <c r="H947">
        <v>3.4</v>
      </c>
    </row>
    <row r="948" spans="1:8" x14ac:dyDescent="0.3">
      <c r="A948" s="1" t="s">
        <v>2389</v>
      </c>
      <c r="B948">
        <v>3.6</v>
      </c>
      <c r="D948" s="1" t="s">
        <v>2389</v>
      </c>
      <c r="E948">
        <v>3.6</v>
      </c>
      <c r="G948" s="1" t="s">
        <v>2389</v>
      </c>
      <c r="H948">
        <v>3.6</v>
      </c>
    </row>
    <row r="949" spans="1:8" x14ac:dyDescent="0.3">
      <c r="A949" s="1" t="s">
        <v>2390</v>
      </c>
      <c r="B949">
        <v>2.8</v>
      </c>
      <c r="D949" s="1" t="s">
        <v>2390</v>
      </c>
      <c r="E949">
        <v>2.8</v>
      </c>
      <c r="G949" s="1" t="s">
        <v>2390</v>
      </c>
      <c r="H949">
        <v>2.8</v>
      </c>
    </row>
    <row r="950" spans="1:8" x14ac:dyDescent="0.3">
      <c r="A950" s="1" t="s">
        <v>2394</v>
      </c>
      <c r="B950">
        <v>3.2</v>
      </c>
      <c r="D950" s="1" t="s">
        <v>2394</v>
      </c>
      <c r="E950">
        <v>3.2</v>
      </c>
      <c r="G950" s="1" t="s">
        <v>2394</v>
      </c>
      <c r="H950">
        <v>3.2</v>
      </c>
    </row>
    <row r="951" spans="1:8" x14ac:dyDescent="0.3">
      <c r="A951" s="1" t="s">
        <v>2395</v>
      </c>
      <c r="B951">
        <v>3.3</v>
      </c>
      <c r="D951" s="1" t="s">
        <v>2395</v>
      </c>
      <c r="E951">
        <v>3.3</v>
      </c>
      <c r="G951" s="1" t="s">
        <v>2395</v>
      </c>
      <c r="H951">
        <v>3.3</v>
      </c>
    </row>
    <row r="952" spans="1:8" x14ac:dyDescent="0.3">
      <c r="A952" s="1" t="s">
        <v>2400</v>
      </c>
      <c r="B952">
        <v>3.4</v>
      </c>
      <c r="D952" s="1" t="s">
        <v>2400</v>
      </c>
      <c r="E952">
        <v>3.4</v>
      </c>
      <c r="G952" s="1" t="s">
        <v>2400</v>
      </c>
      <c r="H952">
        <v>3.4</v>
      </c>
    </row>
    <row r="953" spans="1:8" x14ac:dyDescent="0.3">
      <c r="A953" s="1" t="s">
        <v>2402</v>
      </c>
      <c r="B953">
        <v>4.0999999999999996</v>
      </c>
      <c r="D953" s="1" t="s">
        <v>2402</v>
      </c>
      <c r="E953">
        <v>4.0999999999999996</v>
      </c>
      <c r="G953" s="1" t="s">
        <v>2402</v>
      </c>
      <c r="H953">
        <v>4.0999999999999996</v>
      </c>
    </row>
    <row r="954" spans="1:8" x14ac:dyDescent="0.3">
      <c r="A954" s="1" t="s">
        <v>2404</v>
      </c>
      <c r="B954">
        <v>3.7</v>
      </c>
      <c r="D954" s="1" t="s">
        <v>2404</v>
      </c>
      <c r="E954">
        <v>3.7</v>
      </c>
      <c r="G954" s="1" t="s">
        <v>2404</v>
      </c>
      <c r="H954">
        <v>3.7</v>
      </c>
    </row>
    <row r="955" spans="1:8" x14ac:dyDescent="0.3">
      <c r="A955" s="1" t="s">
        <v>2407</v>
      </c>
      <c r="B955">
        <v>3.1</v>
      </c>
      <c r="D955" s="1" t="s">
        <v>2407</v>
      </c>
      <c r="E955">
        <v>3.1</v>
      </c>
      <c r="G955" s="1" t="s">
        <v>2407</v>
      </c>
      <c r="H955">
        <v>3.1</v>
      </c>
    </row>
    <row r="956" spans="1:8" x14ac:dyDescent="0.3">
      <c r="A956" s="1" t="s">
        <v>2409</v>
      </c>
      <c r="B956">
        <v>3</v>
      </c>
      <c r="D956" s="1" t="s">
        <v>2409</v>
      </c>
      <c r="E956">
        <v>3</v>
      </c>
      <c r="G956" s="1" t="s">
        <v>2409</v>
      </c>
      <c r="H956">
        <v>3</v>
      </c>
    </row>
    <row r="957" spans="1:8" x14ac:dyDescent="0.3">
      <c r="A957" s="1" t="s">
        <v>2413</v>
      </c>
      <c r="B957">
        <v>3</v>
      </c>
      <c r="D957" s="1" t="s">
        <v>2413</v>
      </c>
      <c r="E957">
        <v>3</v>
      </c>
      <c r="G957" s="1" t="s">
        <v>2413</v>
      </c>
      <c r="H957">
        <v>3</v>
      </c>
    </row>
    <row r="958" spans="1:8" x14ac:dyDescent="0.3">
      <c r="A958" s="1" t="s">
        <v>2415</v>
      </c>
      <c r="B958">
        <v>3.2</v>
      </c>
      <c r="D958" s="1" t="s">
        <v>2415</v>
      </c>
      <c r="E958">
        <v>3.2</v>
      </c>
      <c r="G958" s="1" t="s">
        <v>2415</v>
      </c>
      <c r="H958">
        <v>3.2</v>
      </c>
    </row>
    <row r="959" spans="1:8" x14ac:dyDescent="0.3">
      <c r="A959" s="1" t="s">
        <v>2416</v>
      </c>
      <c r="B959">
        <v>2.9</v>
      </c>
      <c r="D959" s="1" t="s">
        <v>2416</v>
      </c>
      <c r="E959">
        <v>2.9</v>
      </c>
      <c r="G959" s="1" t="s">
        <v>2416</v>
      </c>
      <c r="H959">
        <v>2.9</v>
      </c>
    </row>
    <row r="960" spans="1:8" x14ac:dyDescent="0.3">
      <c r="A960" s="1" t="s">
        <v>2418</v>
      </c>
      <c r="B960">
        <v>3.7</v>
      </c>
      <c r="D960" s="1" t="s">
        <v>2418</v>
      </c>
      <c r="E960">
        <v>3.7</v>
      </c>
      <c r="G960" s="1" t="s">
        <v>2418</v>
      </c>
      <c r="H960">
        <v>3.7</v>
      </c>
    </row>
    <row r="961" spans="1:8" x14ac:dyDescent="0.3">
      <c r="A961" s="1" t="s">
        <v>2420</v>
      </c>
      <c r="B961">
        <v>3</v>
      </c>
      <c r="D961" s="1" t="s">
        <v>2420</v>
      </c>
      <c r="E961">
        <v>3</v>
      </c>
      <c r="G961" s="1" t="s">
        <v>2420</v>
      </c>
      <c r="H961">
        <v>3</v>
      </c>
    </row>
    <row r="962" spans="1:8" x14ac:dyDescent="0.3">
      <c r="A962" s="1" t="s">
        <v>2422</v>
      </c>
      <c r="B962">
        <v>3.1</v>
      </c>
      <c r="D962" s="1" t="s">
        <v>2422</v>
      </c>
      <c r="E962">
        <v>3.1</v>
      </c>
      <c r="G962" s="1" t="s">
        <v>2422</v>
      </c>
      <c r="H962">
        <v>3.1</v>
      </c>
    </row>
    <row r="963" spans="1:8" x14ac:dyDescent="0.3">
      <c r="A963" s="1" t="s">
        <v>2424</v>
      </c>
      <c r="B963">
        <v>3</v>
      </c>
      <c r="D963" s="1" t="s">
        <v>2424</v>
      </c>
      <c r="E963">
        <v>3</v>
      </c>
      <c r="G963" s="1" t="s">
        <v>2424</v>
      </c>
      <c r="H963">
        <v>3</v>
      </c>
    </row>
    <row r="964" spans="1:8" x14ac:dyDescent="0.3">
      <c r="A964" s="1" t="s">
        <v>2425</v>
      </c>
      <c r="B964">
        <v>3.7</v>
      </c>
      <c r="D964" s="1" t="s">
        <v>2425</v>
      </c>
      <c r="E964">
        <v>3.7</v>
      </c>
      <c r="G964" s="1" t="s">
        <v>2425</v>
      </c>
      <c r="H964">
        <v>3.7</v>
      </c>
    </row>
    <row r="965" spans="1:8" x14ac:dyDescent="0.3">
      <c r="A965" s="1" t="s">
        <v>2430</v>
      </c>
      <c r="B965">
        <v>3.6</v>
      </c>
      <c r="D965" s="1" t="s">
        <v>2430</v>
      </c>
      <c r="E965">
        <v>3.6</v>
      </c>
      <c r="G965" s="1" t="s">
        <v>2430</v>
      </c>
      <c r="H965">
        <v>3.6</v>
      </c>
    </row>
    <row r="966" spans="1:8" x14ac:dyDescent="0.3">
      <c r="A966" s="1" t="s">
        <v>2437</v>
      </c>
      <c r="B966">
        <v>3.6</v>
      </c>
      <c r="D966" s="1" t="s">
        <v>2437</v>
      </c>
      <c r="E966">
        <v>3.6</v>
      </c>
      <c r="G966" s="1" t="s">
        <v>2437</v>
      </c>
      <c r="H966">
        <v>3.6</v>
      </c>
    </row>
    <row r="967" spans="1:8" x14ac:dyDescent="0.3">
      <c r="A967" s="1" t="s">
        <v>2440</v>
      </c>
      <c r="B967">
        <v>4.3</v>
      </c>
      <c r="D967" s="1" t="s">
        <v>2440</v>
      </c>
      <c r="E967">
        <v>4.3</v>
      </c>
      <c r="G967" s="1" t="s">
        <v>2440</v>
      </c>
      <c r="H967">
        <v>4.3</v>
      </c>
    </row>
    <row r="968" spans="1:8" x14ac:dyDescent="0.3">
      <c r="A968" s="1" t="s">
        <v>2443</v>
      </c>
      <c r="B968">
        <v>3</v>
      </c>
      <c r="D968" s="1" t="s">
        <v>2443</v>
      </c>
      <c r="E968">
        <v>3</v>
      </c>
      <c r="G968" s="1" t="s">
        <v>2443</v>
      </c>
      <c r="H968">
        <v>3</v>
      </c>
    </row>
    <row r="969" spans="1:8" x14ac:dyDescent="0.3">
      <c r="A969" s="1" t="s">
        <v>2445</v>
      </c>
      <c r="B969">
        <v>3</v>
      </c>
      <c r="D969" s="1" t="s">
        <v>2445</v>
      </c>
      <c r="E969">
        <v>3</v>
      </c>
      <c r="G969" s="1" t="s">
        <v>2445</v>
      </c>
      <c r="H969">
        <v>3</v>
      </c>
    </row>
    <row r="970" spans="1:8" x14ac:dyDescent="0.3">
      <c r="A970" s="1" t="s">
        <v>2448</v>
      </c>
      <c r="B970">
        <v>3.4</v>
      </c>
      <c r="D970" s="1" t="s">
        <v>2448</v>
      </c>
      <c r="E970">
        <v>3.4</v>
      </c>
      <c r="G970" s="1" t="s">
        <v>2448</v>
      </c>
      <c r="H970">
        <v>3.4</v>
      </c>
    </row>
    <row r="971" spans="1:8" x14ac:dyDescent="0.3">
      <c r="A971" s="1" t="s">
        <v>2452</v>
      </c>
      <c r="B971">
        <v>4.5</v>
      </c>
      <c r="D971" s="1" t="s">
        <v>2452</v>
      </c>
      <c r="E971">
        <v>4.5</v>
      </c>
      <c r="G971" s="1" t="s">
        <v>2452</v>
      </c>
      <c r="H971">
        <v>4.5</v>
      </c>
    </row>
    <row r="972" spans="1:8" x14ac:dyDescent="0.3">
      <c r="A972" s="1" t="s">
        <v>2455</v>
      </c>
      <c r="B972">
        <v>3.1</v>
      </c>
      <c r="D972" s="1" t="s">
        <v>2455</v>
      </c>
      <c r="E972">
        <v>3.1</v>
      </c>
      <c r="G972" s="1" t="s">
        <v>2455</v>
      </c>
      <c r="H972">
        <v>3.1</v>
      </c>
    </row>
    <row r="973" spans="1:8" x14ac:dyDescent="0.3">
      <c r="A973" s="1" t="s">
        <v>2459</v>
      </c>
      <c r="B973">
        <v>3.4</v>
      </c>
      <c r="D973" s="1" t="s">
        <v>2459</v>
      </c>
      <c r="E973">
        <v>3.4</v>
      </c>
      <c r="G973" s="1" t="s">
        <v>2459</v>
      </c>
      <c r="H973">
        <v>3.4</v>
      </c>
    </row>
    <row r="974" spans="1:8" x14ac:dyDescent="0.3">
      <c r="A974" s="1" t="s">
        <v>2471</v>
      </c>
      <c r="B974">
        <v>3.6</v>
      </c>
      <c r="D974" s="1" t="s">
        <v>2471</v>
      </c>
      <c r="E974">
        <v>3.6</v>
      </c>
      <c r="G974" s="1" t="s">
        <v>2471</v>
      </c>
      <c r="H974">
        <v>3.6</v>
      </c>
    </row>
    <row r="975" spans="1:8" x14ac:dyDescent="0.3">
      <c r="A975" s="1" t="s">
        <v>2474</v>
      </c>
      <c r="B975">
        <v>3</v>
      </c>
      <c r="D975" s="1" t="s">
        <v>2474</v>
      </c>
      <c r="E975">
        <v>3</v>
      </c>
      <c r="G975" s="1" t="s">
        <v>2474</v>
      </c>
      <c r="H975">
        <v>3</v>
      </c>
    </row>
    <row r="976" spans="1:8" x14ac:dyDescent="0.3">
      <c r="A976" s="1" t="s">
        <v>2488</v>
      </c>
      <c r="B976">
        <v>4.4000000000000004</v>
      </c>
      <c r="D976" s="1" t="s">
        <v>2488</v>
      </c>
      <c r="E976">
        <v>4.4000000000000004</v>
      </c>
      <c r="G976" s="1" t="s">
        <v>2488</v>
      </c>
      <c r="H976">
        <v>4.4000000000000004</v>
      </c>
    </row>
    <row r="977" spans="1:8" x14ac:dyDescent="0.3">
      <c r="A977" s="1" t="s">
        <v>2489</v>
      </c>
      <c r="B977">
        <v>5.0999999999999996</v>
      </c>
      <c r="D977" s="1" t="s">
        <v>2489</v>
      </c>
      <c r="E977">
        <v>5.0999999999999996</v>
      </c>
      <c r="G977" s="1" t="s">
        <v>2489</v>
      </c>
      <c r="H977">
        <v>5.0999999999999996</v>
      </c>
    </row>
    <row r="978" spans="1:8" x14ac:dyDescent="0.3">
      <c r="A978" s="1" t="s">
        <v>2492</v>
      </c>
      <c r="B978">
        <v>3.1</v>
      </c>
      <c r="D978" s="1" t="s">
        <v>2492</v>
      </c>
      <c r="E978">
        <v>3.1</v>
      </c>
      <c r="G978" s="1" t="s">
        <v>2492</v>
      </c>
      <c r="H978">
        <v>3.1</v>
      </c>
    </row>
    <row r="979" spans="1:8" x14ac:dyDescent="0.3">
      <c r="A979" s="1" t="s">
        <v>2494</v>
      </c>
      <c r="B979">
        <v>2.8</v>
      </c>
      <c r="D979" s="1" t="s">
        <v>2494</v>
      </c>
      <c r="E979">
        <v>2.8</v>
      </c>
      <c r="G979" s="1" t="s">
        <v>2494</v>
      </c>
      <c r="H979">
        <v>2.8</v>
      </c>
    </row>
    <row r="980" spans="1:8" x14ac:dyDescent="0.3">
      <c r="A980" s="1" t="s">
        <v>2496</v>
      </c>
      <c r="B980">
        <v>3.1</v>
      </c>
      <c r="D980" s="1" t="s">
        <v>2496</v>
      </c>
      <c r="E980">
        <v>3.1</v>
      </c>
      <c r="G980" s="1" t="s">
        <v>2496</v>
      </c>
      <c r="H980">
        <v>3.1</v>
      </c>
    </row>
    <row r="981" spans="1:8" x14ac:dyDescent="0.3">
      <c r="A981" s="1" t="s">
        <v>2498</v>
      </c>
      <c r="B981">
        <v>3.8</v>
      </c>
      <c r="D981" s="1" t="s">
        <v>2498</v>
      </c>
      <c r="E981">
        <v>3.8</v>
      </c>
      <c r="G981" s="1" t="s">
        <v>2498</v>
      </c>
      <c r="H981">
        <v>3.8</v>
      </c>
    </row>
    <row r="982" spans="1:8" x14ac:dyDescent="0.3">
      <c r="A982" s="1" t="s">
        <v>2500</v>
      </c>
      <c r="B982">
        <v>3</v>
      </c>
      <c r="D982" s="1" t="s">
        <v>2500</v>
      </c>
      <c r="E982">
        <v>3</v>
      </c>
      <c r="G982" s="1" t="s">
        <v>2500</v>
      </c>
      <c r="H982">
        <v>3</v>
      </c>
    </row>
    <row r="983" spans="1:8" x14ac:dyDescent="0.3">
      <c r="A983" s="1" t="s">
        <v>2502</v>
      </c>
      <c r="B983">
        <v>3.6</v>
      </c>
      <c r="D983" s="1" t="s">
        <v>2502</v>
      </c>
      <c r="E983">
        <v>3.6</v>
      </c>
      <c r="G983" s="1" t="s">
        <v>2502</v>
      </c>
      <c r="H983">
        <v>3.6</v>
      </c>
    </row>
    <row r="984" spans="1:8" x14ac:dyDescent="0.3">
      <c r="A984" s="1" t="s">
        <v>2503</v>
      </c>
      <c r="B984">
        <v>4.3</v>
      </c>
      <c r="D984" s="1" t="s">
        <v>2503</v>
      </c>
      <c r="E984">
        <v>4.3</v>
      </c>
      <c r="G984" s="1" t="s">
        <v>2503</v>
      </c>
      <c r="H984">
        <v>4.3</v>
      </c>
    </row>
    <row r="985" spans="1:8" x14ac:dyDescent="0.3">
      <c r="A985" s="1" t="s">
        <v>2505</v>
      </c>
      <c r="B985">
        <v>3.3</v>
      </c>
      <c r="D985" s="1" t="s">
        <v>2505</v>
      </c>
      <c r="E985">
        <v>3.3</v>
      </c>
      <c r="G985" s="1" t="s">
        <v>2505</v>
      </c>
      <c r="H985">
        <v>3.3</v>
      </c>
    </row>
    <row r="986" spans="1:8" x14ac:dyDescent="0.3">
      <c r="A986" s="1" t="s">
        <v>2511</v>
      </c>
      <c r="B986">
        <v>2.8</v>
      </c>
      <c r="D986" s="1" t="s">
        <v>2511</v>
      </c>
      <c r="E986">
        <v>2.8</v>
      </c>
      <c r="G986" s="1" t="s">
        <v>2511</v>
      </c>
      <c r="H986">
        <v>2.8</v>
      </c>
    </row>
    <row r="987" spans="1:8" x14ac:dyDescent="0.3">
      <c r="A987" s="1" t="s">
        <v>2525</v>
      </c>
      <c r="B987">
        <v>3.3</v>
      </c>
      <c r="D987" s="1" t="s">
        <v>2525</v>
      </c>
      <c r="E987">
        <v>3.3</v>
      </c>
      <c r="G987" s="1" t="s">
        <v>2525</v>
      </c>
      <c r="H987">
        <v>3.3</v>
      </c>
    </row>
    <row r="988" spans="1:8" x14ac:dyDescent="0.3">
      <c r="A988" s="1" t="s">
        <v>2526</v>
      </c>
      <c r="B988">
        <v>4.5</v>
      </c>
      <c r="D988" s="1" t="s">
        <v>2526</v>
      </c>
      <c r="E988">
        <v>4.5</v>
      </c>
      <c r="G988" s="1" t="s">
        <v>2526</v>
      </c>
      <c r="H988">
        <v>4.5</v>
      </c>
    </row>
    <row r="989" spans="1:8" x14ac:dyDescent="0.3">
      <c r="A989" s="1" t="s">
        <v>2528</v>
      </c>
      <c r="B989">
        <v>3</v>
      </c>
      <c r="D989" s="1" t="s">
        <v>2528</v>
      </c>
      <c r="E989">
        <v>3</v>
      </c>
      <c r="G989" s="1" t="s">
        <v>2528</v>
      </c>
      <c r="H989">
        <v>3</v>
      </c>
    </row>
    <row r="990" spans="1:8" x14ac:dyDescent="0.3">
      <c r="A990" s="1" t="s">
        <v>2545</v>
      </c>
      <c r="B990">
        <v>3</v>
      </c>
      <c r="D990" s="1" t="s">
        <v>2545</v>
      </c>
      <c r="E990">
        <v>3</v>
      </c>
      <c r="G990" s="1" t="s">
        <v>2545</v>
      </c>
      <c r="H990">
        <v>3</v>
      </c>
    </row>
    <row r="991" spans="1:8" x14ac:dyDescent="0.3">
      <c r="A991" s="1" t="s">
        <v>2550</v>
      </c>
      <c r="B991">
        <v>3.2</v>
      </c>
      <c r="D991" s="1" t="s">
        <v>2550</v>
      </c>
      <c r="E991">
        <v>3.2</v>
      </c>
      <c r="G991" s="1" t="s">
        <v>2550</v>
      </c>
      <c r="H991">
        <v>3.2</v>
      </c>
    </row>
    <row r="992" spans="1:8" x14ac:dyDescent="0.3">
      <c r="A992" s="1" t="s">
        <v>2551</v>
      </c>
      <c r="B992">
        <v>3.3</v>
      </c>
      <c r="D992" s="1" t="s">
        <v>2551</v>
      </c>
      <c r="E992">
        <v>3.3</v>
      </c>
      <c r="G992" s="1" t="s">
        <v>2551</v>
      </c>
      <c r="H992">
        <v>3.3</v>
      </c>
    </row>
    <row r="993" spans="1:8" x14ac:dyDescent="0.3">
      <c r="A993" s="1" t="s">
        <v>2553</v>
      </c>
      <c r="B993">
        <v>3.2</v>
      </c>
      <c r="D993" s="1" t="s">
        <v>2553</v>
      </c>
      <c r="E993">
        <v>3.2</v>
      </c>
      <c r="G993" s="1" t="s">
        <v>2553</v>
      </c>
      <c r="H993">
        <v>3.2</v>
      </c>
    </row>
    <row r="994" spans="1:8" x14ac:dyDescent="0.3">
      <c r="A994" s="1" t="s">
        <v>2556</v>
      </c>
      <c r="B994">
        <v>4.0999999999999996</v>
      </c>
      <c r="D994" s="1" t="s">
        <v>2556</v>
      </c>
      <c r="E994">
        <v>4.0999999999999996</v>
      </c>
      <c r="G994" s="1" t="s">
        <v>2556</v>
      </c>
      <c r="H994">
        <v>4.0999999999999996</v>
      </c>
    </row>
    <row r="995" spans="1:8" x14ac:dyDescent="0.3">
      <c r="A995" s="1" t="s">
        <v>2558</v>
      </c>
      <c r="B995">
        <v>3.7</v>
      </c>
      <c r="D995" s="1" t="s">
        <v>2558</v>
      </c>
      <c r="E995">
        <v>3.7</v>
      </c>
      <c r="G995" s="1" t="s">
        <v>2558</v>
      </c>
      <c r="H995">
        <v>3.7</v>
      </c>
    </row>
    <row r="996" spans="1:8" x14ac:dyDescent="0.3">
      <c r="A996" s="1" t="s">
        <v>2561</v>
      </c>
      <c r="B996">
        <v>3.3</v>
      </c>
      <c r="D996" s="1" t="s">
        <v>2561</v>
      </c>
      <c r="E996">
        <v>3.3</v>
      </c>
      <c r="G996" s="1" t="s">
        <v>2561</v>
      </c>
      <c r="H996">
        <v>3.3</v>
      </c>
    </row>
    <row r="997" spans="1:8" x14ac:dyDescent="0.3">
      <c r="A997" s="1" t="s">
        <v>2566</v>
      </c>
      <c r="B997">
        <v>3</v>
      </c>
      <c r="D997" s="1" t="s">
        <v>2566</v>
      </c>
      <c r="E997">
        <v>3</v>
      </c>
      <c r="G997" s="1" t="s">
        <v>2566</v>
      </c>
      <c r="H997">
        <v>3</v>
      </c>
    </row>
    <row r="998" spans="1:8" x14ac:dyDescent="0.3">
      <c r="A998" s="1" t="s">
        <v>2569</v>
      </c>
      <c r="B998">
        <v>2.9</v>
      </c>
      <c r="D998" s="1" t="s">
        <v>2569</v>
      </c>
      <c r="E998">
        <v>2.9</v>
      </c>
      <c r="G998" s="1" t="s">
        <v>2569</v>
      </c>
      <c r="H998">
        <v>2.9</v>
      </c>
    </row>
    <row r="999" spans="1:8" x14ac:dyDescent="0.3">
      <c r="A999" s="1" t="s">
        <v>2571</v>
      </c>
      <c r="B999">
        <v>3.1</v>
      </c>
      <c r="D999" s="1" t="s">
        <v>2571</v>
      </c>
      <c r="E999">
        <v>3.1</v>
      </c>
      <c r="G999" s="1" t="s">
        <v>2571</v>
      </c>
      <c r="H999">
        <v>3.1</v>
      </c>
    </row>
    <row r="1000" spans="1:8" x14ac:dyDescent="0.3">
      <c r="A1000" s="1" t="s">
        <v>2572</v>
      </c>
      <c r="B1000">
        <v>3.3</v>
      </c>
      <c r="D1000" s="1" t="s">
        <v>2572</v>
      </c>
      <c r="E1000">
        <v>3.3</v>
      </c>
      <c r="G1000" s="1" t="s">
        <v>2572</v>
      </c>
      <c r="H1000">
        <v>3.3</v>
      </c>
    </row>
    <row r="1001" spans="1:8" x14ac:dyDescent="0.3">
      <c r="A1001" s="1" t="s">
        <v>2575</v>
      </c>
      <c r="B1001">
        <v>3.4</v>
      </c>
      <c r="D1001" s="1" t="s">
        <v>2575</v>
      </c>
      <c r="E1001">
        <v>3.4</v>
      </c>
      <c r="G1001" s="1" t="s">
        <v>2575</v>
      </c>
      <c r="H1001">
        <v>3.4</v>
      </c>
    </row>
    <row r="1002" spans="1:8" x14ac:dyDescent="0.3">
      <c r="A1002" s="1" t="s">
        <v>2577</v>
      </c>
      <c r="B1002">
        <v>3.1</v>
      </c>
      <c r="D1002" s="1" t="s">
        <v>2577</v>
      </c>
      <c r="E1002">
        <v>3.1</v>
      </c>
      <c r="G1002" s="1" t="s">
        <v>2577</v>
      </c>
      <c r="H1002">
        <v>3.1</v>
      </c>
    </row>
    <row r="1003" spans="1:8" x14ac:dyDescent="0.3">
      <c r="A1003" s="1" t="s">
        <v>2579</v>
      </c>
      <c r="B1003">
        <v>3</v>
      </c>
      <c r="D1003" s="1" t="s">
        <v>2579</v>
      </c>
      <c r="E1003">
        <v>3</v>
      </c>
      <c r="G1003" s="1" t="s">
        <v>2579</v>
      </c>
      <c r="H1003">
        <v>3</v>
      </c>
    </row>
    <row r="1004" spans="1:8" x14ac:dyDescent="0.3">
      <c r="A1004" s="1" t="s">
        <v>2581</v>
      </c>
      <c r="B1004">
        <v>3.7</v>
      </c>
      <c r="D1004" s="1" t="s">
        <v>2581</v>
      </c>
      <c r="E1004">
        <v>3.7</v>
      </c>
      <c r="G1004" s="1" t="s">
        <v>2581</v>
      </c>
      <c r="H1004">
        <v>3.7</v>
      </c>
    </row>
    <row r="1005" spans="1:8" x14ac:dyDescent="0.3">
      <c r="A1005" s="1" t="s">
        <v>2582</v>
      </c>
      <c r="B1005">
        <v>3.4</v>
      </c>
      <c r="D1005" s="1" t="s">
        <v>2582</v>
      </c>
      <c r="E1005">
        <v>3.4</v>
      </c>
      <c r="G1005" s="1" t="s">
        <v>2582</v>
      </c>
      <c r="H1005">
        <v>3.4</v>
      </c>
    </row>
    <row r="1006" spans="1:8" x14ac:dyDescent="0.3">
      <c r="A1006" s="1" t="s">
        <v>2583</v>
      </c>
      <c r="B1006">
        <v>4.2</v>
      </c>
      <c r="D1006" s="1" t="s">
        <v>2583</v>
      </c>
      <c r="E1006">
        <v>4.2</v>
      </c>
      <c r="G1006" s="1" t="s">
        <v>2583</v>
      </c>
      <c r="H1006">
        <v>4.2</v>
      </c>
    </row>
    <row r="1007" spans="1:8" x14ac:dyDescent="0.3">
      <c r="A1007" s="1" t="s">
        <v>2584</v>
      </c>
      <c r="B1007">
        <v>2.9</v>
      </c>
      <c r="D1007" s="1" t="s">
        <v>2584</v>
      </c>
      <c r="E1007">
        <v>2.9</v>
      </c>
      <c r="G1007" s="1" t="s">
        <v>2584</v>
      </c>
      <c r="H1007">
        <v>2.9</v>
      </c>
    </row>
    <row r="1008" spans="1:8" x14ac:dyDescent="0.3">
      <c r="A1008" s="1" t="s">
        <v>2585</v>
      </c>
      <c r="B1008">
        <v>3.2</v>
      </c>
      <c r="D1008" s="1" t="s">
        <v>2585</v>
      </c>
      <c r="E1008">
        <v>3.2</v>
      </c>
      <c r="G1008" s="1" t="s">
        <v>2585</v>
      </c>
      <c r="H1008">
        <v>3.2</v>
      </c>
    </row>
    <row r="1009" spans="1:8" x14ac:dyDescent="0.3">
      <c r="A1009" s="1" t="s">
        <v>2589</v>
      </c>
      <c r="B1009">
        <v>4.2</v>
      </c>
      <c r="D1009" s="1" t="s">
        <v>2589</v>
      </c>
      <c r="E1009">
        <v>4.2</v>
      </c>
      <c r="G1009" s="1" t="s">
        <v>2589</v>
      </c>
      <c r="H1009">
        <v>4.2</v>
      </c>
    </row>
    <row r="1010" spans="1:8" x14ac:dyDescent="0.3">
      <c r="A1010" s="1" t="s">
        <v>2591</v>
      </c>
      <c r="B1010">
        <v>3.3</v>
      </c>
      <c r="D1010" s="1" t="s">
        <v>2591</v>
      </c>
      <c r="E1010">
        <v>3.3</v>
      </c>
      <c r="G1010" s="1" t="s">
        <v>2591</v>
      </c>
      <c r="H1010">
        <v>3.3</v>
      </c>
    </row>
    <row r="1011" spans="1:8" x14ac:dyDescent="0.3">
      <c r="A1011" s="1" t="s">
        <v>2592</v>
      </c>
      <c r="B1011">
        <v>3.8</v>
      </c>
      <c r="D1011" s="1" t="s">
        <v>2592</v>
      </c>
      <c r="E1011">
        <v>3.8</v>
      </c>
      <c r="G1011" s="1" t="s">
        <v>2592</v>
      </c>
      <c r="H1011">
        <v>3.8</v>
      </c>
    </row>
    <row r="1012" spans="1:8" x14ac:dyDescent="0.3">
      <c r="A1012" s="1" t="s">
        <v>2593</v>
      </c>
      <c r="B1012">
        <v>4.5</v>
      </c>
      <c r="D1012" s="1" t="s">
        <v>2593</v>
      </c>
      <c r="E1012">
        <v>4.5</v>
      </c>
      <c r="G1012" s="1" t="s">
        <v>2593</v>
      </c>
      <c r="H1012">
        <v>4.5</v>
      </c>
    </row>
    <row r="1013" spans="1:8" x14ac:dyDescent="0.3">
      <c r="A1013" s="1" t="s">
        <v>2594</v>
      </c>
      <c r="B1013">
        <v>3.4</v>
      </c>
      <c r="D1013" s="1" t="s">
        <v>2594</v>
      </c>
      <c r="E1013">
        <v>3.4</v>
      </c>
      <c r="G1013" s="1" t="s">
        <v>2594</v>
      </c>
      <c r="H1013">
        <v>3.4</v>
      </c>
    </row>
    <row r="1014" spans="1:8" x14ac:dyDescent="0.3">
      <c r="A1014" s="1" t="s">
        <v>2596</v>
      </c>
      <c r="B1014">
        <v>3.8</v>
      </c>
      <c r="D1014" s="1" t="s">
        <v>2596</v>
      </c>
      <c r="E1014">
        <v>3.8</v>
      </c>
      <c r="G1014" s="1" t="s">
        <v>2596</v>
      </c>
      <c r="H1014">
        <v>3.8</v>
      </c>
    </row>
    <row r="1015" spans="1:8" x14ac:dyDescent="0.3">
      <c r="A1015" s="1" t="s">
        <v>2597</v>
      </c>
      <c r="B1015">
        <v>3.8</v>
      </c>
      <c r="D1015" s="1" t="s">
        <v>2597</v>
      </c>
      <c r="E1015">
        <v>3.8</v>
      </c>
      <c r="G1015" s="1" t="s">
        <v>2597</v>
      </c>
      <c r="H1015">
        <v>3.8</v>
      </c>
    </row>
    <row r="1016" spans="1:8" x14ac:dyDescent="0.3">
      <c r="A1016" s="1" t="s">
        <v>2598</v>
      </c>
      <c r="B1016">
        <v>3.9</v>
      </c>
      <c r="D1016" s="1" t="s">
        <v>2598</v>
      </c>
      <c r="E1016">
        <v>3.9</v>
      </c>
      <c r="G1016" s="1" t="s">
        <v>2598</v>
      </c>
      <c r="H1016">
        <v>3.9</v>
      </c>
    </row>
    <row r="1017" spans="1:8" x14ac:dyDescent="0.3">
      <c r="A1017" s="1" t="s">
        <v>2600</v>
      </c>
      <c r="B1017">
        <v>3</v>
      </c>
      <c r="D1017" s="1" t="s">
        <v>2600</v>
      </c>
      <c r="E1017">
        <v>3</v>
      </c>
      <c r="G1017" s="1" t="s">
        <v>2600</v>
      </c>
      <c r="H1017">
        <v>3</v>
      </c>
    </row>
    <row r="1018" spans="1:8" x14ac:dyDescent="0.3">
      <c r="A1018" s="1" t="s">
        <v>2602</v>
      </c>
      <c r="B1018">
        <v>3.1</v>
      </c>
      <c r="D1018" s="1" t="s">
        <v>2602</v>
      </c>
      <c r="E1018">
        <v>3.1</v>
      </c>
      <c r="G1018" s="1" t="s">
        <v>2602</v>
      </c>
      <c r="H1018">
        <v>3.1</v>
      </c>
    </row>
    <row r="1019" spans="1:8" x14ac:dyDescent="0.3">
      <c r="A1019" s="1" t="s">
        <v>2603</v>
      </c>
      <c r="B1019">
        <v>3.2</v>
      </c>
      <c r="D1019" s="1" t="s">
        <v>2603</v>
      </c>
      <c r="E1019">
        <v>3.2</v>
      </c>
      <c r="G1019" s="1" t="s">
        <v>2603</v>
      </c>
      <c r="H1019">
        <v>3.2</v>
      </c>
    </row>
    <row r="1020" spans="1:8" x14ac:dyDescent="0.3">
      <c r="A1020" s="1" t="s">
        <v>2604</v>
      </c>
      <c r="B1020">
        <v>3.1</v>
      </c>
      <c r="D1020" s="1" t="s">
        <v>2604</v>
      </c>
      <c r="E1020">
        <v>3.1</v>
      </c>
      <c r="G1020" s="1" t="s">
        <v>2604</v>
      </c>
      <c r="H1020">
        <v>3.1</v>
      </c>
    </row>
    <row r="1021" spans="1:8" x14ac:dyDescent="0.3">
      <c r="A1021" s="1" t="s">
        <v>2606</v>
      </c>
      <c r="B1021">
        <v>3.4</v>
      </c>
      <c r="D1021" s="1" t="s">
        <v>2606</v>
      </c>
      <c r="E1021">
        <v>3.4</v>
      </c>
      <c r="G1021" s="1" t="s">
        <v>2606</v>
      </c>
      <c r="H1021">
        <v>3.4</v>
      </c>
    </row>
    <row r="1022" spans="1:8" x14ac:dyDescent="0.3">
      <c r="A1022" s="1" t="s">
        <v>2609</v>
      </c>
      <c r="B1022">
        <v>3.6</v>
      </c>
      <c r="D1022" s="1" t="s">
        <v>2609</v>
      </c>
      <c r="E1022">
        <v>3.6</v>
      </c>
      <c r="G1022" s="1" t="s">
        <v>2609</v>
      </c>
      <c r="H1022">
        <v>3.6</v>
      </c>
    </row>
    <row r="1023" spans="1:8" x14ac:dyDescent="0.3">
      <c r="A1023" s="1" t="s">
        <v>2611</v>
      </c>
      <c r="B1023">
        <v>3</v>
      </c>
      <c r="D1023" s="1" t="s">
        <v>2611</v>
      </c>
      <c r="E1023">
        <v>3</v>
      </c>
      <c r="G1023" s="1" t="s">
        <v>2611</v>
      </c>
      <c r="H1023">
        <v>3</v>
      </c>
    </row>
    <row r="1024" spans="1:8" x14ac:dyDescent="0.3">
      <c r="A1024" s="1" t="s">
        <v>2612</v>
      </c>
      <c r="B1024">
        <v>3.3</v>
      </c>
      <c r="D1024" s="1" t="s">
        <v>2612</v>
      </c>
      <c r="E1024">
        <v>3.3</v>
      </c>
      <c r="G1024" s="1" t="s">
        <v>2612</v>
      </c>
      <c r="H1024">
        <v>3.3</v>
      </c>
    </row>
    <row r="1025" spans="1:8" x14ac:dyDescent="0.3">
      <c r="A1025" s="1" t="s">
        <v>2613</v>
      </c>
      <c r="B1025">
        <v>3.2</v>
      </c>
      <c r="D1025" s="1" t="s">
        <v>2613</v>
      </c>
      <c r="E1025">
        <v>3.2</v>
      </c>
      <c r="G1025" s="1" t="s">
        <v>2613</v>
      </c>
      <c r="H1025">
        <v>3.2</v>
      </c>
    </row>
    <row r="1026" spans="1:8" x14ac:dyDescent="0.3">
      <c r="A1026" s="1" t="s">
        <v>2615</v>
      </c>
      <c r="B1026">
        <v>3.1</v>
      </c>
      <c r="D1026" s="1" t="s">
        <v>2615</v>
      </c>
      <c r="E1026">
        <v>3.1</v>
      </c>
      <c r="G1026" s="1" t="s">
        <v>2615</v>
      </c>
      <c r="H1026">
        <v>3.1</v>
      </c>
    </row>
    <row r="1027" spans="1:8" x14ac:dyDescent="0.3">
      <c r="A1027" s="1" t="s">
        <v>2616</v>
      </c>
      <c r="B1027">
        <v>3</v>
      </c>
      <c r="D1027" s="1" t="s">
        <v>2616</v>
      </c>
      <c r="E1027">
        <v>3</v>
      </c>
      <c r="G1027" s="1" t="s">
        <v>2616</v>
      </c>
      <c r="H1027">
        <v>3</v>
      </c>
    </row>
    <row r="1028" spans="1:8" x14ac:dyDescent="0.3">
      <c r="A1028" s="1" t="s">
        <v>2617</v>
      </c>
      <c r="B1028">
        <v>4.0999999999999996</v>
      </c>
      <c r="D1028" s="1" t="s">
        <v>2617</v>
      </c>
      <c r="E1028">
        <v>4.0999999999999996</v>
      </c>
      <c r="G1028" s="1" t="s">
        <v>2617</v>
      </c>
      <c r="H1028">
        <v>4.0999999999999996</v>
      </c>
    </row>
    <row r="1029" spans="1:8" x14ac:dyDescent="0.3">
      <c r="A1029" s="1" t="s">
        <v>2619</v>
      </c>
      <c r="B1029">
        <v>3.1</v>
      </c>
      <c r="D1029" s="1" t="s">
        <v>2619</v>
      </c>
      <c r="E1029">
        <v>3.1</v>
      </c>
      <c r="G1029" s="1" t="s">
        <v>2619</v>
      </c>
      <c r="H1029">
        <v>3.1</v>
      </c>
    </row>
    <row r="1030" spans="1:8" x14ac:dyDescent="0.3">
      <c r="A1030" s="1" t="s">
        <v>2620</v>
      </c>
      <c r="B1030">
        <v>3.1</v>
      </c>
      <c r="D1030" s="1" t="s">
        <v>2620</v>
      </c>
      <c r="E1030">
        <v>3.1</v>
      </c>
      <c r="G1030" s="1" t="s">
        <v>2620</v>
      </c>
      <c r="H1030">
        <v>3.1</v>
      </c>
    </row>
    <row r="1031" spans="1:8" x14ac:dyDescent="0.3">
      <c r="A1031" s="1" t="s">
        <v>2621</v>
      </c>
      <c r="B1031">
        <v>3</v>
      </c>
      <c r="D1031" s="1" t="s">
        <v>2621</v>
      </c>
      <c r="E1031">
        <v>3</v>
      </c>
      <c r="G1031" s="1" t="s">
        <v>2621</v>
      </c>
      <c r="H1031">
        <v>3</v>
      </c>
    </row>
    <row r="1032" spans="1:8" x14ac:dyDescent="0.3">
      <c r="A1032" s="1" t="s">
        <v>2622</v>
      </c>
      <c r="B1032">
        <v>3.7</v>
      </c>
      <c r="D1032" s="1" t="s">
        <v>2622</v>
      </c>
      <c r="E1032">
        <v>3.7</v>
      </c>
      <c r="G1032" s="1" t="s">
        <v>2622</v>
      </c>
      <c r="H1032">
        <v>3.7</v>
      </c>
    </row>
    <row r="1033" spans="1:8" x14ac:dyDescent="0.3">
      <c r="A1033" s="1" t="s">
        <v>2624</v>
      </c>
      <c r="B1033">
        <v>4.3</v>
      </c>
      <c r="D1033" s="1" t="s">
        <v>2624</v>
      </c>
      <c r="E1033">
        <v>4.3</v>
      </c>
      <c r="G1033" s="1" t="s">
        <v>2624</v>
      </c>
      <c r="H1033">
        <v>4.3</v>
      </c>
    </row>
    <row r="1034" spans="1:8" x14ac:dyDescent="0.3">
      <c r="A1034" s="1" t="s">
        <v>2626</v>
      </c>
      <c r="B1034">
        <v>3.1</v>
      </c>
      <c r="D1034" s="1" t="s">
        <v>2626</v>
      </c>
      <c r="E1034">
        <v>3.1</v>
      </c>
      <c r="G1034" s="1" t="s">
        <v>2626</v>
      </c>
      <c r="H1034">
        <v>3.1</v>
      </c>
    </row>
    <row r="1035" spans="1:8" x14ac:dyDescent="0.3">
      <c r="A1035" s="1" t="s">
        <v>2627</v>
      </c>
      <c r="B1035">
        <v>2.9</v>
      </c>
      <c r="D1035" s="1" t="s">
        <v>2627</v>
      </c>
      <c r="E1035">
        <v>2.9</v>
      </c>
      <c r="G1035" s="1" t="s">
        <v>2627</v>
      </c>
      <c r="H1035">
        <v>2.9</v>
      </c>
    </row>
    <row r="1036" spans="1:8" x14ac:dyDescent="0.3">
      <c r="A1036" s="1" t="s">
        <v>2628</v>
      </c>
      <c r="B1036">
        <v>3.7</v>
      </c>
      <c r="D1036" s="1" t="s">
        <v>2628</v>
      </c>
      <c r="E1036">
        <v>3.7</v>
      </c>
      <c r="G1036" s="1" t="s">
        <v>2628</v>
      </c>
      <c r="H1036">
        <v>3.7</v>
      </c>
    </row>
    <row r="1037" spans="1:8" x14ac:dyDescent="0.3">
      <c r="A1037" s="1" t="s">
        <v>2629</v>
      </c>
      <c r="B1037">
        <v>3</v>
      </c>
      <c r="D1037" s="1" t="s">
        <v>2629</v>
      </c>
      <c r="E1037">
        <v>3</v>
      </c>
      <c r="G1037" s="1" t="s">
        <v>2629</v>
      </c>
      <c r="H1037">
        <v>3</v>
      </c>
    </row>
    <row r="1038" spans="1:8" x14ac:dyDescent="0.3">
      <c r="A1038" s="1" t="s">
        <v>2632</v>
      </c>
      <c r="B1038">
        <v>3</v>
      </c>
      <c r="D1038" s="1" t="s">
        <v>2632</v>
      </c>
      <c r="E1038">
        <v>3</v>
      </c>
      <c r="G1038" s="1" t="s">
        <v>2632</v>
      </c>
      <c r="H1038">
        <v>3</v>
      </c>
    </row>
    <row r="1039" spans="1:8" x14ac:dyDescent="0.3">
      <c r="A1039" s="1" t="s">
        <v>2633</v>
      </c>
      <c r="B1039">
        <v>3</v>
      </c>
      <c r="D1039" s="1" t="s">
        <v>2633</v>
      </c>
      <c r="E1039">
        <v>3</v>
      </c>
      <c r="G1039" s="1" t="s">
        <v>2633</v>
      </c>
      <c r="H1039">
        <v>3</v>
      </c>
    </row>
    <row r="1040" spans="1:8" x14ac:dyDescent="0.3">
      <c r="A1040" s="1" t="s">
        <v>2634</v>
      </c>
      <c r="B1040">
        <v>3.1</v>
      </c>
      <c r="D1040" s="1" t="s">
        <v>2634</v>
      </c>
      <c r="E1040">
        <v>3.1</v>
      </c>
      <c r="G1040" s="1" t="s">
        <v>2634</v>
      </c>
      <c r="H1040">
        <v>3.1</v>
      </c>
    </row>
    <row r="1041" spans="1:8" x14ac:dyDescent="0.3">
      <c r="A1041" s="1" t="s">
        <v>2635</v>
      </c>
      <c r="B1041">
        <v>4.2</v>
      </c>
      <c r="D1041" s="1" t="s">
        <v>2635</v>
      </c>
      <c r="E1041">
        <v>4.2</v>
      </c>
      <c r="G1041" s="1" t="s">
        <v>2635</v>
      </c>
      <c r="H1041">
        <v>4.2</v>
      </c>
    </row>
    <row r="1042" spans="1:8" x14ac:dyDescent="0.3">
      <c r="A1042" s="1" t="s">
        <v>2636</v>
      </c>
      <c r="B1042">
        <v>4.8</v>
      </c>
      <c r="D1042" s="1" t="s">
        <v>2636</v>
      </c>
      <c r="E1042">
        <v>4.8</v>
      </c>
      <c r="G1042" s="1" t="s">
        <v>2636</v>
      </c>
      <c r="H1042">
        <v>4.8</v>
      </c>
    </row>
    <row r="1043" spans="1:8" x14ac:dyDescent="0.3">
      <c r="A1043" s="1" t="s">
        <v>2637</v>
      </c>
      <c r="B1043">
        <v>3</v>
      </c>
      <c r="D1043" s="1" t="s">
        <v>2637</v>
      </c>
      <c r="E1043">
        <v>3</v>
      </c>
      <c r="G1043" s="1" t="s">
        <v>2637</v>
      </c>
      <c r="H1043">
        <v>3</v>
      </c>
    </row>
    <row r="1044" spans="1:8" x14ac:dyDescent="0.3">
      <c r="A1044" s="1" t="s">
        <v>2638</v>
      </c>
      <c r="B1044">
        <v>3.2</v>
      </c>
      <c r="D1044" s="1" t="s">
        <v>2638</v>
      </c>
      <c r="E1044">
        <v>3.2</v>
      </c>
      <c r="G1044" s="1" t="s">
        <v>2638</v>
      </c>
      <c r="H1044">
        <v>3.2</v>
      </c>
    </row>
    <row r="1045" spans="1:8" x14ac:dyDescent="0.3">
      <c r="A1045" s="1" t="s">
        <v>2639</v>
      </c>
      <c r="B1045">
        <v>3.1</v>
      </c>
      <c r="D1045" s="1" t="s">
        <v>2639</v>
      </c>
      <c r="E1045">
        <v>3.1</v>
      </c>
      <c r="G1045" s="1" t="s">
        <v>2639</v>
      </c>
      <c r="H1045">
        <v>3.1</v>
      </c>
    </row>
    <row r="1046" spans="1:8" x14ac:dyDescent="0.3">
      <c r="A1046" s="1" t="s">
        <v>2640</v>
      </c>
      <c r="B1046">
        <v>3.7</v>
      </c>
      <c r="D1046" s="1" t="s">
        <v>2640</v>
      </c>
      <c r="E1046">
        <v>3.7</v>
      </c>
      <c r="G1046" s="1" t="s">
        <v>2640</v>
      </c>
      <c r="H1046">
        <v>3.7</v>
      </c>
    </row>
    <row r="1047" spans="1:8" x14ac:dyDescent="0.3">
      <c r="A1047" s="1" t="s">
        <v>2642</v>
      </c>
      <c r="B1047">
        <v>3.1</v>
      </c>
      <c r="D1047" s="1" t="s">
        <v>2642</v>
      </c>
      <c r="E1047">
        <v>3.1</v>
      </c>
      <c r="G1047" s="1" t="s">
        <v>2642</v>
      </c>
      <c r="H1047">
        <v>3.1</v>
      </c>
    </row>
    <row r="1048" spans="1:8" x14ac:dyDescent="0.3">
      <c r="A1048" s="1" t="s">
        <v>2643</v>
      </c>
      <c r="B1048">
        <v>3.2</v>
      </c>
      <c r="D1048" s="1" t="s">
        <v>2643</v>
      </c>
      <c r="E1048">
        <v>3.2</v>
      </c>
      <c r="G1048" s="1" t="s">
        <v>2643</v>
      </c>
      <c r="H1048">
        <v>3.2</v>
      </c>
    </row>
    <row r="1049" spans="1:8" x14ac:dyDescent="0.3">
      <c r="A1049" s="1" t="s">
        <v>2644</v>
      </c>
      <c r="B1049">
        <v>3.1</v>
      </c>
      <c r="D1049" s="1" t="s">
        <v>2644</v>
      </c>
      <c r="E1049">
        <v>3.1</v>
      </c>
      <c r="G1049" s="1" t="s">
        <v>2644</v>
      </c>
      <c r="H1049">
        <v>3.1</v>
      </c>
    </row>
    <row r="1050" spans="1:8" x14ac:dyDescent="0.3">
      <c r="A1050" s="1" t="s">
        <v>2646</v>
      </c>
      <c r="B1050">
        <v>3.8</v>
      </c>
      <c r="D1050" s="1" t="s">
        <v>2646</v>
      </c>
      <c r="E1050">
        <v>3.8</v>
      </c>
      <c r="G1050" s="1" t="s">
        <v>2646</v>
      </c>
      <c r="H1050">
        <v>3.8</v>
      </c>
    </row>
    <row r="1051" spans="1:8" x14ac:dyDescent="0.3">
      <c r="A1051" s="1" t="s">
        <v>2647</v>
      </c>
      <c r="B1051">
        <v>3.2</v>
      </c>
      <c r="D1051" s="1" t="s">
        <v>2647</v>
      </c>
      <c r="E1051">
        <v>3.2</v>
      </c>
      <c r="G1051" s="1" t="s">
        <v>2647</v>
      </c>
      <c r="H1051">
        <v>3.2</v>
      </c>
    </row>
    <row r="1052" spans="1:8" x14ac:dyDescent="0.3">
      <c r="A1052" s="1" t="s">
        <v>2648</v>
      </c>
      <c r="B1052">
        <v>2.9</v>
      </c>
      <c r="D1052" s="1" t="s">
        <v>2648</v>
      </c>
      <c r="E1052">
        <v>2.9</v>
      </c>
      <c r="G1052" s="1" t="s">
        <v>2648</v>
      </c>
      <c r="H1052">
        <v>2.9</v>
      </c>
    </row>
    <row r="1053" spans="1:8" x14ac:dyDescent="0.3">
      <c r="A1053" s="1" t="s">
        <v>2649</v>
      </c>
      <c r="B1053">
        <v>4.5</v>
      </c>
      <c r="D1053" s="1" t="s">
        <v>2649</v>
      </c>
      <c r="E1053">
        <v>4.5</v>
      </c>
      <c r="G1053" s="1" t="s">
        <v>2649</v>
      </c>
      <c r="H1053">
        <v>4.5</v>
      </c>
    </row>
    <row r="1054" spans="1:8" x14ac:dyDescent="0.3">
      <c r="A1054" s="1" t="s">
        <v>2652</v>
      </c>
      <c r="B1054">
        <v>3.1</v>
      </c>
      <c r="D1054" s="1" t="s">
        <v>2652</v>
      </c>
      <c r="E1054">
        <v>3.1</v>
      </c>
      <c r="G1054" s="1" t="s">
        <v>2652</v>
      </c>
      <c r="H1054">
        <v>3.1</v>
      </c>
    </row>
    <row r="1055" spans="1:8" x14ac:dyDescent="0.3">
      <c r="A1055" s="1" t="s">
        <v>2653</v>
      </c>
      <c r="B1055">
        <v>3.8</v>
      </c>
      <c r="D1055" s="1" t="s">
        <v>2653</v>
      </c>
      <c r="E1055">
        <v>3.8</v>
      </c>
      <c r="G1055" s="1" t="s">
        <v>2653</v>
      </c>
      <c r="H1055">
        <v>3.8</v>
      </c>
    </row>
    <row r="1056" spans="1:8" x14ac:dyDescent="0.3">
      <c r="A1056" s="1" t="s">
        <v>2654</v>
      </c>
      <c r="B1056">
        <v>3</v>
      </c>
      <c r="D1056" s="1" t="s">
        <v>2654</v>
      </c>
      <c r="E1056">
        <v>3</v>
      </c>
      <c r="G1056" s="1" t="s">
        <v>2654</v>
      </c>
      <c r="H1056">
        <v>3</v>
      </c>
    </row>
    <row r="1057" spans="1:8" x14ac:dyDescent="0.3">
      <c r="A1057" s="1" t="s">
        <v>2655</v>
      </c>
      <c r="B1057">
        <v>3.1</v>
      </c>
      <c r="D1057" s="1" t="s">
        <v>2655</v>
      </c>
      <c r="E1057">
        <v>3.1</v>
      </c>
      <c r="G1057" s="1" t="s">
        <v>2655</v>
      </c>
      <c r="H1057">
        <v>3.1</v>
      </c>
    </row>
    <row r="1058" spans="1:8" x14ac:dyDescent="0.3">
      <c r="A1058" s="1" t="s">
        <v>2656</v>
      </c>
      <c r="B1058">
        <v>3.1</v>
      </c>
      <c r="D1058" s="1" t="s">
        <v>2656</v>
      </c>
      <c r="E1058">
        <v>3.1</v>
      </c>
      <c r="G1058" s="1" t="s">
        <v>2656</v>
      </c>
      <c r="H1058">
        <v>3.1</v>
      </c>
    </row>
    <row r="1059" spans="1:8" x14ac:dyDescent="0.3">
      <c r="A1059" s="1" t="s">
        <v>2658</v>
      </c>
      <c r="B1059">
        <v>3.4</v>
      </c>
      <c r="D1059" s="1" t="s">
        <v>2658</v>
      </c>
      <c r="E1059">
        <v>3.4</v>
      </c>
      <c r="G1059" s="1" t="s">
        <v>2658</v>
      </c>
      <c r="H1059">
        <v>3.4</v>
      </c>
    </row>
    <row r="1060" spans="1:8" x14ac:dyDescent="0.3">
      <c r="A1060" s="1" t="s">
        <v>2659</v>
      </c>
      <c r="B1060">
        <v>3.7</v>
      </c>
      <c r="D1060" s="1" t="s">
        <v>2659</v>
      </c>
      <c r="E1060">
        <v>3.7</v>
      </c>
      <c r="G1060" s="1" t="s">
        <v>2659</v>
      </c>
      <c r="H1060">
        <v>3.7</v>
      </c>
    </row>
    <row r="1061" spans="1:8" x14ac:dyDescent="0.3">
      <c r="A1061" s="1" t="s">
        <v>2660</v>
      </c>
      <c r="B1061">
        <v>3.1</v>
      </c>
      <c r="D1061" s="1" t="s">
        <v>2660</v>
      </c>
      <c r="E1061">
        <v>3.1</v>
      </c>
      <c r="G1061" s="1" t="s">
        <v>2660</v>
      </c>
      <c r="H1061">
        <v>3.1</v>
      </c>
    </row>
    <row r="1062" spans="1:8" x14ac:dyDescent="0.3">
      <c r="A1062" s="1" t="s">
        <v>2661</v>
      </c>
      <c r="B1062">
        <v>3.6</v>
      </c>
      <c r="D1062" s="1" t="s">
        <v>2661</v>
      </c>
      <c r="E1062">
        <v>3.6</v>
      </c>
      <c r="G1062" s="1" t="s">
        <v>2661</v>
      </c>
      <c r="H1062">
        <v>3.6</v>
      </c>
    </row>
    <row r="1063" spans="1:8" x14ac:dyDescent="0.3">
      <c r="A1063" s="1" t="s">
        <v>2662</v>
      </c>
      <c r="B1063">
        <v>3.2</v>
      </c>
      <c r="D1063" s="1" t="s">
        <v>2662</v>
      </c>
      <c r="E1063">
        <v>3.2</v>
      </c>
      <c r="G1063" s="1" t="s">
        <v>2662</v>
      </c>
      <c r="H1063">
        <v>3.2</v>
      </c>
    </row>
    <row r="1064" spans="1:8" x14ac:dyDescent="0.3">
      <c r="A1064" s="1" t="s">
        <v>2663</v>
      </c>
      <c r="B1064">
        <v>3.4</v>
      </c>
      <c r="D1064" s="1" t="s">
        <v>2663</v>
      </c>
      <c r="E1064">
        <v>3.4</v>
      </c>
      <c r="G1064" s="1" t="s">
        <v>2663</v>
      </c>
      <c r="H1064">
        <v>3.4</v>
      </c>
    </row>
    <row r="1065" spans="1:8" x14ac:dyDescent="0.3">
      <c r="A1065" s="1" t="s">
        <v>2664</v>
      </c>
      <c r="B1065">
        <v>3.1</v>
      </c>
      <c r="D1065" s="1" t="s">
        <v>2664</v>
      </c>
      <c r="E1065">
        <v>3.1</v>
      </c>
      <c r="G1065" s="1" t="s">
        <v>2664</v>
      </c>
      <c r="H1065">
        <v>3.1</v>
      </c>
    </row>
    <row r="1066" spans="1:8" x14ac:dyDescent="0.3">
      <c r="A1066" s="1" t="s">
        <v>2665</v>
      </c>
      <c r="B1066">
        <v>3.1</v>
      </c>
      <c r="D1066" s="1" t="s">
        <v>2665</v>
      </c>
      <c r="E1066">
        <v>3.1</v>
      </c>
      <c r="G1066" s="1" t="s">
        <v>2665</v>
      </c>
      <c r="H1066">
        <v>3.1</v>
      </c>
    </row>
    <row r="1067" spans="1:8" x14ac:dyDescent="0.3">
      <c r="A1067" s="1" t="s">
        <v>2666</v>
      </c>
      <c r="B1067">
        <v>3.1</v>
      </c>
      <c r="D1067" s="1" t="s">
        <v>2666</v>
      </c>
      <c r="E1067">
        <v>3.1</v>
      </c>
      <c r="G1067" s="1" t="s">
        <v>2666</v>
      </c>
      <c r="H1067">
        <v>3.1</v>
      </c>
    </row>
    <row r="1068" spans="1:8" x14ac:dyDescent="0.3">
      <c r="A1068" s="1" t="s">
        <v>2667</v>
      </c>
      <c r="B1068">
        <v>3.8</v>
      </c>
      <c r="D1068" s="1" t="s">
        <v>2667</v>
      </c>
      <c r="E1068">
        <v>3.8</v>
      </c>
      <c r="G1068" s="1" t="s">
        <v>2667</v>
      </c>
      <c r="H1068">
        <v>3.8</v>
      </c>
    </row>
    <row r="1069" spans="1:8" x14ac:dyDescent="0.3">
      <c r="A1069" s="1" t="s">
        <v>2668</v>
      </c>
      <c r="B1069">
        <v>3.1</v>
      </c>
      <c r="D1069" s="1" t="s">
        <v>2668</v>
      </c>
      <c r="E1069">
        <v>3.1</v>
      </c>
      <c r="G1069" s="1" t="s">
        <v>2668</v>
      </c>
      <c r="H1069">
        <v>3.1</v>
      </c>
    </row>
    <row r="1070" spans="1:8" x14ac:dyDescent="0.3">
      <c r="A1070" s="1" t="s">
        <v>2669</v>
      </c>
      <c r="B1070">
        <v>3.7</v>
      </c>
      <c r="D1070" s="1" t="s">
        <v>2669</v>
      </c>
      <c r="E1070">
        <v>3.7</v>
      </c>
      <c r="G1070" s="1" t="s">
        <v>2669</v>
      </c>
      <c r="H1070">
        <v>3.7</v>
      </c>
    </row>
    <row r="1071" spans="1:8" x14ac:dyDescent="0.3">
      <c r="A1071" s="1" t="s">
        <v>2671</v>
      </c>
      <c r="B1071">
        <v>4.3</v>
      </c>
      <c r="D1071" s="1" t="s">
        <v>2671</v>
      </c>
      <c r="E1071">
        <v>4.3</v>
      </c>
      <c r="G1071" s="1" t="s">
        <v>2671</v>
      </c>
      <c r="H1071">
        <v>4.3</v>
      </c>
    </row>
    <row r="1072" spans="1:8" x14ac:dyDescent="0.3">
      <c r="A1072" s="1" t="s">
        <v>2672</v>
      </c>
      <c r="B1072">
        <v>3.2</v>
      </c>
      <c r="D1072" s="1" t="s">
        <v>2672</v>
      </c>
      <c r="E1072">
        <v>3.2</v>
      </c>
      <c r="G1072" s="1" t="s">
        <v>2672</v>
      </c>
      <c r="H1072">
        <v>3.2</v>
      </c>
    </row>
    <row r="1073" spans="1:8" x14ac:dyDescent="0.3">
      <c r="A1073" s="1" t="s">
        <v>2673</v>
      </c>
      <c r="B1073">
        <v>3.2</v>
      </c>
      <c r="D1073" s="1" t="s">
        <v>2673</v>
      </c>
      <c r="E1073">
        <v>3.2</v>
      </c>
      <c r="G1073" s="1" t="s">
        <v>2673</v>
      </c>
      <c r="H1073">
        <v>3.2</v>
      </c>
    </row>
    <row r="1074" spans="1:8" x14ac:dyDescent="0.3">
      <c r="A1074" s="1" t="s">
        <v>2674</v>
      </c>
      <c r="B1074">
        <v>4.2</v>
      </c>
      <c r="D1074" s="1" t="s">
        <v>2674</v>
      </c>
      <c r="E1074">
        <v>4.2</v>
      </c>
      <c r="G1074" s="1" t="s">
        <v>2674</v>
      </c>
      <c r="H1074">
        <v>4.2</v>
      </c>
    </row>
    <row r="1075" spans="1:8" x14ac:dyDescent="0.3">
      <c r="A1075" s="1" t="s">
        <v>2675</v>
      </c>
      <c r="B1075">
        <v>3</v>
      </c>
      <c r="D1075" s="1" t="s">
        <v>2675</v>
      </c>
      <c r="E1075">
        <v>3</v>
      </c>
      <c r="G1075" s="1" t="s">
        <v>2675</v>
      </c>
      <c r="H1075">
        <v>3</v>
      </c>
    </row>
    <row r="1076" spans="1:8" x14ac:dyDescent="0.3">
      <c r="A1076" s="1" t="s">
        <v>2676</v>
      </c>
      <c r="B1076">
        <v>3.1</v>
      </c>
      <c r="D1076" s="1" t="s">
        <v>2676</v>
      </c>
      <c r="E1076">
        <v>3.1</v>
      </c>
      <c r="G1076" s="1" t="s">
        <v>2676</v>
      </c>
      <c r="H1076">
        <v>3.1</v>
      </c>
    </row>
    <row r="1077" spans="1:8" x14ac:dyDescent="0.3">
      <c r="A1077" s="1" t="s">
        <v>2677</v>
      </c>
      <c r="B1077">
        <v>2.9</v>
      </c>
      <c r="D1077" s="1" t="s">
        <v>2677</v>
      </c>
      <c r="E1077">
        <v>2.9</v>
      </c>
      <c r="G1077" s="1" t="s">
        <v>2677</v>
      </c>
      <c r="H1077">
        <v>2.9</v>
      </c>
    </row>
    <row r="1078" spans="1:8" x14ac:dyDescent="0.3">
      <c r="A1078" s="1" t="s">
        <v>2678</v>
      </c>
      <c r="B1078">
        <v>4.2</v>
      </c>
      <c r="D1078" s="1" t="s">
        <v>2678</v>
      </c>
      <c r="E1078">
        <v>4.2</v>
      </c>
      <c r="G1078" s="1" t="s">
        <v>2678</v>
      </c>
      <c r="H1078">
        <v>4.2</v>
      </c>
    </row>
    <row r="1079" spans="1:8" x14ac:dyDescent="0.3">
      <c r="A1079" s="1" t="s">
        <v>2679</v>
      </c>
      <c r="B1079">
        <v>3.1</v>
      </c>
      <c r="D1079" s="1" t="s">
        <v>2679</v>
      </c>
      <c r="E1079">
        <v>3.1</v>
      </c>
      <c r="G1079" s="1" t="s">
        <v>2679</v>
      </c>
      <c r="H1079">
        <v>3.1</v>
      </c>
    </row>
    <row r="1080" spans="1:8" x14ac:dyDescent="0.3">
      <c r="A1080" s="1" t="s">
        <v>2680</v>
      </c>
      <c r="B1080">
        <v>5.4</v>
      </c>
      <c r="D1080" s="1" t="s">
        <v>2680</v>
      </c>
      <c r="E1080">
        <v>5.4</v>
      </c>
      <c r="G1080" s="1" t="s">
        <v>2680</v>
      </c>
      <c r="H1080">
        <v>5.4</v>
      </c>
    </row>
    <row r="1081" spans="1:8" x14ac:dyDescent="0.3">
      <c r="A1081" s="1" t="s">
        <v>2681</v>
      </c>
      <c r="B1081">
        <v>3.2</v>
      </c>
      <c r="D1081" s="1" t="s">
        <v>2681</v>
      </c>
      <c r="E1081">
        <v>3.2</v>
      </c>
      <c r="G1081" s="1" t="s">
        <v>2681</v>
      </c>
      <c r="H1081">
        <v>3.2</v>
      </c>
    </row>
    <row r="1082" spans="1:8" x14ac:dyDescent="0.3">
      <c r="A1082" s="1" t="s">
        <v>2682</v>
      </c>
      <c r="B1082">
        <v>3.1</v>
      </c>
      <c r="D1082" s="1" t="s">
        <v>2682</v>
      </c>
      <c r="E1082">
        <v>3.1</v>
      </c>
      <c r="G1082" s="1" t="s">
        <v>2682</v>
      </c>
      <c r="H1082">
        <v>3.1</v>
      </c>
    </row>
    <row r="1083" spans="1:8" x14ac:dyDescent="0.3">
      <c r="A1083" s="1" t="s">
        <v>2683</v>
      </c>
      <c r="B1083">
        <v>3.1</v>
      </c>
      <c r="D1083" s="1" t="s">
        <v>2683</v>
      </c>
      <c r="E1083">
        <v>3.1</v>
      </c>
      <c r="G1083" s="1" t="s">
        <v>2683</v>
      </c>
      <c r="H1083">
        <v>3.1</v>
      </c>
    </row>
    <row r="1084" spans="1:8" x14ac:dyDescent="0.3">
      <c r="A1084" s="1" t="s">
        <v>2684</v>
      </c>
      <c r="B1084">
        <v>3.8</v>
      </c>
      <c r="D1084" s="1" t="s">
        <v>2684</v>
      </c>
      <c r="E1084">
        <v>3.8</v>
      </c>
      <c r="G1084" s="1" t="s">
        <v>2684</v>
      </c>
      <c r="H1084">
        <v>3.8</v>
      </c>
    </row>
    <row r="1085" spans="1:8" x14ac:dyDescent="0.3">
      <c r="A1085" s="1" t="s">
        <v>2685</v>
      </c>
      <c r="B1085">
        <v>4.9000000000000004</v>
      </c>
      <c r="D1085" s="1" t="s">
        <v>2685</v>
      </c>
      <c r="E1085">
        <v>4.9000000000000004</v>
      </c>
      <c r="G1085" s="1" t="s">
        <v>2685</v>
      </c>
      <c r="H1085">
        <v>4.9000000000000004</v>
      </c>
    </row>
    <row r="1086" spans="1:8" x14ac:dyDescent="0.3">
      <c r="A1086" s="1" t="s">
        <v>2686</v>
      </c>
      <c r="B1086">
        <v>2.9</v>
      </c>
      <c r="D1086" s="1" t="s">
        <v>2686</v>
      </c>
      <c r="E1086">
        <v>2.9</v>
      </c>
      <c r="G1086" s="1" t="s">
        <v>2686</v>
      </c>
      <c r="H1086">
        <v>2.9</v>
      </c>
    </row>
    <row r="1087" spans="1:8" x14ac:dyDescent="0.3">
      <c r="A1087" s="1" t="s">
        <v>2687</v>
      </c>
      <c r="B1087">
        <v>3.7</v>
      </c>
      <c r="D1087" s="1" t="s">
        <v>2687</v>
      </c>
      <c r="E1087">
        <v>3.7</v>
      </c>
      <c r="G1087" s="1" t="s">
        <v>2687</v>
      </c>
      <c r="H1087">
        <v>3.7</v>
      </c>
    </row>
    <row r="1088" spans="1:8" x14ac:dyDescent="0.3">
      <c r="A1088" s="1" t="s">
        <v>2688</v>
      </c>
      <c r="B1088">
        <v>3.4</v>
      </c>
      <c r="D1088" s="1" t="s">
        <v>2688</v>
      </c>
      <c r="E1088">
        <v>3.4</v>
      </c>
      <c r="G1088" s="1" t="s">
        <v>2688</v>
      </c>
      <c r="H1088">
        <v>3.4</v>
      </c>
    </row>
    <row r="1089" spans="1:8" x14ac:dyDescent="0.3">
      <c r="A1089" s="1" t="s">
        <v>2689</v>
      </c>
      <c r="B1089">
        <v>3.4</v>
      </c>
      <c r="D1089" s="1" t="s">
        <v>2689</v>
      </c>
      <c r="E1089">
        <v>3.4</v>
      </c>
      <c r="G1089" s="1" t="s">
        <v>2689</v>
      </c>
      <c r="H1089">
        <v>3.4</v>
      </c>
    </row>
    <row r="1090" spans="1:8" x14ac:dyDescent="0.3">
      <c r="A1090" s="1" t="s">
        <v>2691</v>
      </c>
      <c r="B1090">
        <v>3.4</v>
      </c>
      <c r="D1090" s="1" t="s">
        <v>2691</v>
      </c>
      <c r="E1090">
        <v>3.4</v>
      </c>
      <c r="G1090" s="1" t="s">
        <v>2691</v>
      </c>
      <c r="H1090">
        <v>3.4</v>
      </c>
    </row>
    <row r="1091" spans="1:8" x14ac:dyDescent="0.3">
      <c r="A1091" s="1" t="s">
        <v>2692</v>
      </c>
      <c r="B1091">
        <v>3.2</v>
      </c>
      <c r="D1091" s="1" t="s">
        <v>2692</v>
      </c>
      <c r="E1091">
        <v>3.2</v>
      </c>
      <c r="G1091" s="1" t="s">
        <v>2692</v>
      </c>
      <c r="H1091">
        <v>3.2</v>
      </c>
    </row>
    <row r="1092" spans="1:8" x14ac:dyDescent="0.3">
      <c r="A1092" s="1" t="s">
        <v>2693</v>
      </c>
      <c r="B1092">
        <v>3</v>
      </c>
      <c r="D1092" s="1" t="s">
        <v>2693</v>
      </c>
      <c r="E1092">
        <v>3</v>
      </c>
      <c r="G1092" s="1" t="s">
        <v>2693</v>
      </c>
      <c r="H1092">
        <v>3</v>
      </c>
    </row>
    <row r="1093" spans="1:8" x14ac:dyDescent="0.3">
      <c r="A1093" s="1" t="s">
        <v>2694</v>
      </c>
      <c r="B1093">
        <v>5</v>
      </c>
      <c r="D1093" s="1" t="s">
        <v>2694</v>
      </c>
      <c r="E1093">
        <v>5</v>
      </c>
      <c r="G1093" s="1" t="s">
        <v>2694</v>
      </c>
      <c r="H1093">
        <v>5</v>
      </c>
    </row>
    <row r="1094" spans="1:8" x14ac:dyDescent="0.3">
      <c r="A1094" s="1" t="s">
        <v>2695</v>
      </c>
      <c r="B1094">
        <v>4</v>
      </c>
      <c r="D1094" s="1" t="s">
        <v>2695</v>
      </c>
      <c r="E1094">
        <v>4</v>
      </c>
      <c r="G1094" s="1" t="s">
        <v>2695</v>
      </c>
      <c r="H1094">
        <v>4</v>
      </c>
    </row>
    <row r="1095" spans="1:8" x14ac:dyDescent="0.3">
      <c r="A1095" s="1" t="s">
        <v>2696</v>
      </c>
      <c r="B1095">
        <v>3.7</v>
      </c>
      <c r="D1095" s="1" t="s">
        <v>2696</v>
      </c>
      <c r="E1095">
        <v>3.7</v>
      </c>
      <c r="G1095" s="1" t="s">
        <v>2696</v>
      </c>
      <c r="H1095">
        <v>3.7</v>
      </c>
    </row>
    <row r="1096" spans="1:8" x14ac:dyDescent="0.3">
      <c r="A1096" s="1" t="s">
        <v>2697</v>
      </c>
      <c r="B1096">
        <v>3</v>
      </c>
      <c r="D1096" s="1" t="s">
        <v>2697</v>
      </c>
      <c r="E1096">
        <v>3</v>
      </c>
      <c r="G1096" s="1" t="s">
        <v>2697</v>
      </c>
      <c r="H1096">
        <v>3</v>
      </c>
    </row>
    <row r="1097" spans="1:8" x14ac:dyDescent="0.3">
      <c r="A1097" s="1" t="s">
        <v>2698</v>
      </c>
      <c r="B1097">
        <v>4</v>
      </c>
      <c r="D1097" s="1" t="s">
        <v>2698</v>
      </c>
      <c r="E1097">
        <v>4</v>
      </c>
      <c r="G1097" s="1" t="s">
        <v>2698</v>
      </c>
      <c r="H1097">
        <v>4</v>
      </c>
    </row>
    <row r="1098" spans="1:8" x14ac:dyDescent="0.3">
      <c r="A1098" s="1" t="s">
        <v>2699</v>
      </c>
      <c r="B1098">
        <v>3.1</v>
      </c>
      <c r="D1098" s="1" t="s">
        <v>2699</v>
      </c>
      <c r="E1098">
        <v>3.1</v>
      </c>
      <c r="G1098" s="1" t="s">
        <v>2699</v>
      </c>
      <c r="H1098">
        <v>3.1</v>
      </c>
    </row>
    <row r="1099" spans="1:8" x14ac:dyDescent="0.3">
      <c r="A1099" s="1" t="s">
        <v>2700</v>
      </c>
      <c r="B1099">
        <v>3.4</v>
      </c>
      <c r="D1099" s="1" t="s">
        <v>2700</v>
      </c>
      <c r="E1099">
        <v>3.4</v>
      </c>
      <c r="G1099" s="1" t="s">
        <v>2700</v>
      </c>
      <c r="H1099">
        <v>3.4</v>
      </c>
    </row>
    <row r="1100" spans="1:8" x14ac:dyDescent="0.3">
      <c r="A1100" s="1" t="s">
        <v>2701</v>
      </c>
      <c r="B1100">
        <v>3.2</v>
      </c>
      <c r="D1100" s="1" t="s">
        <v>2701</v>
      </c>
      <c r="E1100">
        <v>3.2</v>
      </c>
      <c r="G1100" s="1" t="s">
        <v>2701</v>
      </c>
      <c r="H1100">
        <v>3.2</v>
      </c>
    </row>
    <row r="1101" spans="1:8" x14ac:dyDescent="0.3">
      <c r="A1101" s="1" t="s">
        <v>2702</v>
      </c>
      <c r="B1101">
        <v>3.2</v>
      </c>
      <c r="D1101" s="1" t="s">
        <v>2702</v>
      </c>
      <c r="E1101">
        <v>3.2</v>
      </c>
      <c r="G1101" s="1" t="s">
        <v>2702</v>
      </c>
      <c r="H1101">
        <v>3.2</v>
      </c>
    </row>
    <row r="1102" spans="1:8" x14ac:dyDescent="0.3">
      <c r="A1102" s="1" t="s">
        <v>2703</v>
      </c>
      <c r="B1102">
        <v>3.3</v>
      </c>
      <c r="D1102" s="1" t="s">
        <v>2703</v>
      </c>
      <c r="E1102">
        <v>3.3</v>
      </c>
      <c r="G1102" s="1" t="s">
        <v>2703</v>
      </c>
      <c r="H1102">
        <v>3.3</v>
      </c>
    </row>
    <row r="1103" spans="1:8" x14ac:dyDescent="0.3">
      <c r="A1103" s="1" t="s">
        <v>2704</v>
      </c>
      <c r="B1103">
        <v>3.8</v>
      </c>
      <c r="D1103" s="1" t="s">
        <v>2704</v>
      </c>
      <c r="E1103">
        <v>3.8</v>
      </c>
      <c r="G1103" s="1" t="s">
        <v>2704</v>
      </c>
      <c r="H1103">
        <v>3.8</v>
      </c>
    </row>
    <row r="1104" spans="1:8" x14ac:dyDescent="0.3">
      <c r="A1104" s="1" t="s">
        <v>2705</v>
      </c>
      <c r="B1104">
        <v>3.1</v>
      </c>
      <c r="D1104" s="1" t="s">
        <v>2705</v>
      </c>
      <c r="E1104">
        <v>3.1</v>
      </c>
      <c r="G1104" s="1" t="s">
        <v>2705</v>
      </c>
      <c r="H1104">
        <v>3.1</v>
      </c>
    </row>
    <row r="1105" spans="1:8" x14ac:dyDescent="0.3">
      <c r="A1105" s="1" t="s">
        <v>2706</v>
      </c>
      <c r="B1105">
        <v>3.1</v>
      </c>
      <c r="D1105" s="1" t="s">
        <v>2706</v>
      </c>
      <c r="E1105">
        <v>3.1</v>
      </c>
      <c r="G1105" s="1" t="s">
        <v>2706</v>
      </c>
      <c r="H1105">
        <v>3.1</v>
      </c>
    </row>
    <row r="1106" spans="1:8" x14ac:dyDescent="0.3">
      <c r="A1106" s="1" t="s">
        <v>2708</v>
      </c>
      <c r="B1106">
        <v>4.5</v>
      </c>
      <c r="D1106" s="1" t="s">
        <v>2708</v>
      </c>
      <c r="E1106">
        <v>4.5</v>
      </c>
      <c r="G1106" s="1" t="s">
        <v>2708</v>
      </c>
      <c r="H1106">
        <v>4.5</v>
      </c>
    </row>
    <row r="1107" spans="1:8" x14ac:dyDescent="0.3">
      <c r="A1107" s="1" t="s">
        <v>2709</v>
      </c>
      <c r="B1107">
        <v>3.1</v>
      </c>
      <c r="D1107" s="1" t="s">
        <v>2709</v>
      </c>
      <c r="E1107">
        <v>3.1</v>
      </c>
      <c r="G1107" s="1" t="s">
        <v>2709</v>
      </c>
      <c r="H1107">
        <v>3.1</v>
      </c>
    </row>
    <row r="1108" spans="1:8" x14ac:dyDescent="0.3">
      <c r="A1108" s="1" t="s">
        <v>2710</v>
      </c>
      <c r="B1108">
        <v>3</v>
      </c>
      <c r="D1108" s="1" t="s">
        <v>2710</v>
      </c>
      <c r="E1108">
        <v>3</v>
      </c>
      <c r="G1108" s="1" t="s">
        <v>2710</v>
      </c>
      <c r="H1108">
        <v>3</v>
      </c>
    </row>
    <row r="1109" spans="1:8" x14ac:dyDescent="0.3">
      <c r="A1109" s="1" t="s">
        <v>2711</v>
      </c>
      <c r="B1109">
        <v>3.8</v>
      </c>
      <c r="D1109" s="1" t="s">
        <v>2711</v>
      </c>
      <c r="E1109">
        <v>3.8</v>
      </c>
      <c r="G1109" s="1" t="s">
        <v>2711</v>
      </c>
      <c r="H1109">
        <v>3.8</v>
      </c>
    </row>
    <row r="1110" spans="1:8" x14ac:dyDescent="0.3">
      <c r="A1110" s="1" t="s">
        <v>2712</v>
      </c>
      <c r="B1110">
        <v>3</v>
      </c>
      <c r="D1110" s="1" t="s">
        <v>2712</v>
      </c>
      <c r="E1110">
        <v>3</v>
      </c>
      <c r="G1110" s="1" t="s">
        <v>2712</v>
      </c>
      <c r="H1110">
        <v>3</v>
      </c>
    </row>
    <row r="1111" spans="1:8" x14ac:dyDescent="0.3">
      <c r="A1111" s="1" t="s">
        <v>2713</v>
      </c>
      <c r="B1111">
        <v>3</v>
      </c>
      <c r="D1111" s="1" t="s">
        <v>2713</v>
      </c>
      <c r="E1111">
        <v>3</v>
      </c>
      <c r="G1111" s="1" t="s">
        <v>2713</v>
      </c>
      <c r="H1111">
        <v>3</v>
      </c>
    </row>
    <row r="1112" spans="1:8" x14ac:dyDescent="0.3">
      <c r="A1112" s="1" t="s">
        <v>2714</v>
      </c>
      <c r="B1112">
        <v>4</v>
      </c>
      <c r="D1112" s="1" t="s">
        <v>2714</v>
      </c>
      <c r="E1112">
        <v>4</v>
      </c>
      <c r="G1112" s="1" t="s">
        <v>2714</v>
      </c>
      <c r="H1112">
        <v>4</v>
      </c>
    </row>
    <row r="1113" spans="1:8" x14ac:dyDescent="0.3">
      <c r="A1113" s="1" t="s">
        <v>2716</v>
      </c>
      <c r="B1113">
        <v>3.2</v>
      </c>
      <c r="D1113" s="1" t="s">
        <v>2716</v>
      </c>
      <c r="E1113">
        <v>3.2</v>
      </c>
      <c r="G1113" s="1" t="s">
        <v>2716</v>
      </c>
      <c r="H1113">
        <v>3.2</v>
      </c>
    </row>
    <row r="1114" spans="1:8" x14ac:dyDescent="0.3">
      <c r="A1114" s="1" t="s">
        <v>2717</v>
      </c>
      <c r="B1114">
        <v>3.4</v>
      </c>
      <c r="D1114" s="1" t="s">
        <v>2717</v>
      </c>
      <c r="E1114">
        <v>3.4</v>
      </c>
      <c r="G1114" s="1" t="s">
        <v>2717</v>
      </c>
      <c r="H1114">
        <v>3.4</v>
      </c>
    </row>
    <row r="1115" spans="1:8" x14ac:dyDescent="0.3">
      <c r="A1115" s="1" t="s">
        <v>2718</v>
      </c>
      <c r="B1115">
        <v>3.6</v>
      </c>
      <c r="D1115" s="1" t="s">
        <v>2718</v>
      </c>
      <c r="E1115">
        <v>3.6</v>
      </c>
      <c r="G1115" s="1" t="s">
        <v>2718</v>
      </c>
      <c r="H1115">
        <v>3.6</v>
      </c>
    </row>
    <row r="1116" spans="1:8" x14ac:dyDescent="0.3">
      <c r="A1116" s="1" t="s">
        <v>2719</v>
      </c>
      <c r="B1116">
        <v>4.0999999999999996</v>
      </c>
      <c r="D1116" s="1" t="s">
        <v>2719</v>
      </c>
      <c r="E1116">
        <v>4.0999999999999996</v>
      </c>
      <c r="G1116" s="1" t="s">
        <v>2719</v>
      </c>
      <c r="H1116">
        <v>4.0999999999999996</v>
      </c>
    </row>
    <row r="1117" spans="1:8" x14ac:dyDescent="0.3">
      <c r="A1117" s="1" t="s">
        <v>2720</v>
      </c>
      <c r="B1117">
        <v>3</v>
      </c>
      <c r="D1117" s="1" t="s">
        <v>2720</v>
      </c>
      <c r="E1117">
        <v>3</v>
      </c>
      <c r="G1117" s="1" t="s">
        <v>2720</v>
      </c>
      <c r="H1117">
        <v>3</v>
      </c>
    </row>
    <row r="1118" spans="1:8" x14ac:dyDescent="0.3">
      <c r="A1118" s="1" t="s">
        <v>2721</v>
      </c>
      <c r="B1118">
        <v>3.6</v>
      </c>
      <c r="D1118" s="1" t="s">
        <v>2721</v>
      </c>
      <c r="E1118">
        <v>3.6</v>
      </c>
      <c r="G1118" s="1" t="s">
        <v>2721</v>
      </c>
      <c r="H1118">
        <v>3.6</v>
      </c>
    </row>
    <row r="1119" spans="1:8" x14ac:dyDescent="0.3">
      <c r="A1119" s="1" t="s">
        <v>2723</v>
      </c>
      <c r="B1119">
        <v>3</v>
      </c>
      <c r="D1119" s="1" t="s">
        <v>2723</v>
      </c>
      <c r="E1119">
        <v>3</v>
      </c>
      <c r="G1119" s="1" t="s">
        <v>2723</v>
      </c>
      <c r="H1119">
        <v>3</v>
      </c>
    </row>
    <row r="1120" spans="1:8" x14ac:dyDescent="0.3">
      <c r="A1120" s="1" t="s">
        <v>2724</v>
      </c>
      <c r="B1120">
        <v>3</v>
      </c>
      <c r="D1120" s="1" t="s">
        <v>2724</v>
      </c>
      <c r="E1120">
        <v>3</v>
      </c>
      <c r="G1120" s="1" t="s">
        <v>2724</v>
      </c>
      <c r="H1120">
        <v>3</v>
      </c>
    </row>
    <row r="1121" spans="1:8" x14ac:dyDescent="0.3">
      <c r="A1121" s="1" t="s">
        <v>2725</v>
      </c>
      <c r="B1121">
        <v>3.1</v>
      </c>
      <c r="D1121" s="1" t="s">
        <v>2725</v>
      </c>
      <c r="E1121">
        <v>3.1</v>
      </c>
      <c r="G1121" s="1" t="s">
        <v>2725</v>
      </c>
      <c r="H1121">
        <v>3.1</v>
      </c>
    </row>
    <row r="1122" spans="1:8" x14ac:dyDescent="0.3">
      <c r="A1122" s="1" t="s">
        <v>2726</v>
      </c>
      <c r="B1122">
        <v>3.4</v>
      </c>
      <c r="D1122" s="1" t="s">
        <v>2726</v>
      </c>
      <c r="E1122">
        <v>3.4</v>
      </c>
      <c r="G1122" s="1" t="s">
        <v>2726</v>
      </c>
      <c r="H1122">
        <v>3.4</v>
      </c>
    </row>
    <row r="1123" spans="1:8" x14ac:dyDescent="0.3">
      <c r="A1123" s="1" t="s">
        <v>2727</v>
      </c>
      <c r="B1123">
        <v>3.3</v>
      </c>
      <c r="D1123" s="1" t="s">
        <v>2727</v>
      </c>
      <c r="E1123">
        <v>3.3</v>
      </c>
      <c r="G1123" s="1" t="s">
        <v>2727</v>
      </c>
      <c r="H1123">
        <v>3.3</v>
      </c>
    </row>
    <row r="1124" spans="1:8" x14ac:dyDescent="0.3">
      <c r="A1124" s="1" t="s">
        <v>2728</v>
      </c>
      <c r="B1124">
        <v>3.2</v>
      </c>
      <c r="D1124" s="1" t="s">
        <v>2728</v>
      </c>
      <c r="E1124">
        <v>3.2</v>
      </c>
      <c r="G1124" s="1" t="s">
        <v>2728</v>
      </c>
      <c r="H1124">
        <v>3.2</v>
      </c>
    </row>
    <row r="1125" spans="1:8" x14ac:dyDescent="0.3">
      <c r="A1125" s="1" t="s">
        <v>2729</v>
      </c>
      <c r="B1125">
        <v>3</v>
      </c>
      <c r="D1125" s="1" t="s">
        <v>2729</v>
      </c>
      <c r="E1125">
        <v>3</v>
      </c>
      <c r="G1125" s="1" t="s">
        <v>2729</v>
      </c>
      <c r="H1125">
        <v>3</v>
      </c>
    </row>
    <row r="1126" spans="1:8" x14ac:dyDescent="0.3">
      <c r="A1126" s="1" t="s">
        <v>2730</v>
      </c>
      <c r="B1126">
        <v>3</v>
      </c>
      <c r="D1126" s="1" t="s">
        <v>2730</v>
      </c>
      <c r="E1126">
        <v>3</v>
      </c>
      <c r="G1126" s="1" t="s">
        <v>2730</v>
      </c>
      <c r="H1126">
        <v>3</v>
      </c>
    </row>
    <row r="1127" spans="1:8" x14ac:dyDescent="0.3">
      <c r="A1127" s="1" t="s">
        <v>2731</v>
      </c>
      <c r="B1127">
        <v>2.9</v>
      </c>
      <c r="D1127" s="1" t="s">
        <v>2731</v>
      </c>
      <c r="E1127">
        <v>2.9</v>
      </c>
      <c r="G1127" s="1" t="s">
        <v>2731</v>
      </c>
      <c r="H1127">
        <v>2.9</v>
      </c>
    </row>
    <row r="1128" spans="1:8" x14ac:dyDescent="0.3">
      <c r="A1128" s="1" t="s">
        <v>2732</v>
      </c>
      <c r="B1128">
        <v>3.4</v>
      </c>
      <c r="D1128" s="1" t="s">
        <v>2732</v>
      </c>
      <c r="E1128">
        <v>3.4</v>
      </c>
      <c r="G1128" s="1" t="s">
        <v>2732</v>
      </c>
      <c r="H1128">
        <v>3.4</v>
      </c>
    </row>
    <row r="1129" spans="1:8" x14ac:dyDescent="0.3">
      <c r="A1129" s="1" t="s">
        <v>2733</v>
      </c>
      <c r="B1129">
        <v>3.7</v>
      </c>
      <c r="D1129" s="1" t="s">
        <v>2733</v>
      </c>
      <c r="E1129">
        <v>3.7</v>
      </c>
      <c r="G1129" s="1" t="s">
        <v>2733</v>
      </c>
      <c r="H1129">
        <v>3.7</v>
      </c>
    </row>
    <row r="1130" spans="1:8" x14ac:dyDescent="0.3">
      <c r="A1130" s="1" t="s">
        <v>2734</v>
      </c>
      <c r="B1130">
        <v>5.3</v>
      </c>
      <c r="D1130" s="1" t="s">
        <v>2734</v>
      </c>
      <c r="E1130">
        <v>5.3</v>
      </c>
      <c r="G1130" s="1" t="s">
        <v>2734</v>
      </c>
      <c r="H1130">
        <v>5.3</v>
      </c>
    </row>
    <row r="1131" spans="1:8" x14ac:dyDescent="0.3">
      <c r="A1131" s="1" t="s">
        <v>2735</v>
      </c>
      <c r="B1131">
        <v>3.3</v>
      </c>
      <c r="D1131" s="1" t="s">
        <v>2735</v>
      </c>
      <c r="E1131">
        <v>3.3</v>
      </c>
      <c r="G1131" s="1" t="s">
        <v>2735</v>
      </c>
      <c r="H1131">
        <v>3.3</v>
      </c>
    </row>
    <row r="1132" spans="1:8" x14ac:dyDescent="0.3">
      <c r="A1132" s="1" t="s">
        <v>2736</v>
      </c>
      <c r="B1132">
        <v>3.6</v>
      </c>
      <c r="D1132" s="1" t="s">
        <v>2736</v>
      </c>
      <c r="E1132">
        <v>3.6</v>
      </c>
      <c r="G1132" s="1" t="s">
        <v>2736</v>
      </c>
      <c r="H1132">
        <v>3.6</v>
      </c>
    </row>
    <row r="1133" spans="1:8" x14ac:dyDescent="0.3">
      <c r="A1133" s="1" t="s">
        <v>2737</v>
      </c>
      <c r="B1133">
        <v>3.2</v>
      </c>
      <c r="D1133" s="1" t="s">
        <v>2737</v>
      </c>
      <c r="E1133">
        <v>3.2</v>
      </c>
      <c r="G1133" s="1" t="s">
        <v>2737</v>
      </c>
      <c r="H1133">
        <v>3.2</v>
      </c>
    </row>
    <row r="1134" spans="1:8" x14ac:dyDescent="0.3">
      <c r="A1134" s="1" t="s">
        <v>2738</v>
      </c>
      <c r="B1134">
        <v>3.3</v>
      </c>
      <c r="D1134" s="1" t="s">
        <v>2738</v>
      </c>
      <c r="E1134">
        <v>3.3</v>
      </c>
      <c r="G1134" s="1" t="s">
        <v>2738</v>
      </c>
      <c r="H1134">
        <v>3.3</v>
      </c>
    </row>
    <row r="1135" spans="1:8" x14ac:dyDescent="0.3">
      <c r="A1135" s="1" t="s">
        <v>2739</v>
      </c>
      <c r="B1135">
        <v>3.2</v>
      </c>
      <c r="D1135" s="1" t="s">
        <v>2739</v>
      </c>
      <c r="E1135">
        <v>3.2</v>
      </c>
      <c r="G1135" s="1" t="s">
        <v>2739</v>
      </c>
      <c r="H1135">
        <v>3.2</v>
      </c>
    </row>
    <row r="1136" spans="1:8" x14ac:dyDescent="0.3">
      <c r="A1136" s="1" t="s">
        <v>2740</v>
      </c>
      <c r="B1136">
        <v>4.5999999999999996</v>
      </c>
      <c r="D1136" s="1" t="s">
        <v>2740</v>
      </c>
      <c r="E1136">
        <v>4.5999999999999996</v>
      </c>
      <c r="G1136" s="1" t="s">
        <v>2740</v>
      </c>
      <c r="H1136">
        <v>4.5999999999999996</v>
      </c>
    </row>
    <row r="1137" spans="1:8" x14ac:dyDescent="0.3">
      <c r="A1137" s="1" t="s">
        <v>2741</v>
      </c>
      <c r="B1137">
        <v>3.7</v>
      </c>
      <c r="D1137" s="1" t="s">
        <v>2741</v>
      </c>
      <c r="E1137">
        <v>3.7</v>
      </c>
      <c r="G1137" s="1" t="s">
        <v>2741</v>
      </c>
      <c r="H1137">
        <v>3.7</v>
      </c>
    </row>
    <row r="1138" spans="1:8" x14ac:dyDescent="0.3">
      <c r="A1138" s="1" t="s">
        <v>2742</v>
      </c>
      <c r="B1138">
        <v>4.3</v>
      </c>
      <c r="D1138" s="1" t="s">
        <v>2742</v>
      </c>
      <c r="E1138">
        <v>4.3</v>
      </c>
      <c r="G1138" s="1" t="s">
        <v>2742</v>
      </c>
      <c r="H1138">
        <v>4.3</v>
      </c>
    </row>
    <row r="1139" spans="1:8" x14ac:dyDescent="0.3">
      <c r="A1139" s="1" t="s">
        <v>2743</v>
      </c>
      <c r="B1139">
        <v>3.4</v>
      </c>
      <c r="D1139" s="1" t="s">
        <v>2743</v>
      </c>
      <c r="E1139">
        <v>3.4</v>
      </c>
      <c r="G1139" s="1" t="s">
        <v>2743</v>
      </c>
      <c r="H1139">
        <v>3.4</v>
      </c>
    </row>
    <row r="1140" spans="1:8" x14ac:dyDescent="0.3">
      <c r="A1140" s="1" t="s">
        <v>2744</v>
      </c>
      <c r="B1140">
        <v>3.3</v>
      </c>
      <c r="D1140" s="1" t="s">
        <v>2744</v>
      </c>
      <c r="E1140">
        <v>3.3</v>
      </c>
      <c r="G1140" s="1" t="s">
        <v>2744</v>
      </c>
      <c r="H1140">
        <v>3.3</v>
      </c>
    </row>
    <row r="1141" spans="1:8" x14ac:dyDescent="0.3">
      <c r="A1141" s="1" t="s">
        <v>2746</v>
      </c>
      <c r="B1141">
        <v>3.7</v>
      </c>
      <c r="D1141" s="1" t="s">
        <v>2746</v>
      </c>
      <c r="E1141">
        <v>3.7</v>
      </c>
      <c r="G1141" s="1" t="s">
        <v>2746</v>
      </c>
      <c r="H1141">
        <v>3.7</v>
      </c>
    </row>
    <row r="1142" spans="1:8" x14ac:dyDescent="0.3">
      <c r="A1142" s="1" t="s">
        <v>2747</v>
      </c>
      <c r="B1142">
        <v>3.2</v>
      </c>
      <c r="D1142" s="1" t="s">
        <v>2747</v>
      </c>
      <c r="E1142">
        <v>3.2</v>
      </c>
      <c r="G1142" s="1" t="s">
        <v>2747</v>
      </c>
      <c r="H1142">
        <v>3.2</v>
      </c>
    </row>
    <row r="1143" spans="1:8" x14ac:dyDescent="0.3">
      <c r="A1143" s="1" t="s">
        <v>2748</v>
      </c>
      <c r="B1143">
        <v>4.5</v>
      </c>
      <c r="D1143" s="1" t="s">
        <v>2748</v>
      </c>
      <c r="E1143">
        <v>4.5</v>
      </c>
      <c r="G1143" s="1" t="s">
        <v>2748</v>
      </c>
      <c r="H1143">
        <v>4.5</v>
      </c>
    </row>
    <row r="1144" spans="1:8" x14ac:dyDescent="0.3">
      <c r="A1144" s="1" t="s">
        <v>2749</v>
      </c>
      <c r="B1144">
        <v>4.9000000000000004</v>
      </c>
      <c r="D1144" s="1" t="s">
        <v>2749</v>
      </c>
      <c r="E1144">
        <v>4.9000000000000004</v>
      </c>
      <c r="G1144" s="1" t="s">
        <v>2749</v>
      </c>
      <c r="H1144">
        <v>4.9000000000000004</v>
      </c>
    </row>
    <row r="1145" spans="1:8" x14ac:dyDescent="0.3">
      <c r="A1145" s="1" t="s">
        <v>2750</v>
      </c>
      <c r="B1145">
        <v>4.4000000000000004</v>
      </c>
      <c r="D1145" s="1" t="s">
        <v>2750</v>
      </c>
      <c r="E1145">
        <v>4.4000000000000004</v>
      </c>
      <c r="G1145" s="1" t="s">
        <v>2750</v>
      </c>
      <c r="H1145">
        <v>4.4000000000000004</v>
      </c>
    </row>
    <row r="1146" spans="1:8" x14ac:dyDescent="0.3">
      <c r="A1146" s="1" t="s">
        <v>2751</v>
      </c>
      <c r="B1146">
        <v>4.5999999999999996</v>
      </c>
      <c r="D1146" s="1" t="s">
        <v>2751</v>
      </c>
      <c r="E1146">
        <v>4.5999999999999996</v>
      </c>
      <c r="G1146" s="1" t="s">
        <v>2751</v>
      </c>
      <c r="H1146">
        <v>4.5999999999999996</v>
      </c>
    </row>
    <row r="1147" spans="1:8" x14ac:dyDescent="0.3">
      <c r="A1147" s="1" t="s">
        <v>2752</v>
      </c>
      <c r="B1147">
        <v>4.3</v>
      </c>
      <c r="D1147" s="1" t="s">
        <v>2752</v>
      </c>
      <c r="E1147">
        <v>4.3</v>
      </c>
      <c r="G1147" s="1" t="s">
        <v>2752</v>
      </c>
      <c r="H1147">
        <v>4.3</v>
      </c>
    </row>
    <row r="1148" spans="1:8" x14ac:dyDescent="0.3">
      <c r="A1148" s="1" t="s">
        <v>2753</v>
      </c>
      <c r="B1148">
        <v>4.5999999999999996</v>
      </c>
      <c r="D1148" s="1" t="s">
        <v>2753</v>
      </c>
      <c r="E1148">
        <v>4.5999999999999996</v>
      </c>
      <c r="G1148" s="1" t="s">
        <v>2753</v>
      </c>
      <c r="H1148">
        <v>4.5999999999999996</v>
      </c>
    </row>
    <row r="1149" spans="1:8" x14ac:dyDescent="0.3">
      <c r="A1149" s="1" t="s">
        <v>2754</v>
      </c>
      <c r="B1149">
        <v>3.7</v>
      </c>
      <c r="D1149" s="1" t="s">
        <v>2754</v>
      </c>
      <c r="E1149">
        <v>3.7</v>
      </c>
      <c r="G1149" s="1" t="s">
        <v>2754</v>
      </c>
      <c r="H1149">
        <v>3.7</v>
      </c>
    </row>
    <row r="1150" spans="1:8" x14ac:dyDescent="0.3">
      <c r="A1150" s="1" t="s">
        <v>2755</v>
      </c>
      <c r="B1150">
        <v>3.1</v>
      </c>
      <c r="D1150" s="1" t="s">
        <v>2755</v>
      </c>
      <c r="E1150">
        <v>3.1</v>
      </c>
      <c r="G1150" s="1" t="s">
        <v>2755</v>
      </c>
      <c r="H1150">
        <v>3.1</v>
      </c>
    </row>
    <row r="1151" spans="1:8" x14ac:dyDescent="0.3">
      <c r="A1151" s="1" t="s">
        <v>2756</v>
      </c>
      <c r="B1151">
        <v>3.6</v>
      </c>
      <c r="D1151" s="1" t="s">
        <v>2756</v>
      </c>
      <c r="E1151">
        <v>3.6</v>
      </c>
      <c r="G1151" s="1" t="s">
        <v>2756</v>
      </c>
      <c r="H1151">
        <v>3.6</v>
      </c>
    </row>
    <row r="1152" spans="1:8" x14ac:dyDescent="0.3">
      <c r="A1152" s="1" t="s">
        <v>2757</v>
      </c>
      <c r="B1152">
        <v>4.0999999999999996</v>
      </c>
      <c r="D1152" s="1" t="s">
        <v>2757</v>
      </c>
      <c r="E1152">
        <v>4.0999999999999996</v>
      </c>
      <c r="G1152" s="1" t="s">
        <v>2757</v>
      </c>
      <c r="H1152">
        <v>4.0999999999999996</v>
      </c>
    </row>
    <row r="1153" spans="1:8" x14ac:dyDescent="0.3">
      <c r="A1153" s="1" t="s">
        <v>2758</v>
      </c>
      <c r="B1153">
        <v>4.0999999999999996</v>
      </c>
      <c r="D1153" s="1" t="s">
        <v>2758</v>
      </c>
      <c r="E1153">
        <v>4.0999999999999996</v>
      </c>
      <c r="G1153" s="1" t="s">
        <v>2758</v>
      </c>
      <c r="H1153">
        <v>4.0999999999999996</v>
      </c>
    </row>
    <row r="1154" spans="1:8" x14ac:dyDescent="0.3">
      <c r="A1154" s="1" t="s">
        <v>2759</v>
      </c>
      <c r="B1154">
        <v>3.6</v>
      </c>
      <c r="D1154" s="1" t="s">
        <v>2759</v>
      </c>
      <c r="E1154">
        <v>3.6</v>
      </c>
      <c r="G1154" s="1" t="s">
        <v>2759</v>
      </c>
      <c r="H1154">
        <v>3.6</v>
      </c>
    </row>
    <row r="1155" spans="1:8" x14ac:dyDescent="0.3">
      <c r="A1155" s="1" t="s">
        <v>2760</v>
      </c>
      <c r="B1155">
        <v>5.0999999999999996</v>
      </c>
      <c r="D1155" s="1" t="s">
        <v>2760</v>
      </c>
      <c r="E1155">
        <v>5.0999999999999996</v>
      </c>
      <c r="G1155" s="1" t="s">
        <v>2760</v>
      </c>
      <c r="H1155">
        <v>5.0999999999999996</v>
      </c>
    </row>
    <row r="1156" spans="1:8" x14ac:dyDescent="0.3">
      <c r="A1156" s="1" t="s">
        <v>2761</v>
      </c>
      <c r="B1156">
        <v>4.8</v>
      </c>
      <c r="D1156" s="1" t="s">
        <v>2761</v>
      </c>
      <c r="E1156">
        <v>4.8</v>
      </c>
      <c r="G1156" s="1" t="s">
        <v>2761</v>
      </c>
      <c r="H1156">
        <v>4.8</v>
      </c>
    </row>
    <row r="1157" spans="1:8" x14ac:dyDescent="0.3">
      <c r="A1157" s="1" t="s">
        <v>2762</v>
      </c>
      <c r="B1157">
        <v>7</v>
      </c>
      <c r="D1157" s="1" t="s">
        <v>2762</v>
      </c>
      <c r="E1157">
        <v>7</v>
      </c>
      <c r="G1157" s="1" t="s">
        <v>2762</v>
      </c>
      <c r="H1157">
        <v>7</v>
      </c>
    </row>
    <row r="1158" spans="1:8" x14ac:dyDescent="0.3">
      <c r="A1158" s="1" t="s">
        <v>2763</v>
      </c>
      <c r="B1158">
        <v>3</v>
      </c>
      <c r="D1158" s="1" t="s">
        <v>2763</v>
      </c>
      <c r="E1158">
        <v>3</v>
      </c>
      <c r="G1158" s="1" t="s">
        <v>2763</v>
      </c>
      <c r="H1158">
        <v>3</v>
      </c>
    </row>
    <row r="1159" spans="1:8" x14ac:dyDescent="0.3">
      <c r="A1159" s="1" t="s">
        <v>2780</v>
      </c>
      <c r="B1159">
        <v>3.6</v>
      </c>
      <c r="D1159" s="1" t="s">
        <v>2780</v>
      </c>
      <c r="E1159">
        <v>3.6</v>
      </c>
      <c r="G1159" s="1" t="s">
        <v>2780</v>
      </c>
      <c r="H1159">
        <v>3.6</v>
      </c>
    </row>
    <row r="1160" spans="1:8" x14ac:dyDescent="0.3">
      <c r="A1160" s="1" t="s">
        <v>2782</v>
      </c>
      <c r="B1160">
        <v>3</v>
      </c>
      <c r="D1160" s="1" t="s">
        <v>2782</v>
      </c>
      <c r="E1160">
        <v>3</v>
      </c>
      <c r="G1160" s="1" t="s">
        <v>2782</v>
      </c>
      <c r="H1160">
        <v>3</v>
      </c>
    </row>
    <row r="1161" spans="1:8" x14ac:dyDescent="0.3">
      <c r="A1161" s="1" t="s">
        <v>2783</v>
      </c>
      <c r="B1161">
        <v>3.2</v>
      </c>
      <c r="D1161" s="1" t="s">
        <v>2783</v>
      </c>
      <c r="E1161">
        <v>3.2</v>
      </c>
      <c r="G1161" s="1" t="s">
        <v>2783</v>
      </c>
      <c r="H1161">
        <v>3.2</v>
      </c>
    </row>
    <row r="1162" spans="1:8" x14ac:dyDescent="0.3">
      <c r="A1162" s="1" t="s">
        <v>2784</v>
      </c>
      <c r="B1162">
        <v>3.2</v>
      </c>
      <c r="D1162" s="1" t="s">
        <v>2784</v>
      </c>
      <c r="E1162">
        <v>3.2</v>
      </c>
      <c r="G1162" s="1" t="s">
        <v>2784</v>
      </c>
      <c r="H1162">
        <v>3.2</v>
      </c>
    </row>
    <row r="1163" spans="1:8" x14ac:dyDescent="0.3">
      <c r="A1163" s="1" t="s">
        <v>2786</v>
      </c>
      <c r="B1163">
        <v>3.2</v>
      </c>
      <c r="D1163" s="1" t="s">
        <v>2786</v>
      </c>
      <c r="E1163">
        <v>3.2</v>
      </c>
      <c r="G1163" s="1" t="s">
        <v>2786</v>
      </c>
      <c r="H1163">
        <v>3.2</v>
      </c>
    </row>
    <row r="1164" spans="1:8" x14ac:dyDescent="0.3">
      <c r="A1164" s="1" t="s">
        <v>2791</v>
      </c>
      <c r="B1164">
        <v>3.7</v>
      </c>
      <c r="D1164" s="1" t="s">
        <v>2791</v>
      </c>
      <c r="E1164">
        <v>3.7</v>
      </c>
      <c r="G1164" s="1" t="s">
        <v>2791</v>
      </c>
      <c r="H1164">
        <v>3.7</v>
      </c>
    </row>
    <row r="1165" spans="1:8" x14ac:dyDescent="0.3">
      <c r="A1165" s="1" t="s">
        <v>2799</v>
      </c>
      <c r="B1165">
        <v>3.9</v>
      </c>
      <c r="D1165" s="1" t="s">
        <v>2799</v>
      </c>
      <c r="E1165">
        <v>3.9</v>
      </c>
      <c r="G1165" s="1" t="s">
        <v>2799</v>
      </c>
      <c r="H1165">
        <v>3.9</v>
      </c>
    </row>
    <row r="1166" spans="1:8" x14ac:dyDescent="0.3">
      <c r="A1166" s="1" t="s">
        <v>2801</v>
      </c>
      <c r="B1166">
        <v>3.1</v>
      </c>
      <c r="D1166" s="1" t="s">
        <v>2801</v>
      </c>
      <c r="E1166">
        <v>3.1</v>
      </c>
      <c r="G1166" s="1" t="s">
        <v>2801</v>
      </c>
      <c r="H1166">
        <v>3.1</v>
      </c>
    </row>
    <row r="1167" spans="1:8" x14ac:dyDescent="0.3">
      <c r="A1167" s="1" t="s">
        <v>2802</v>
      </c>
      <c r="B1167">
        <v>4.5</v>
      </c>
      <c r="D1167" s="1" t="s">
        <v>2802</v>
      </c>
      <c r="E1167">
        <v>4.5</v>
      </c>
      <c r="G1167" s="1" t="s">
        <v>2802</v>
      </c>
      <c r="H1167">
        <v>4.5</v>
      </c>
    </row>
    <row r="1168" spans="1:8" x14ac:dyDescent="0.3">
      <c r="A1168" s="1" t="s">
        <v>2804</v>
      </c>
      <c r="B1168">
        <v>2.9</v>
      </c>
      <c r="D1168" s="1" t="s">
        <v>2804</v>
      </c>
      <c r="E1168">
        <v>2.9</v>
      </c>
      <c r="G1168" s="1" t="s">
        <v>2804</v>
      </c>
      <c r="H1168">
        <v>2.9</v>
      </c>
    </row>
    <row r="1169" spans="1:8" x14ac:dyDescent="0.3">
      <c r="A1169" s="1" t="s">
        <v>2807</v>
      </c>
      <c r="B1169">
        <v>3</v>
      </c>
      <c r="D1169" s="1" t="s">
        <v>2807</v>
      </c>
      <c r="E1169">
        <v>3</v>
      </c>
      <c r="G1169" s="1" t="s">
        <v>2807</v>
      </c>
      <c r="H1169">
        <v>3</v>
      </c>
    </row>
    <row r="1170" spans="1:8" x14ac:dyDescent="0.3">
      <c r="A1170" s="1" t="s">
        <v>2811</v>
      </c>
      <c r="B1170">
        <v>2.9</v>
      </c>
      <c r="D1170" s="1" t="s">
        <v>2811</v>
      </c>
      <c r="E1170">
        <v>2.9</v>
      </c>
      <c r="G1170" s="1" t="s">
        <v>2811</v>
      </c>
      <c r="H1170">
        <v>2.9</v>
      </c>
    </row>
    <row r="1171" spans="1:8" x14ac:dyDescent="0.3">
      <c r="A1171" s="1" t="s">
        <v>2813</v>
      </c>
      <c r="B1171">
        <v>4.7</v>
      </c>
      <c r="D1171" s="1" t="s">
        <v>2813</v>
      </c>
      <c r="E1171">
        <v>4.7</v>
      </c>
      <c r="G1171" s="1" t="s">
        <v>2813</v>
      </c>
      <c r="H1171">
        <v>4.7</v>
      </c>
    </row>
    <row r="1172" spans="1:8" x14ac:dyDescent="0.3">
      <c r="A1172" s="1" t="s">
        <v>2814</v>
      </c>
      <c r="B1172">
        <v>3</v>
      </c>
      <c r="D1172" s="1" t="s">
        <v>2814</v>
      </c>
      <c r="E1172">
        <v>3</v>
      </c>
      <c r="G1172" s="1" t="s">
        <v>2814</v>
      </c>
      <c r="H1172">
        <v>3</v>
      </c>
    </row>
    <row r="1173" spans="1:8" x14ac:dyDescent="0.3">
      <c r="A1173" s="1" t="s">
        <v>2816</v>
      </c>
      <c r="B1173">
        <v>2.6</v>
      </c>
      <c r="D1173" s="1" t="s">
        <v>2816</v>
      </c>
      <c r="E1173">
        <v>2.6</v>
      </c>
      <c r="G1173" s="1" t="s">
        <v>2816</v>
      </c>
      <c r="H1173">
        <v>2.6</v>
      </c>
    </row>
    <row r="1174" spans="1:8" x14ac:dyDescent="0.3">
      <c r="A1174" s="1" t="s">
        <v>2817</v>
      </c>
      <c r="B1174">
        <v>3.4</v>
      </c>
      <c r="D1174" s="1" t="s">
        <v>2817</v>
      </c>
      <c r="E1174">
        <v>3.4</v>
      </c>
      <c r="G1174" s="1" t="s">
        <v>2817</v>
      </c>
      <c r="H1174">
        <v>3.4</v>
      </c>
    </row>
    <row r="1175" spans="1:8" x14ac:dyDescent="0.3">
      <c r="A1175" s="1" t="s">
        <v>2819</v>
      </c>
      <c r="B1175">
        <v>4.5</v>
      </c>
      <c r="D1175" s="1" t="s">
        <v>2819</v>
      </c>
      <c r="E1175">
        <v>4.5</v>
      </c>
      <c r="G1175" s="1" t="s">
        <v>2819</v>
      </c>
      <c r="H1175">
        <v>4.5</v>
      </c>
    </row>
    <row r="1176" spans="1:8" x14ac:dyDescent="0.3">
      <c r="A1176" s="1" t="s">
        <v>2824</v>
      </c>
      <c r="B1176">
        <v>3</v>
      </c>
      <c r="D1176" s="1" t="s">
        <v>2824</v>
      </c>
      <c r="E1176">
        <v>3</v>
      </c>
      <c r="G1176" s="1" t="s">
        <v>2824</v>
      </c>
      <c r="H1176">
        <v>3</v>
      </c>
    </row>
    <row r="1177" spans="1:8" x14ac:dyDescent="0.3">
      <c r="A1177" s="1" t="s">
        <v>2825</v>
      </c>
      <c r="B1177">
        <v>3.4</v>
      </c>
      <c r="D1177" s="1" t="s">
        <v>2825</v>
      </c>
      <c r="E1177">
        <v>3.4</v>
      </c>
      <c r="G1177" s="1" t="s">
        <v>2825</v>
      </c>
      <c r="H1177">
        <v>3.4</v>
      </c>
    </row>
    <row r="1178" spans="1:8" x14ac:dyDescent="0.3">
      <c r="A1178" s="1" t="s">
        <v>2830</v>
      </c>
      <c r="B1178">
        <v>3.3</v>
      </c>
      <c r="D1178" s="1" t="s">
        <v>2830</v>
      </c>
      <c r="E1178">
        <v>3.3</v>
      </c>
      <c r="G1178" s="1" t="s">
        <v>2830</v>
      </c>
      <c r="H1178">
        <v>3.3</v>
      </c>
    </row>
    <row r="1179" spans="1:8" x14ac:dyDescent="0.3">
      <c r="A1179" s="1" t="s">
        <v>2833</v>
      </c>
      <c r="B1179">
        <v>3</v>
      </c>
      <c r="D1179" s="1" t="s">
        <v>2833</v>
      </c>
      <c r="E1179">
        <v>3</v>
      </c>
      <c r="G1179" s="1" t="s">
        <v>2833</v>
      </c>
      <c r="H1179">
        <v>3</v>
      </c>
    </row>
    <row r="1180" spans="1:8" x14ac:dyDescent="0.3">
      <c r="A1180" s="1" t="s">
        <v>2842</v>
      </c>
      <c r="B1180">
        <v>4.2</v>
      </c>
      <c r="D1180" s="1" t="s">
        <v>2842</v>
      </c>
      <c r="E1180">
        <v>4.2</v>
      </c>
      <c r="G1180" s="1" t="s">
        <v>2842</v>
      </c>
      <c r="H1180">
        <v>4.2</v>
      </c>
    </row>
    <row r="1181" spans="1:8" x14ac:dyDescent="0.3">
      <c r="A1181" s="1" t="s">
        <v>2843</v>
      </c>
      <c r="B1181">
        <v>3.2</v>
      </c>
      <c r="D1181" s="1" t="s">
        <v>2843</v>
      </c>
      <c r="E1181">
        <v>3.2</v>
      </c>
      <c r="G1181" s="1" t="s">
        <v>2843</v>
      </c>
      <c r="H1181">
        <v>3.2</v>
      </c>
    </row>
    <row r="1182" spans="1:8" x14ac:dyDescent="0.3">
      <c r="A1182" s="1" t="s">
        <v>2844</v>
      </c>
      <c r="B1182">
        <v>3.1</v>
      </c>
      <c r="D1182" s="1" t="s">
        <v>2844</v>
      </c>
      <c r="E1182">
        <v>3.1</v>
      </c>
      <c r="G1182" s="1" t="s">
        <v>2844</v>
      </c>
      <c r="H1182">
        <v>3.1</v>
      </c>
    </row>
    <row r="1183" spans="1:8" x14ac:dyDescent="0.3">
      <c r="A1183" s="1" t="s">
        <v>2845</v>
      </c>
      <c r="B1183">
        <v>2.8</v>
      </c>
      <c r="D1183" s="1" t="s">
        <v>2845</v>
      </c>
      <c r="E1183">
        <v>2.8</v>
      </c>
      <c r="G1183" s="1" t="s">
        <v>2845</v>
      </c>
      <c r="H1183">
        <v>2.8</v>
      </c>
    </row>
    <row r="1184" spans="1:8" x14ac:dyDescent="0.3">
      <c r="A1184" s="1" t="s">
        <v>2846</v>
      </c>
      <c r="B1184">
        <v>3.3</v>
      </c>
      <c r="D1184" s="1" t="s">
        <v>2846</v>
      </c>
      <c r="E1184">
        <v>3.3</v>
      </c>
      <c r="G1184" s="1" t="s">
        <v>2846</v>
      </c>
      <c r="H1184">
        <v>3.3</v>
      </c>
    </row>
    <row r="1185" spans="1:8" x14ac:dyDescent="0.3">
      <c r="A1185" s="1" t="s">
        <v>2847</v>
      </c>
      <c r="B1185">
        <v>5.4</v>
      </c>
      <c r="D1185" s="1" t="s">
        <v>2847</v>
      </c>
      <c r="E1185">
        <v>5.4</v>
      </c>
      <c r="G1185" s="1" t="s">
        <v>2847</v>
      </c>
      <c r="H1185">
        <v>5.4</v>
      </c>
    </row>
    <row r="1186" spans="1:8" x14ac:dyDescent="0.3">
      <c r="A1186" s="1" t="s">
        <v>2848</v>
      </c>
      <c r="B1186">
        <v>3.6</v>
      </c>
      <c r="D1186" s="1" t="s">
        <v>2848</v>
      </c>
      <c r="E1186">
        <v>3.6</v>
      </c>
      <c r="G1186" s="1" t="s">
        <v>2848</v>
      </c>
      <c r="H1186">
        <v>3.6</v>
      </c>
    </row>
    <row r="1187" spans="1:8" x14ac:dyDescent="0.3">
      <c r="A1187" s="1" t="s">
        <v>2853</v>
      </c>
      <c r="B1187">
        <v>3</v>
      </c>
      <c r="D1187" s="1" t="s">
        <v>2853</v>
      </c>
      <c r="E1187">
        <v>3</v>
      </c>
      <c r="G1187" s="1" t="s">
        <v>2853</v>
      </c>
      <c r="H1187">
        <v>3</v>
      </c>
    </row>
    <row r="1188" spans="1:8" x14ac:dyDescent="0.3">
      <c r="A1188" s="1" t="s">
        <v>2857</v>
      </c>
      <c r="B1188">
        <v>3.2</v>
      </c>
      <c r="D1188" s="1" t="s">
        <v>2857</v>
      </c>
      <c r="E1188">
        <v>3.2</v>
      </c>
      <c r="G1188" s="1" t="s">
        <v>2857</v>
      </c>
      <c r="H1188">
        <v>3.2</v>
      </c>
    </row>
    <row r="1189" spans="1:8" x14ac:dyDescent="0.3">
      <c r="A1189" s="1" t="s">
        <v>2858</v>
      </c>
      <c r="B1189">
        <v>3.8</v>
      </c>
      <c r="D1189" s="1" t="s">
        <v>2858</v>
      </c>
      <c r="E1189">
        <v>3.8</v>
      </c>
      <c r="G1189" s="1" t="s">
        <v>2858</v>
      </c>
      <c r="H1189">
        <v>3.8</v>
      </c>
    </row>
    <row r="1190" spans="1:8" x14ac:dyDescent="0.3">
      <c r="A1190" s="1" t="s">
        <v>2860</v>
      </c>
      <c r="B1190">
        <v>3.3</v>
      </c>
      <c r="D1190" s="1" t="s">
        <v>2860</v>
      </c>
      <c r="E1190">
        <v>3.3</v>
      </c>
      <c r="G1190" s="1" t="s">
        <v>2860</v>
      </c>
      <c r="H1190">
        <v>3.3</v>
      </c>
    </row>
    <row r="1191" spans="1:8" x14ac:dyDescent="0.3">
      <c r="A1191" s="1" t="s">
        <v>2861</v>
      </c>
      <c r="B1191">
        <v>3.4</v>
      </c>
      <c r="D1191" s="1" t="s">
        <v>2861</v>
      </c>
      <c r="E1191">
        <v>3.4</v>
      </c>
      <c r="G1191" s="1" t="s">
        <v>2861</v>
      </c>
      <c r="H1191">
        <v>3.4</v>
      </c>
    </row>
    <row r="1192" spans="1:8" x14ac:dyDescent="0.3">
      <c r="A1192" s="1" t="s">
        <v>2863</v>
      </c>
      <c r="B1192">
        <v>3.6</v>
      </c>
      <c r="D1192" s="1" t="s">
        <v>2863</v>
      </c>
      <c r="E1192">
        <v>3.6</v>
      </c>
      <c r="G1192" s="1" t="s">
        <v>2863</v>
      </c>
      <c r="H1192">
        <v>3.6</v>
      </c>
    </row>
    <row r="1193" spans="1:8" x14ac:dyDescent="0.3">
      <c r="A1193" s="1" t="s">
        <v>2864</v>
      </c>
      <c r="B1193">
        <v>3.6</v>
      </c>
      <c r="D1193" s="1" t="s">
        <v>2864</v>
      </c>
      <c r="E1193">
        <v>3.6</v>
      </c>
      <c r="G1193" s="1" t="s">
        <v>2864</v>
      </c>
      <c r="H1193">
        <v>3.6</v>
      </c>
    </row>
    <row r="1194" spans="1:8" x14ac:dyDescent="0.3">
      <c r="A1194" s="1" t="s">
        <v>2866</v>
      </c>
      <c r="B1194">
        <v>3.1</v>
      </c>
      <c r="D1194" s="1" t="s">
        <v>2866</v>
      </c>
      <c r="E1194">
        <v>3.1</v>
      </c>
      <c r="G1194" s="1" t="s">
        <v>2866</v>
      </c>
      <c r="H1194">
        <v>3.1</v>
      </c>
    </row>
    <row r="1195" spans="1:8" x14ac:dyDescent="0.3">
      <c r="A1195" s="1" t="s">
        <v>2868</v>
      </c>
      <c r="B1195">
        <v>3.7</v>
      </c>
      <c r="D1195" s="1" t="s">
        <v>2868</v>
      </c>
      <c r="E1195">
        <v>3.7</v>
      </c>
      <c r="G1195" s="1" t="s">
        <v>2868</v>
      </c>
      <c r="H1195">
        <v>3.7</v>
      </c>
    </row>
    <row r="1196" spans="1:8" x14ac:dyDescent="0.3">
      <c r="A1196" s="1" t="s">
        <v>2869</v>
      </c>
      <c r="B1196">
        <v>3</v>
      </c>
      <c r="D1196" s="1" t="s">
        <v>2869</v>
      </c>
      <c r="E1196">
        <v>3</v>
      </c>
      <c r="G1196" s="1" t="s">
        <v>2869</v>
      </c>
      <c r="H1196">
        <v>3</v>
      </c>
    </row>
    <row r="1197" spans="1:8" x14ac:dyDescent="0.3">
      <c r="A1197" s="1" t="s">
        <v>2870</v>
      </c>
      <c r="B1197">
        <v>3.1</v>
      </c>
      <c r="D1197" s="1" t="s">
        <v>2870</v>
      </c>
      <c r="E1197">
        <v>3.1</v>
      </c>
      <c r="G1197" s="1" t="s">
        <v>2870</v>
      </c>
      <c r="H1197">
        <v>3.1</v>
      </c>
    </row>
    <row r="1198" spans="1:8" x14ac:dyDescent="0.3">
      <c r="A1198" s="1" t="s">
        <v>2872</v>
      </c>
      <c r="B1198">
        <v>3</v>
      </c>
      <c r="D1198" s="1" t="s">
        <v>2872</v>
      </c>
      <c r="E1198">
        <v>3</v>
      </c>
      <c r="G1198" s="1" t="s">
        <v>2872</v>
      </c>
      <c r="H1198">
        <v>3</v>
      </c>
    </row>
    <row r="1199" spans="1:8" x14ac:dyDescent="0.3">
      <c r="A1199" s="1" t="s">
        <v>2874</v>
      </c>
      <c r="B1199">
        <v>3.8</v>
      </c>
      <c r="D1199" s="1" t="s">
        <v>2874</v>
      </c>
      <c r="E1199">
        <v>3.8</v>
      </c>
      <c r="G1199" s="1" t="s">
        <v>2874</v>
      </c>
      <c r="H1199">
        <v>3.8</v>
      </c>
    </row>
    <row r="1200" spans="1:8" x14ac:dyDescent="0.3">
      <c r="A1200" s="1" t="s">
        <v>2878</v>
      </c>
      <c r="B1200">
        <v>3.1</v>
      </c>
      <c r="D1200" s="1" t="s">
        <v>2878</v>
      </c>
      <c r="E1200">
        <v>3.1</v>
      </c>
      <c r="G1200" s="1" t="s">
        <v>2878</v>
      </c>
      <c r="H1200">
        <v>3.1</v>
      </c>
    </row>
    <row r="1201" spans="1:8" x14ac:dyDescent="0.3">
      <c r="A1201" s="1" t="s">
        <v>2880</v>
      </c>
      <c r="B1201">
        <v>3</v>
      </c>
      <c r="D1201" s="1" t="s">
        <v>2880</v>
      </c>
      <c r="E1201">
        <v>3</v>
      </c>
      <c r="G1201" s="1" t="s">
        <v>2880</v>
      </c>
      <c r="H1201">
        <v>3</v>
      </c>
    </row>
    <row r="1202" spans="1:8" x14ac:dyDescent="0.3">
      <c r="A1202" s="1" t="s">
        <v>2882</v>
      </c>
      <c r="B1202">
        <v>3.7</v>
      </c>
      <c r="D1202" s="1" t="s">
        <v>2882</v>
      </c>
      <c r="E1202">
        <v>3.7</v>
      </c>
      <c r="G1202" s="1" t="s">
        <v>2882</v>
      </c>
      <c r="H1202">
        <v>3.7</v>
      </c>
    </row>
    <row r="1203" spans="1:8" x14ac:dyDescent="0.3">
      <c r="A1203" s="1" t="s">
        <v>2895</v>
      </c>
      <c r="B1203">
        <v>3.3</v>
      </c>
      <c r="D1203" s="1" t="s">
        <v>2895</v>
      </c>
      <c r="E1203">
        <v>3.3</v>
      </c>
      <c r="G1203" s="1" t="s">
        <v>2895</v>
      </c>
      <c r="H1203">
        <v>3.3</v>
      </c>
    </row>
    <row r="1204" spans="1:8" x14ac:dyDescent="0.3">
      <c r="A1204" s="1" t="s">
        <v>2897</v>
      </c>
      <c r="B1204">
        <v>3.6</v>
      </c>
      <c r="D1204" s="1" t="s">
        <v>2897</v>
      </c>
      <c r="E1204">
        <v>3.6</v>
      </c>
      <c r="G1204" s="1" t="s">
        <v>2897</v>
      </c>
      <c r="H1204">
        <v>3.6</v>
      </c>
    </row>
    <row r="1205" spans="1:8" x14ac:dyDescent="0.3">
      <c r="A1205" s="1" t="s">
        <v>2900</v>
      </c>
      <c r="B1205">
        <v>4</v>
      </c>
      <c r="D1205" s="1" t="s">
        <v>2900</v>
      </c>
      <c r="E1205">
        <v>4</v>
      </c>
      <c r="G1205" s="1" t="s">
        <v>2900</v>
      </c>
      <c r="H1205">
        <v>4</v>
      </c>
    </row>
    <row r="1206" spans="1:8" x14ac:dyDescent="0.3">
      <c r="A1206" s="1" t="s">
        <v>2901</v>
      </c>
      <c r="B1206">
        <v>3</v>
      </c>
      <c r="D1206" s="1" t="s">
        <v>2901</v>
      </c>
      <c r="E1206">
        <v>3</v>
      </c>
      <c r="G1206" s="1" t="s">
        <v>2901</v>
      </c>
      <c r="H1206">
        <v>3</v>
      </c>
    </row>
    <row r="1207" spans="1:8" x14ac:dyDescent="0.3">
      <c r="A1207" s="1" t="s">
        <v>2902</v>
      </c>
      <c r="B1207">
        <v>3.1</v>
      </c>
      <c r="D1207" s="1" t="s">
        <v>2902</v>
      </c>
      <c r="E1207">
        <v>3.1</v>
      </c>
      <c r="G1207" s="1" t="s">
        <v>2902</v>
      </c>
      <c r="H1207">
        <v>3.1</v>
      </c>
    </row>
    <row r="1208" spans="1:8" x14ac:dyDescent="0.3">
      <c r="A1208" s="1" t="s">
        <v>2905</v>
      </c>
      <c r="B1208">
        <v>3</v>
      </c>
      <c r="D1208" s="1" t="s">
        <v>2905</v>
      </c>
      <c r="E1208">
        <v>3</v>
      </c>
      <c r="G1208" s="1" t="s">
        <v>2905</v>
      </c>
      <c r="H1208">
        <v>3</v>
      </c>
    </row>
    <row r="1209" spans="1:8" x14ac:dyDescent="0.3">
      <c r="A1209" s="1" t="s">
        <v>2907</v>
      </c>
      <c r="B1209">
        <v>4.3</v>
      </c>
      <c r="D1209" s="1" t="s">
        <v>2907</v>
      </c>
      <c r="E1209">
        <v>4.3</v>
      </c>
      <c r="G1209" s="1" t="s">
        <v>2907</v>
      </c>
      <c r="H1209">
        <v>4.3</v>
      </c>
    </row>
    <row r="1210" spans="1:8" x14ac:dyDescent="0.3">
      <c r="A1210" s="1" t="s">
        <v>2908</v>
      </c>
      <c r="B1210">
        <v>3.2</v>
      </c>
      <c r="D1210" s="1" t="s">
        <v>2908</v>
      </c>
      <c r="E1210">
        <v>3.2</v>
      </c>
      <c r="G1210" s="1" t="s">
        <v>2908</v>
      </c>
      <c r="H1210">
        <v>3.2</v>
      </c>
    </row>
    <row r="1211" spans="1:8" x14ac:dyDescent="0.3">
      <c r="A1211" s="1" t="s">
        <v>2909</v>
      </c>
      <c r="B1211">
        <v>3</v>
      </c>
      <c r="D1211" s="1" t="s">
        <v>2909</v>
      </c>
      <c r="E1211">
        <v>3</v>
      </c>
      <c r="G1211" s="1" t="s">
        <v>2909</v>
      </c>
      <c r="H1211">
        <v>3</v>
      </c>
    </row>
    <row r="1212" spans="1:8" x14ac:dyDescent="0.3">
      <c r="A1212" s="1" t="s">
        <v>2912</v>
      </c>
      <c r="B1212">
        <v>4.0999999999999996</v>
      </c>
      <c r="D1212" s="1" t="s">
        <v>2912</v>
      </c>
      <c r="E1212">
        <v>4.0999999999999996</v>
      </c>
      <c r="G1212" s="1" t="s">
        <v>2912</v>
      </c>
      <c r="H1212">
        <v>4.0999999999999996</v>
      </c>
    </row>
    <row r="1213" spans="1:8" x14ac:dyDescent="0.3">
      <c r="A1213" s="1" t="s">
        <v>2914</v>
      </c>
      <c r="B1213">
        <v>4.3</v>
      </c>
      <c r="D1213" s="1" t="s">
        <v>2914</v>
      </c>
      <c r="E1213">
        <v>4.3</v>
      </c>
      <c r="G1213" s="1" t="s">
        <v>2914</v>
      </c>
      <c r="H1213">
        <v>4.3</v>
      </c>
    </row>
    <row r="1214" spans="1:8" x14ac:dyDescent="0.3">
      <c r="A1214" s="1" t="s">
        <v>2915</v>
      </c>
      <c r="B1214">
        <v>4.2</v>
      </c>
      <c r="D1214" s="1" t="s">
        <v>2915</v>
      </c>
      <c r="E1214">
        <v>4.2</v>
      </c>
      <c r="G1214" s="1" t="s">
        <v>2915</v>
      </c>
      <c r="H1214">
        <v>4.2</v>
      </c>
    </row>
    <row r="1215" spans="1:8" x14ac:dyDescent="0.3">
      <c r="A1215" s="1" t="s">
        <v>2916</v>
      </c>
      <c r="B1215">
        <v>4</v>
      </c>
      <c r="D1215" s="1" t="s">
        <v>2916</v>
      </c>
      <c r="E1215">
        <v>4</v>
      </c>
      <c r="G1215" s="1" t="s">
        <v>2916</v>
      </c>
      <c r="H1215">
        <v>4</v>
      </c>
    </row>
    <row r="1216" spans="1:8" x14ac:dyDescent="0.3">
      <c r="A1216" s="1" t="s">
        <v>2919</v>
      </c>
      <c r="B1216">
        <v>3.7</v>
      </c>
      <c r="D1216" s="1" t="s">
        <v>2919</v>
      </c>
      <c r="E1216">
        <v>3.7</v>
      </c>
      <c r="G1216" s="1" t="s">
        <v>2919</v>
      </c>
      <c r="H1216">
        <v>3.7</v>
      </c>
    </row>
    <row r="1217" spans="1:8" x14ac:dyDescent="0.3">
      <c r="A1217" s="1" t="s">
        <v>2920</v>
      </c>
      <c r="B1217">
        <v>3.4</v>
      </c>
      <c r="D1217" s="1" t="s">
        <v>2920</v>
      </c>
      <c r="E1217">
        <v>3.4</v>
      </c>
      <c r="G1217" s="1" t="s">
        <v>2920</v>
      </c>
      <c r="H1217">
        <v>3.4</v>
      </c>
    </row>
    <row r="1218" spans="1:8" x14ac:dyDescent="0.3">
      <c r="A1218" s="1" t="s">
        <v>2923</v>
      </c>
      <c r="B1218">
        <v>4.2</v>
      </c>
      <c r="D1218" s="1" t="s">
        <v>2923</v>
      </c>
      <c r="E1218">
        <v>4.2</v>
      </c>
      <c r="G1218" s="1" t="s">
        <v>2923</v>
      </c>
      <c r="H1218">
        <v>4.2</v>
      </c>
    </row>
    <row r="1219" spans="1:8" x14ac:dyDescent="0.3">
      <c r="A1219" s="1" t="s">
        <v>2924</v>
      </c>
      <c r="B1219">
        <v>3.2</v>
      </c>
      <c r="D1219" s="1" t="s">
        <v>2924</v>
      </c>
      <c r="E1219">
        <v>3.2</v>
      </c>
      <c r="G1219" s="1" t="s">
        <v>2924</v>
      </c>
      <c r="H1219">
        <v>3.2</v>
      </c>
    </row>
    <row r="1220" spans="1:8" x14ac:dyDescent="0.3">
      <c r="A1220" s="1" t="s">
        <v>2931</v>
      </c>
      <c r="B1220">
        <v>3.1</v>
      </c>
      <c r="D1220" s="1" t="s">
        <v>2931</v>
      </c>
      <c r="E1220">
        <v>3.1</v>
      </c>
      <c r="G1220" s="1" t="s">
        <v>2931</v>
      </c>
      <c r="H1220">
        <v>3.1</v>
      </c>
    </row>
    <row r="1221" spans="1:8" x14ac:dyDescent="0.3">
      <c r="A1221" s="1" t="s">
        <v>2935</v>
      </c>
      <c r="B1221">
        <v>3.7</v>
      </c>
      <c r="D1221" s="1" t="s">
        <v>2935</v>
      </c>
      <c r="E1221">
        <v>3.7</v>
      </c>
      <c r="G1221" s="1" t="s">
        <v>2935</v>
      </c>
      <c r="H1221">
        <v>3.7</v>
      </c>
    </row>
    <row r="1222" spans="1:8" x14ac:dyDescent="0.3">
      <c r="A1222" s="1" t="s">
        <v>2937</v>
      </c>
      <c r="B1222">
        <v>3.3</v>
      </c>
      <c r="D1222" s="1" t="s">
        <v>2937</v>
      </c>
      <c r="E1222">
        <v>3.3</v>
      </c>
      <c r="G1222" s="1" t="s">
        <v>2937</v>
      </c>
      <c r="H1222">
        <v>3.3</v>
      </c>
    </row>
    <row r="1223" spans="1:8" x14ac:dyDescent="0.3">
      <c r="A1223" s="1" t="s">
        <v>2938</v>
      </c>
      <c r="B1223">
        <v>3.1</v>
      </c>
      <c r="D1223" s="1" t="s">
        <v>2938</v>
      </c>
      <c r="E1223">
        <v>3.1</v>
      </c>
      <c r="G1223" s="1" t="s">
        <v>2938</v>
      </c>
      <c r="H1223">
        <v>3.1</v>
      </c>
    </row>
    <row r="1224" spans="1:8" x14ac:dyDescent="0.3">
      <c r="A1224" s="1" t="s">
        <v>2940</v>
      </c>
      <c r="B1224">
        <v>3.1</v>
      </c>
      <c r="D1224" s="1" t="s">
        <v>2940</v>
      </c>
      <c r="E1224">
        <v>3.1</v>
      </c>
      <c r="G1224" s="1" t="s">
        <v>2940</v>
      </c>
      <c r="H1224">
        <v>3.1</v>
      </c>
    </row>
    <row r="1225" spans="1:8" x14ac:dyDescent="0.3">
      <c r="A1225" s="1" t="s">
        <v>2941</v>
      </c>
      <c r="B1225">
        <v>3.3</v>
      </c>
      <c r="D1225" s="1" t="s">
        <v>2941</v>
      </c>
      <c r="E1225">
        <v>3.3</v>
      </c>
      <c r="G1225" s="1" t="s">
        <v>2941</v>
      </c>
      <c r="H1225">
        <v>3.3</v>
      </c>
    </row>
    <row r="1226" spans="1:8" x14ac:dyDescent="0.3">
      <c r="A1226" s="1" t="s">
        <v>2963</v>
      </c>
      <c r="B1226">
        <v>3.2</v>
      </c>
      <c r="D1226" s="1" t="s">
        <v>2963</v>
      </c>
      <c r="E1226">
        <v>3.2</v>
      </c>
      <c r="G1226" s="1" t="s">
        <v>2963</v>
      </c>
      <c r="H1226">
        <v>3.2</v>
      </c>
    </row>
    <row r="1227" spans="1:8" x14ac:dyDescent="0.3">
      <c r="A1227" s="1" t="s">
        <v>2964</v>
      </c>
      <c r="B1227">
        <v>3</v>
      </c>
      <c r="D1227" s="1" t="s">
        <v>2964</v>
      </c>
      <c r="E1227">
        <v>3</v>
      </c>
      <c r="G1227" s="1" t="s">
        <v>2964</v>
      </c>
      <c r="H1227">
        <v>3</v>
      </c>
    </row>
    <row r="1228" spans="1:8" x14ac:dyDescent="0.3">
      <c r="A1228" s="1" t="s">
        <v>2966</v>
      </c>
      <c r="B1228">
        <v>3.2</v>
      </c>
      <c r="D1228" s="1" t="s">
        <v>2966</v>
      </c>
      <c r="E1228">
        <v>3.2</v>
      </c>
      <c r="G1228" s="1" t="s">
        <v>2966</v>
      </c>
      <c r="H1228">
        <v>3.2</v>
      </c>
    </row>
    <row r="1229" spans="1:8" x14ac:dyDescent="0.3">
      <c r="A1229" s="1" t="s">
        <v>2968</v>
      </c>
      <c r="B1229">
        <v>3.1</v>
      </c>
      <c r="D1229" s="1" t="s">
        <v>2968</v>
      </c>
      <c r="E1229">
        <v>3.1</v>
      </c>
      <c r="G1229" s="1" t="s">
        <v>2968</v>
      </c>
      <c r="H1229">
        <v>3.1</v>
      </c>
    </row>
    <row r="1230" spans="1:8" x14ac:dyDescent="0.3">
      <c r="A1230" s="1" t="s">
        <v>2973</v>
      </c>
      <c r="B1230">
        <v>3.7</v>
      </c>
      <c r="D1230" s="1" t="s">
        <v>2973</v>
      </c>
      <c r="E1230">
        <v>3.7</v>
      </c>
      <c r="G1230" s="1" t="s">
        <v>2973</v>
      </c>
      <c r="H1230">
        <v>3.7</v>
      </c>
    </row>
    <row r="1231" spans="1:8" x14ac:dyDescent="0.3">
      <c r="A1231" s="1" t="s">
        <v>2974</v>
      </c>
      <c r="B1231">
        <v>3</v>
      </c>
      <c r="D1231" s="1" t="s">
        <v>2974</v>
      </c>
      <c r="E1231">
        <v>3</v>
      </c>
      <c r="G1231" s="1" t="s">
        <v>2974</v>
      </c>
      <c r="H1231">
        <v>3</v>
      </c>
    </row>
    <row r="1232" spans="1:8" x14ac:dyDescent="0.3">
      <c r="A1232" s="1" t="s">
        <v>2977</v>
      </c>
      <c r="B1232">
        <v>3.2</v>
      </c>
      <c r="D1232" s="1" t="s">
        <v>2977</v>
      </c>
      <c r="E1232">
        <v>3.2</v>
      </c>
      <c r="G1232" s="1" t="s">
        <v>2977</v>
      </c>
      <c r="H1232">
        <v>3.2</v>
      </c>
    </row>
    <row r="1233" spans="1:8" x14ac:dyDescent="0.3">
      <c r="A1233" s="1" t="s">
        <v>2978</v>
      </c>
      <c r="B1233">
        <v>4</v>
      </c>
      <c r="D1233" s="1" t="s">
        <v>2978</v>
      </c>
      <c r="E1233">
        <v>4</v>
      </c>
      <c r="G1233" s="1" t="s">
        <v>2978</v>
      </c>
      <c r="H1233">
        <v>4</v>
      </c>
    </row>
    <row r="1234" spans="1:8" x14ac:dyDescent="0.3">
      <c r="A1234" s="1" t="s">
        <v>2981</v>
      </c>
      <c r="B1234">
        <v>3.2</v>
      </c>
      <c r="D1234" s="1" t="s">
        <v>2981</v>
      </c>
      <c r="E1234">
        <v>3.2</v>
      </c>
      <c r="G1234" s="1" t="s">
        <v>2981</v>
      </c>
      <c r="H1234">
        <v>3.2</v>
      </c>
    </row>
    <row r="1235" spans="1:8" x14ac:dyDescent="0.3">
      <c r="A1235" s="1" t="s">
        <v>2982</v>
      </c>
      <c r="B1235">
        <v>3.1</v>
      </c>
      <c r="D1235" s="1" t="s">
        <v>2982</v>
      </c>
      <c r="E1235">
        <v>3.1</v>
      </c>
      <c r="G1235" s="1" t="s">
        <v>2982</v>
      </c>
      <c r="H1235">
        <v>3.1</v>
      </c>
    </row>
    <row r="1236" spans="1:8" x14ac:dyDescent="0.3">
      <c r="A1236" s="1" t="s">
        <v>2985</v>
      </c>
      <c r="B1236">
        <v>3.7</v>
      </c>
      <c r="D1236" s="1" t="s">
        <v>2985</v>
      </c>
      <c r="E1236">
        <v>3.7</v>
      </c>
      <c r="G1236" s="1" t="s">
        <v>2985</v>
      </c>
      <c r="H1236">
        <v>3.7</v>
      </c>
    </row>
    <row r="1237" spans="1:8" x14ac:dyDescent="0.3">
      <c r="A1237" s="1" t="s">
        <v>2989</v>
      </c>
      <c r="B1237">
        <v>3.4</v>
      </c>
      <c r="D1237" s="1" t="s">
        <v>2989</v>
      </c>
      <c r="E1237">
        <v>3.4</v>
      </c>
      <c r="G1237" s="1" t="s">
        <v>2989</v>
      </c>
      <c r="H1237">
        <v>3.4</v>
      </c>
    </row>
    <row r="1238" spans="1:8" x14ac:dyDescent="0.3">
      <c r="A1238" s="1" t="s">
        <v>2991</v>
      </c>
      <c r="B1238">
        <v>3.2</v>
      </c>
      <c r="D1238" s="1" t="s">
        <v>2991</v>
      </c>
      <c r="E1238">
        <v>3.2</v>
      </c>
      <c r="G1238" s="1" t="s">
        <v>2991</v>
      </c>
      <c r="H1238">
        <v>3.2</v>
      </c>
    </row>
    <row r="1239" spans="1:8" x14ac:dyDescent="0.3">
      <c r="A1239" s="1" t="s">
        <v>2996</v>
      </c>
      <c r="B1239">
        <v>3.9</v>
      </c>
      <c r="D1239" s="1" t="s">
        <v>2996</v>
      </c>
      <c r="E1239">
        <v>3.9</v>
      </c>
      <c r="G1239" s="1" t="s">
        <v>2996</v>
      </c>
      <c r="H1239">
        <v>3.9</v>
      </c>
    </row>
    <row r="1240" spans="1:8" x14ac:dyDescent="0.3">
      <c r="A1240" s="1" t="s">
        <v>2998</v>
      </c>
      <c r="B1240">
        <v>3.3</v>
      </c>
      <c r="D1240" s="1" t="s">
        <v>2998</v>
      </c>
      <c r="E1240">
        <v>3.3</v>
      </c>
      <c r="G1240" s="1" t="s">
        <v>2998</v>
      </c>
      <c r="H1240">
        <v>3.3</v>
      </c>
    </row>
    <row r="1241" spans="1:8" x14ac:dyDescent="0.3">
      <c r="A1241" s="1" t="s">
        <v>3000</v>
      </c>
      <c r="B1241">
        <v>3.3</v>
      </c>
      <c r="D1241" s="1" t="s">
        <v>3000</v>
      </c>
      <c r="E1241">
        <v>3.3</v>
      </c>
      <c r="G1241" s="1" t="s">
        <v>3000</v>
      </c>
      <c r="H1241">
        <v>3.3</v>
      </c>
    </row>
    <row r="1242" spans="1:8" x14ac:dyDescent="0.3">
      <c r="A1242" s="1" t="s">
        <v>3001</v>
      </c>
      <c r="B1242">
        <v>3.1</v>
      </c>
      <c r="D1242" s="1" t="s">
        <v>3001</v>
      </c>
      <c r="E1242">
        <v>3.1</v>
      </c>
      <c r="G1242" s="1" t="s">
        <v>3001</v>
      </c>
      <c r="H1242">
        <v>3.1</v>
      </c>
    </row>
    <row r="1243" spans="1:8" x14ac:dyDescent="0.3">
      <c r="A1243" s="1" t="s">
        <v>3007</v>
      </c>
      <c r="B1243">
        <v>3.3</v>
      </c>
      <c r="D1243" s="1" t="s">
        <v>3007</v>
      </c>
      <c r="E1243">
        <v>3.3</v>
      </c>
      <c r="G1243" s="1" t="s">
        <v>3007</v>
      </c>
      <c r="H1243">
        <v>3.3</v>
      </c>
    </row>
    <row r="1244" spans="1:8" x14ac:dyDescent="0.3">
      <c r="A1244" s="1" t="s">
        <v>3009</v>
      </c>
      <c r="B1244">
        <v>3.2</v>
      </c>
      <c r="D1244" s="1" t="s">
        <v>3009</v>
      </c>
      <c r="E1244">
        <v>3.2</v>
      </c>
      <c r="G1244" s="1" t="s">
        <v>3009</v>
      </c>
      <c r="H1244">
        <v>3.2</v>
      </c>
    </row>
    <row r="1245" spans="1:8" x14ac:dyDescent="0.3">
      <c r="A1245" s="1" t="s">
        <v>3013</v>
      </c>
      <c r="B1245">
        <v>3.6</v>
      </c>
      <c r="D1245" s="1" t="s">
        <v>3013</v>
      </c>
      <c r="E1245">
        <v>3.6</v>
      </c>
      <c r="G1245" s="1" t="s">
        <v>3013</v>
      </c>
      <c r="H1245">
        <v>3.6</v>
      </c>
    </row>
    <row r="1246" spans="1:8" x14ac:dyDescent="0.3">
      <c r="A1246" s="1" t="s">
        <v>3014</v>
      </c>
      <c r="B1246">
        <v>3.3</v>
      </c>
      <c r="D1246" s="1" t="s">
        <v>3014</v>
      </c>
      <c r="E1246">
        <v>3.3</v>
      </c>
      <c r="G1246" s="1" t="s">
        <v>3014</v>
      </c>
      <c r="H1246">
        <v>3.3</v>
      </c>
    </row>
    <row r="1247" spans="1:8" x14ac:dyDescent="0.3">
      <c r="A1247" s="1" t="s">
        <v>3017</v>
      </c>
      <c r="B1247">
        <v>3.8</v>
      </c>
      <c r="D1247" s="1" t="s">
        <v>3017</v>
      </c>
      <c r="E1247">
        <v>3.8</v>
      </c>
      <c r="G1247" s="1" t="s">
        <v>3017</v>
      </c>
      <c r="H1247">
        <v>3.8</v>
      </c>
    </row>
    <row r="1248" spans="1:8" x14ac:dyDescent="0.3">
      <c r="A1248" s="1" t="s">
        <v>3018</v>
      </c>
      <c r="B1248">
        <v>3.2</v>
      </c>
      <c r="D1248" s="1" t="s">
        <v>3018</v>
      </c>
      <c r="E1248">
        <v>3.2</v>
      </c>
      <c r="G1248" s="1" t="s">
        <v>3018</v>
      </c>
      <c r="H1248">
        <v>3.2</v>
      </c>
    </row>
    <row r="1249" spans="1:8" x14ac:dyDescent="0.3">
      <c r="A1249" s="1" t="s">
        <v>3021</v>
      </c>
      <c r="B1249">
        <v>3.8</v>
      </c>
      <c r="D1249" s="1" t="s">
        <v>3021</v>
      </c>
      <c r="E1249">
        <v>3.8</v>
      </c>
      <c r="G1249" s="1" t="s">
        <v>3021</v>
      </c>
      <c r="H1249">
        <v>3.8</v>
      </c>
    </row>
    <row r="1250" spans="1:8" x14ac:dyDescent="0.3">
      <c r="A1250" s="1" t="s">
        <v>3024</v>
      </c>
      <c r="B1250">
        <v>3.9</v>
      </c>
      <c r="D1250" s="1" t="s">
        <v>3024</v>
      </c>
      <c r="E1250">
        <v>3.9</v>
      </c>
      <c r="G1250" s="1" t="s">
        <v>3024</v>
      </c>
      <c r="H1250">
        <v>3.9</v>
      </c>
    </row>
    <row r="1251" spans="1:8" x14ac:dyDescent="0.3">
      <c r="A1251" s="1" t="s">
        <v>3025</v>
      </c>
      <c r="B1251">
        <v>3.7</v>
      </c>
      <c r="D1251" s="1" t="s">
        <v>3025</v>
      </c>
      <c r="E1251">
        <v>3.7</v>
      </c>
      <c r="G1251" s="1" t="s">
        <v>3025</v>
      </c>
      <c r="H1251">
        <v>3.7</v>
      </c>
    </row>
    <row r="1252" spans="1:8" x14ac:dyDescent="0.3">
      <c r="A1252" s="1" t="s">
        <v>3027</v>
      </c>
      <c r="B1252">
        <v>3.1</v>
      </c>
      <c r="D1252" s="1" t="s">
        <v>3027</v>
      </c>
      <c r="E1252">
        <v>3.1</v>
      </c>
      <c r="G1252" s="1" t="s">
        <v>3027</v>
      </c>
      <c r="H1252">
        <v>3.1</v>
      </c>
    </row>
    <row r="1253" spans="1:8" x14ac:dyDescent="0.3">
      <c r="A1253" s="1" t="s">
        <v>3028</v>
      </c>
      <c r="B1253">
        <v>3.1</v>
      </c>
      <c r="D1253" s="1" t="s">
        <v>3028</v>
      </c>
      <c r="E1253">
        <v>3.1</v>
      </c>
      <c r="G1253" s="1" t="s">
        <v>3028</v>
      </c>
      <c r="H1253">
        <v>3.1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DCCA-629B-4185-AE38-1E41EA23AE29}">
  <dimension ref="A1:O45"/>
  <sheetViews>
    <sheetView tabSelected="1" workbookViewId="0">
      <selection activeCell="E21" sqref="E21"/>
    </sheetView>
  </sheetViews>
  <sheetFormatPr defaultRowHeight="14" x14ac:dyDescent="0.3"/>
  <cols>
    <col min="1" max="1" width="17.4140625" bestFit="1" customWidth="1"/>
    <col min="2" max="2" width="18.83203125" bestFit="1" customWidth="1"/>
    <col min="3" max="4" width="13.75" bestFit="1" customWidth="1"/>
    <col min="5" max="5" width="11.4140625" bestFit="1" customWidth="1"/>
    <col min="6" max="6" width="16.4140625" bestFit="1" customWidth="1"/>
    <col min="9" max="9" width="17.58203125" bestFit="1" customWidth="1"/>
    <col min="13" max="13" width="18.83203125" bestFit="1" customWidth="1"/>
  </cols>
  <sheetData>
    <row r="1" spans="1:15" x14ac:dyDescent="0.3">
      <c r="A1" s="5" t="s">
        <v>3048</v>
      </c>
      <c r="I1" s="6" t="s">
        <v>3050</v>
      </c>
    </row>
    <row r="2" spans="1:15" x14ac:dyDescent="0.3">
      <c r="A2" s="3" t="s">
        <v>3049</v>
      </c>
      <c r="B2" t="s">
        <v>3035</v>
      </c>
      <c r="C2" t="s">
        <v>3036</v>
      </c>
      <c r="D2" t="s">
        <v>3037</v>
      </c>
      <c r="E2" t="s">
        <v>3038</v>
      </c>
      <c r="F2" t="s">
        <v>3039</v>
      </c>
      <c r="I2" s="3" t="s">
        <v>3049</v>
      </c>
      <c r="J2" t="s">
        <v>3035</v>
      </c>
      <c r="K2" t="s">
        <v>3042</v>
      </c>
      <c r="L2" t="s">
        <v>3043</v>
      </c>
      <c r="M2" t="s">
        <v>3037</v>
      </c>
      <c r="N2" t="s">
        <v>3038</v>
      </c>
      <c r="O2" t="s">
        <v>3039</v>
      </c>
    </row>
    <row r="3" spans="1:15" x14ac:dyDescent="0.3">
      <c r="A3">
        <v>0</v>
      </c>
      <c r="B3">
        <v>3</v>
      </c>
      <c r="C3" s="4">
        <v>46.666666999999997</v>
      </c>
      <c r="D3" s="4">
        <v>888.64563399999997</v>
      </c>
      <c r="E3" s="4">
        <v>28.869299000000002</v>
      </c>
      <c r="F3" t="s">
        <v>3040</v>
      </c>
      <c r="I3">
        <v>0</v>
      </c>
      <c r="J3">
        <v>3</v>
      </c>
      <c r="K3" s="4">
        <v>36.053260000000002</v>
      </c>
      <c r="L3" s="4">
        <v>14.773493999999999</v>
      </c>
      <c r="M3" s="4">
        <v>153.13329200000001</v>
      </c>
      <c r="N3" s="4">
        <v>28.869299000000002</v>
      </c>
      <c r="O3" t="s">
        <v>3040</v>
      </c>
    </row>
    <row r="4" spans="1:15" x14ac:dyDescent="0.3">
      <c r="A4">
        <v>1</v>
      </c>
      <c r="B4">
        <v>3.2</v>
      </c>
      <c r="C4" s="4">
        <v>30.125</v>
      </c>
      <c r="D4" s="4">
        <v>370.473795</v>
      </c>
      <c r="E4" s="4">
        <v>24.99579</v>
      </c>
      <c r="F4" t="s">
        <v>3040</v>
      </c>
      <c r="I4">
        <v>1</v>
      </c>
      <c r="J4">
        <v>3.2</v>
      </c>
      <c r="K4" s="4">
        <v>23.433955000000001</v>
      </c>
      <c r="L4" s="4">
        <v>9.0938320000000008</v>
      </c>
      <c r="M4" s="4">
        <v>133.71838299999999</v>
      </c>
      <c r="N4" s="4">
        <v>24.99579</v>
      </c>
      <c r="O4" t="s">
        <v>3040</v>
      </c>
    </row>
    <row r="5" spans="1:15" x14ac:dyDescent="0.3">
      <c r="A5">
        <v>2</v>
      </c>
      <c r="B5">
        <v>3.4</v>
      </c>
      <c r="C5" s="4">
        <v>16.25</v>
      </c>
      <c r="D5" s="4">
        <v>250.66430600000001</v>
      </c>
      <c r="E5" s="4">
        <v>23.684791000000001</v>
      </c>
      <c r="F5" t="s">
        <v>3040</v>
      </c>
      <c r="I5">
        <v>2</v>
      </c>
      <c r="J5">
        <v>3.4</v>
      </c>
      <c r="K5" s="4">
        <v>12.015279</v>
      </c>
      <c r="L5" s="4">
        <v>6.0352309999999996</v>
      </c>
      <c r="M5" s="4">
        <v>118.000209</v>
      </c>
      <c r="N5" s="4">
        <v>23.684791000000001</v>
      </c>
      <c r="O5" t="s">
        <v>3040</v>
      </c>
    </row>
    <row r="6" spans="1:15" x14ac:dyDescent="0.3">
      <c r="A6">
        <v>3</v>
      </c>
      <c r="B6">
        <v>3.6</v>
      </c>
      <c r="C6" s="4">
        <v>13.166665999999999</v>
      </c>
      <c r="D6" s="4">
        <v>202.255325</v>
      </c>
      <c r="E6" s="4">
        <v>19.675138</v>
      </c>
      <c r="F6" t="s">
        <v>3040</v>
      </c>
      <c r="I6">
        <v>3</v>
      </c>
      <c r="J6">
        <v>3.6</v>
      </c>
      <c r="K6" s="4">
        <v>9.3005209999999998</v>
      </c>
      <c r="L6" s="4">
        <v>5.5384779999999996</v>
      </c>
      <c r="M6" s="4">
        <v>117.21291600000001</v>
      </c>
      <c r="N6" s="4">
        <v>19.675138</v>
      </c>
      <c r="O6" t="s">
        <v>3040</v>
      </c>
    </row>
    <row r="7" spans="1:15" x14ac:dyDescent="0.3">
      <c r="A7">
        <v>4</v>
      </c>
      <c r="B7">
        <v>3.8</v>
      </c>
      <c r="C7" s="4">
        <v>9</v>
      </c>
      <c r="D7" s="4">
        <v>173.35864900000001</v>
      </c>
      <c r="E7" s="4">
        <v>22.362031999999999</v>
      </c>
      <c r="F7" t="s">
        <v>3040</v>
      </c>
      <c r="I7">
        <v>4</v>
      </c>
      <c r="J7">
        <v>3.8</v>
      </c>
      <c r="K7" s="4">
        <v>5.9832330000000002</v>
      </c>
      <c r="L7" s="4">
        <v>4.5817819999999996</v>
      </c>
      <c r="M7" s="4">
        <v>78.046049999999994</v>
      </c>
      <c r="N7" s="4">
        <v>22.362031999999999</v>
      </c>
      <c r="O7" t="s">
        <v>3040</v>
      </c>
    </row>
    <row r="8" spans="1:15" x14ac:dyDescent="0.3">
      <c r="A8">
        <v>5</v>
      </c>
      <c r="B8">
        <v>4</v>
      </c>
      <c r="C8" s="4">
        <v>7.2727269999999997</v>
      </c>
      <c r="D8" s="4">
        <v>140.720201</v>
      </c>
      <c r="E8" s="4">
        <v>18.307037999999999</v>
      </c>
      <c r="F8" t="s">
        <v>3040</v>
      </c>
      <c r="I8">
        <v>5</v>
      </c>
      <c r="J8">
        <v>4</v>
      </c>
      <c r="K8" s="4">
        <v>4.7595090000000004</v>
      </c>
      <c r="L8" s="4">
        <v>3.7009059999999998</v>
      </c>
      <c r="M8" s="4">
        <v>91.423334999999994</v>
      </c>
      <c r="N8" s="4">
        <v>18.307037999999999</v>
      </c>
      <c r="O8" t="s">
        <v>3040</v>
      </c>
    </row>
    <row r="9" spans="1:15" x14ac:dyDescent="0.3">
      <c r="A9">
        <v>6</v>
      </c>
      <c r="B9">
        <v>4.2</v>
      </c>
      <c r="C9" s="4">
        <v>5.6190480000000003</v>
      </c>
      <c r="D9" s="4">
        <v>135.87926100000001</v>
      </c>
      <c r="E9" s="4">
        <v>16.918977999999999</v>
      </c>
      <c r="F9" t="s">
        <v>3040</v>
      </c>
      <c r="I9">
        <v>6</v>
      </c>
      <c r="J9">
        <v>4.2</v>
      </c>
      <c r="K9" s="4">
        <v>3.6780040000000001</v>
      </c>
      <c r="L9" s="4">
        <v>2.8695629999999999</v>
      </c>
      <c r="M9" s="4">
        <v>80.154054000000002</v>
      </c>
      <c r="N9" s="4">
        <v>16.918977999999999</v>
      </c>
      <c r="O9" t="s">
        <v>3040</v>
      </c>
    </row>
    <row r="10" spans="1:15" x14ac:dyDescent="0.3">
      <c r="A10">
        <v>7</v>
      </c>
      <c r="B10">
        <v>4.4000000000000004</v>
      </c>
      <c r="C10" s="4">
        <v>4.6666670000000003</v>
      </c>
      <c r="D10" s="4">
        <v>111.86706700000001</v>
      </c>
      <c r="E10" s="4">
        <v>15.507313</v>
      </c>
      <c r="F10" t="s">
        <v>3040</v>
      </c>
      <c r="I10">
        <v>7</v>
      </c>
      <c r="J10">
        <v>4.4000000000000004</v>
      </c>
      <c r="K10" s="4">
        <v>3.1011000000000002</v>
      </c>
      <c r="L10" s="4">
        <v>2.2200820000000001</v>
      </c>
      <c r="M10" s="4">
        <v>68.248446999999999</v>
      </c>
      <c r="N10" s="4">
        <v>15.507313</v>
      </c>
      <c r="O10" t="s">
        <v>3040</v>
      </c>
    </row>
    <row r="11" spans="1:15" x14ac:dyDescent="0.3">
      <c r="A11">
        <v>8</v>
      </c>
      <c r="B11">
        <v>4.5999999999999996</v>
      </c>
      <c r="C11" s="4">
        <v>3.2941180000000001</v>
      </c>
      <c r="D11" s="4">
        <v>24.956296999999999</v>
      </c>
      <c r="E11" s="4">
        <v>12.591587000000001</v>
      </c>
      <c r="F11" t="s">
        <v>3040</v>
      </c>
      <c r="I11">
        <v>8</v>
      </c>
      <c r="J11">
        <v>4.5999999999999996</v>
      </c>
      <c r="K11" s="4">
        <v>2.2698719999999999</v>
      </c>
      <c r="L11" s="4">
        <v>1.517479</v>
      </c>
      <c r="M11" s="4">
        <v>15.939242999999999</v>
      </c>
      <c r="N11" s="4">
        <v>12.591587000000001</v>
      </c>
      <c r="O11" t="s">
        <v>3040</v>
      </c>
    </row>
    <row r="12" spans="1:15" x14ac:dyDescent="0.3">
      <c r="A12">
        <v>9</v>
      </c>
      <c r="B12">
        <v>4.8</v>
      </c>
      <c r="C12" s="4">
        <v>2.9333330000000002</v>
      </c>
      <c r="D12" s="4">
        <v>5.8255379999999999</v>
      </c>
      <c r="E12" s="4">
        <v>12.591587000000001</v>
      </c>
      <c r="F12" t="s">
        <v>3041</v>
      </c>
      <c r="I12">
        <v>9</v>
      </c>
      <c r="J12">
        <v>4.8</v>
      </c>
      <c r="K12" s="4">
        <v>2.102474</v>
      </c>
      <c r="L12" s="4">
        <v>1.275023</v>
      </c>
      <c r="M12" s="4">
        <v>4.6066859999999998</v>
      </c>
      <c r="N12" s="4">
        <v>12.591587000000001</v>
      </c>
      <c r="O12" t="s">
        <v>3041</v>
      </c>
    </row>
    <row r="13" spans="1:15" x14ac:dyDescent="0.3">
      <c r="A13">
        <v>10</v>
      </c>
      <c r="B13">
        <v>5</v>
      </c>
      <c r="C13" s="4">
        <v>2.3846150000000002</v>
      </c>
      <c r="D13" s="4">
        <v>4.0348850000000001</v>
      </c>
      <c r="E13" s="4">
        <v>7.8147279999999997</v>
      </c>
      <c r="F13" t="s">
        <v>3041</v>
      </c>
      <c r="I13">
        <v>10</v>
      </c>
      <c r="J13">
        <v>5</v>
      </c>
      <c r="K13" s="4">
        <v>1.6928939999999999</v>
      </c>
      <c r="L13" s="4">
        <v>1.067035</v>
      </c>
      <c r="M13" s="4">
        <v>4.2011979999999998</v>
      </c>
      <c r="N13" s="4">
        <v>7.8147279999999997</v>
      </c>
      <c r="O13" t="s">
        <v>3041</v>
      </c>
    </row>
    <row r="14" spans="1:15" x14ac:dyDescent="0.3">
      <c r="A14">
        <v>11</v>
      </c>
      <c r="B14">
        <v>5.2</v>
      </c>
      <c r="C14" s="4">
        <v>2</v>
      </c>
      <c r="D14" s="4">
        <v>2.6306389999999999</v>
      </c>
      <c r="E14" s="4">
        <v>7.8147279999999997</v>
      </c>
      <c r="F14" t="s">
        <v>3041</v>
      </c>
      <c r="I14">
        <v>11</v>
      </c>
      <c r="J14">
        <v>5.2</v>
      </c>
      <c r="K14" s="4">
        <v>1.487897</v>
      </c>
      <c r="L14" s="4">
        <v>0.80401299999999998</v>
      </c>
      <c r="M14" s="4">
        <v>1.4300919999999999</v>
      </c>
      <c r="N14" s="4">
        <v>7.8147279999999997</v>
      </c>
      <c r="O14" t="s">
        <v>3041</v>
      </c>
    </row>
    <row r="15" spans="1:15" x14ac:dyDescent="0.3">
      <c r="A15">
        <v>12</v>
      </c>
      <c r="B15">
        <v>5.4</v>
      </c>
      <c r="C15" s="4">
        <v>1.2727269999999999</v>
      </c>
      <c r="D15" s="4">
        <v>2.197854</v>
      </c>
      <c r="E15" s="4">
        <v>5.9914649999999998</v>
      </c>
      <c r="F15" t="s">
        <v>3041</v>
      </c>
      <c r="I15">
        <v>12</v>
      </c>
      <c r="J15">
        <v>5.4</v>
      </c>
      <c r="K15" s="4">
        <v>1.0533729999999999</v>
      </c>
      <c r="L15" s="4">
        <v>0.26991199999999999</v>
      </c>
      <c r="M15" s="4">
        <v>2.7521040000000001</v>
      </c>
      <c r="N15" s="4">
        <v>5.9914649999999998</v>
      </c>
      <c r="O15" t="s">
        <v>3041</v>
      </c>
    </row>
    <row r="16" spans="1:15" x14ac:dyDescent="0.3">
      <c r="A16">
        <v>13</v>
      </c>
      <c r="B16">
        <v>5.6</v>
      </c>
      <c r="C16" s="4">
        <v>1.375</v>
      </c>
      <c r="D16" s="4">
        <v>3.0869249999999999</v>
      </c>
      <c r="E16" s="4">
        <v>5.9914649999999998</v>
      </c>
      <c r="F16" t="s">
        <v>3041</v>
      </c>
      <c r="I16">
        <v>13</v>
      </c>
      <c r="J16">
        <v>5.6</v>
      </c>
      <c r="K16" s="4">
        <v>1.1003529999999999</v>
      </c>
      <c r="L16" s="4">
        <v>0.36313600000000001</v>
      </c>
      <c r="M16" s="4">
        <v>0.455654</v>
      </c>
      <c r="N16" s="4">
        <v>5.9914649999999998</v>
      </c>
      <c r="O16" t="s">
        <v>3041</v>
      </c>
    </row>
    <row r="17" spans="1:15" x14ac:dyDescent="0.3">
      <c r="A17">
        <v>14</v>
      </c>
      <c r="B17">
        <v>5.8</v>
      </c>
      <c r="C17" s="4">
        <v>1.142857</v>
      </c>
      <c r="D17" s="4">
        <v>0.34857700000000003</v>
      </c>
      <c r="E17" s="4">
        <v>3.841459</v>
      </c>
      <c r="F17" t="s">
        <v>3041</v>
      </c>
      <c r="I17">
        <v>14</v>
      </c>
      <c r="J17">
        <v>5.8</v>
      </c>
      <c r="K17" s="4">
        <v>1.0219549999999999</v>
      </c>
      <c r="L17" s="4">
        <v>0.14270099999999999</v>
      </c>
      <c r="M17" s="4">
        <v>6.567901</v>
      </c>
      <c r="N17" s="4">
        <v>3.841459</v>
      </c>
      <c r="O17" t="s">
        <v>3040</v>
      </c>
    </row>
    <row r="19" spans="1:15" x14ac:dyDescent="0.3">
      <c r="A19" t="s">
        <v>3044</v>
      </c>
      <c r="B19" t="s">
        <v>3045</v>
      </c>
      <c r="C19" s="9" t="s">
        <v>3052</v>
      </c>
      <c r="D19" s="9" t="s">
        <v>3053</v>
      </c>
      <c r="E19" s="3" t="s">
        <v>3054</v>
      </c>
    </row>
    <row r="20" spans="1:15" x14ac:dyDescent="0.3">
      <c r="A20">
        <v>2012</v>
      </c>
      <c r="B20" t="s">
        <v>3046</v>
      </c>
      <c r="C20">
        <v>29</v>
      </c>
      <c r="D20">
        <v>18</v>
      </c>
    </row>
    <row r="21" spans="1:15" x14ac:dyDescent="0.3">
      <c r="A21">
        <v>2012</v>
      </c>
      <c r="B21" t="s">
        <v>3047</v>
      </c>
      <c r="C21">
        <v>34</v>
      </c>
      <c r="D21">
        <v>25</v>
      </c>
    </row>
    <row r="22" spans="1:15" x14ac:dyDescent="0.3">
      <c r="A22">
        <v>2013</v>
      </c>
      <c r="B22" t="s">
        <v>3046</v>
      </c>
      <c r="C22">
        <v>184</v>
      </c>
      <c r="D22">
        <v>123</v>
      </c>
    </row>
    <row r="23" spans="1:15" x14ac:dyDescent="0.3">
      <c r="A23">
        <v>2013</v>
      </c>
      <c r="B23" t="s">
        <v>3047</v>
      </c>
      <c r="C23">
        <v>45</v>
      </c>
      <c r="D23">
        <v>30</v>
      </c>
    </row>
    <row r="24" spans="1:15" x14ac:dyDescent="0.3">
      <c r="A24">
        <v>2014</v>
      </c>
      <c r="B24" t="s">
        <v>3046</v>
      </c>
      <c r="C24">
        <v>41</v>
      </c>
      <c r="D24">
        <v>24</v>
      </c>
    </row>
    <row r="25" spans="1:15" x14ac:dyDescent="0.3">
      <c r="A25">
        <v>2014</v>
      </c>
      <c r="B25" t="s">
        <v>3047</v>
      </c>
      <c r="C25">
        <v>52</v>
      </c>
      <c r="D25">
        <v>27</v>
      </c>
    </row>
    <row r="26" spans="1:15" x14ac:dyDescent="0.3">
      <c r="A26">
        <v>2015</v>
      </c>
      <c r="B26" t="s">
        <v>3046</v>
      </c>
      <c r="C26">
        <v>29</v>
      </c>
      <c r="D26">
        <v>19</v>
      </c>
    </row>
    <row r="27" spans="1:15" x14ac:dyDescent="0.3">
      <c r="A27">
        <v>2015</v>
      </c>
      <c r="B27" t="s">
        <v>3047</v>
      </c>
      <c r="C27">
        <v>30</v>
      </c>
      <c r="D27">
        <v>19</v>
      </c>
    </row>
    <row r="28" spans="1:15" x14ac:dyDescent="0.3">
      <c r="A28">
        <v>2016</v>
      </c>
      <c r="B28" t="s">
        <v>3046</v>
      </c>
      <c r="C28">
        <v>30</v>
      </c>
      <c r="D28">
        <v>18</v>
      </c>
    </row>
    <row r="29" spans="1:15" x14ac:dyDescent="0.3">
      <c r="A29">
        <v>2016</v>
      </c>
      <c r="B29" t="s">
        <v>3047</v>
      </c>
      <c r="C29">
        <v>24</v>
      </c>
      <c r="D29">
        <v>18</v>
      </c>
    </row>
    <row r="30" spans="1:15" x14ac:dyDescent="0.3">
      <c r="A30">
        <v>2017</v>
      </c>
      <c r="B30" t="s">
        <v>3046</v>
      </c>
      <c r="C30">
        <v>25</v>
      </c>
      <c r="D30">
        <v>18</v>
      </c>
    </row>
    <row r="31" spans="1:15" x14ac:dyDescent="0.3">
      <c r="A31">
        <v>2017</v>
      </c>
      <c r="B31" t="s">
        <v>3047</v>
      </c>
      <c r="C31">
        <v>68</v>
      </c>
      <c r="D31">
        <v>43</v>
      </c>
    </row>
    <row r="32" spans="1:15" x14ac:dyDescent="0.3">
      <c r="A32">
        <v>2018</v>
      </c>
      <c r="B32" t="s">
        <v>3046</v>
      </c>
      <c r="C32">
        <v>27</v>
      </c>
      <c r="D32">
        <v>20</v>
      </c>
    </row>
    <row r="33" spans="1:4" x14ac:dyDescent="0.3">
      <c r="A33">
        <v>2018</v>
      </c>
      <c r="B33" t="s">
        <v>3047</v>
      </c>
      <c r="C33">
        <v>25</v>
      </c>
      <c r="D33">
        <v>19</v>
      </c>
    </row>
    <row r="34" spans="1:4" x14ac:dyDescent="0.3">
      <c r="A34">
        <v>2019</v>
      </c>
      <c r="B34" t="s">
        <v>3046</v>
      </c>
      <c r="C34">
        <v>89</v>
      </c>
      <c r="D34">
        <v>54</v>
      </c>
    </row>
    <row r="35" spans="1:4" x14ac:dyDescent="0.3">
      <c r="A35">
        <v>2019</v>
      </c>
      <c r="B35" t="s">
        <v>3047</v>
      </c>
      <c r="C35">
        <v>56</v>
      </c>
      <c r="D35">
        <v>37</v>
      </c>
    </row>
    <row r="36" spans="1:4" x14ac:dyDescent="0.3">
      <c r="A36">
        <v>2020</v>
      </c>
      <c r="B36" t="s">
        <v>3046</v>
      </c>
      <c r="C36">
        <v>47</v>
      </c>
      <c r="D36">
        <v>32</v>
      </c>
    </row>
    <row r="37" spans="1:4" x14ac:dyDescent="0.3">
      <c r="A37">
        <v>2020</v>
      </c>
      <c r="B37" t="s">
        <v>3047</v>
      </c>
      <c r="C37">
        <v>46</v>
      </c>
      <c r="D37">
        <v>26</v>
      </c>
    </row>
    <row r="38" spans="1:4" x14ac:dyDescent="0.3">
      <c r="A38">
        <v>2021</v>
      </c>
      <c r="B38" t="s">
        <v>3046</v>
      </c>
      <c r="C38">
        <v>31</v>
      </c>
      <c r="D38">
        <v>16</v>
      </c>
    </row>
    <row r="39" spans="1:4" x14ac:dyDescent="0.3">
      <c r="A39">
        <v>2021</v>
      </c>
      <c r="B39" t="s">
        <v>3047</v>
      </c>
      <c r="C39">
        <v>47</v>
      </c>
      <c r="D39">
        <v>27</v>
      </c>
    </row>
    <row r="40" spans="1:4" x14ac:dyDescent="0.3">
      <c r="A40">
        <v>2022</v>
      </c>
      <c r="B40" t="s">
        <v>3046</v>
      </c>
      <c r="C40">
        <v>40</v>
      </c>
      <c r="D40">
        <v>28</v>
      </c>
    </row>
    <row r="41" spans="1:4" x14ac:dyDescent="0.3">
      <c r="A41">
        <v>2022</v>
      </c>
      <c r="B41" t="s">
        <v>3047</v>
      </c>
      <c r="C41">
        <v>44</v>
      </c>
      <c r="D41">
        <v>28</v>
      </c>
    </row>
    <row r="42" spans="1:4" x14ac:dyDescent="0.3">
      <c r="A42">
        <v>2023</v>
      </c>
      <c r="B42" t="s">
        <v>3046</v>
      </c>
      <c r="C42">
        <v>48</v>
      </c>
      <c r="D42">
        <v>34</v>
      </c>
    </row>
    <row r="43" spans="1:4" x14ac:dyDescent="0.3">
      <c r="A43">
        <v>2023</v>
      </c>
      <c r="B43" t="s">
        <v>3047</v>
      </c>
      <c r="C43">
        <v>29</v>
      </c>
      <c r="D43">
        <v>20</v>
      </c>
    </row>
    <row r="45" spans="1:4" x14ac:dyDescent="0.3">
      <c r="C45" s="9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Raw Data</vt:lpstr>
      <vt:lpstr>Magnitude_Model_Calibration</vt:lpstr>
      <vt:lpstr>Split_and_MOM</vt:lpstr>
      <vt:lpstr>Frequency_per_half_yearChi2List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Chen</cp:lastModifiedBy>
  <dcterms:created xsi:type="dcterms:W3CDTF">2024-04-28T05:38:34Z</dcterms:created>
  <dcterms:modified xsi:type="dcterms:W3CDTF">2024-05-21T15:24:14Z</dcterms:modified>
</cp:coreProperties>
</file>