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nhas" sheetId="1" state="visible" r:id="rId1"/>
    <sheet xmlns:r="http://schemas.openxmlformats.org/officeDocument/2006/relationships" name="Conjuntos" sheetId="2" state="visible" r:id="rId2"/>
    <sheet xmlns:r="http://schemas.openxmlformats.org/officeDocument/2006/relationships" name="Anúncios" sheetId="3" state="visible" r:id="rId3"/>
    <sheet xmlns:r="http://schemas.openxmlformats.org/officeDocument/2006/relationships" name="Públicos" sheetId="4" state="visible" r:id="rId4"/>
    <sheet xmlns:r="http://schemas.openxmlformats.org/officeDocument/2006/relationships" name="Checklist" sheetId="5" state="visible" r:id="rId5"/>
  </sheets>
  <definedNames/>
  <calcPr calcId="124519" fullCalcOnLoad="1"/>
</workbook>
</file>

<file path=xl/styles.xml><?xml version="1.0" encoding="utf-8"?>
<styleSheet xmlns="http://schemas.openxmlformats.org/spreadsheetml/2006/main">
  <numFmts count="1">
    <numFmt numFmtId="164" formatCode="&quot;US$&quot; #,##0"/>
  </numFmts>
  <fonts count="3">
    <font>
      <name val="Calibri"/>
      <family val="2"/>
      <color theme="1"/>
      <sz val="11"/>
      <scheme val="minor"/>
    </font>
    <font>
      <b val="1"/>
      <color rgb="00FFFFFF"/>
    </font>
    <font>
      <b val="1"/>
    </font>
  </fonts>
  <fills count="3">
    <fill>
      <patternFill/>
    </fill>
    <fill>
      <patternFill patternType="gray125"/>
    </fill>
    <fill>
      <patternFill patternType="solid">
        <fgColor rgb="000E5C4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pivotButton="0" quotePrefix="0" xfId="0"/>
    <xf numFmtId="164" fontId="0"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30" customWidth="1" min="3" max="3"/>
    <col width="22" customWidth="1" min="4" max="4"/>
    <col width="9" customWidth="1" min="5" max="5"/>
    <col width="7" customWidth="1" min="6" max="6"/>
    <col width="10" customWidth="1" min="7" max="7"/>
    <col width="40" customWidth="1" min="8" max="8"/>
    <col width="60" customWidth="1" min="9" max="9"/>
  </cols>
  <sheetData>
    <row r="1">
      <c r="A1" s="1" t="inlineStr">
        <is>
          <t>Campanha</t>
        </is>
      </c>
      <c r="B1" s="1" t="inlineStr">
        <is>
          <t>Quando</t>
        </is>
      </c>
      <c r="C1" s="1" t="inlineStr">
        <is>
          <t>Objetivo</t>
        </is>
      </c>
      <c r="D1" s="1" t="inlineStr">
        <is>
          <t>Tipo de orçamento</t>
        </is>
      </c>
      <c r="E1" s="1" t="inlineStr">
        <is>
          <t>US$/dia</t>
        </is>
      </c>
      <c r="F1" s="1" t="inlineStr">
        <is>
          <t>Dias</t>
        </is>
      </c>
      <c r="G1" s="1" t="inlineStr">
        <is>
          <t>Total US$</t>
        </is>
      </c>
      <c r="H1" s="1" t="inlineStr">
        <is>
          <t>Evento de otimização</t>
        </is>
      </c>
      <c r="I1" s="1" t="inlineStr">
        <is>
          <t>Para quê</t>
        </is>
      </c>
    </row>
    <row r="2">
      <c r="A2" s="2" t="inlineStr">
        <is>
          <t>rc_us_c0_aquecimento</t>
        </is>
      </c>
      <c r="B2" s="2" t="inlineStr">
        <is>
          <t>D0 a D3</t>
        </is>
      </c>
      <c r="C2" s="2" t="inlineStr">
        <is>
          <t>Engajamento → Visualizações de vídeo (ThruPlay)</t>
        </is>
      </c>
      <c r="D2" s="2" t="inlineStr">
        <is>
          <t>Orçamento do conjunto (ABO)</t>
        </is>
      </c>
      <c r="E2" s="3" t="n">
        <v>15</v>
      </c>
      <c r="F2" s="2" t="n">
        <v>4</v>
      </c>
      <c r="G2" s="3">
        <f>E2*F2</f>
        <v/>
      </c>
      <c r="H2" s="2" t="inlineStr">
        <is>
          <t>— (ThruPlay)</t>
        </is>
      </c>
      <c r="I2" s="2" t="inlineStr">
        <is>
          <t>Conta e pixel novos: entrega estável, primeiros públicos de vídeo e engajamento acumulado nas mesmas publicações que viram teste.</t>
        </is>
      </c>
    </row>
    <row r="3">
      <c r="A3" s="2" t="inlineStr">
        <is>
          <t>rc_us_c1_teste</t>
        </is>
      </c>
      <c r="B3" s="2" t="inlineStr">
        <is>
          <t>D4 a D17</t>
        </is>
      </c>
      <c r="C3" s="2" t="inlineStr">
        <is>
          <t>Vendas → site</t>
        </is>
      </c>
      <c r="D3" s="2" t="inlineStr">
        <is>
          <t>Orçamento do conjunto (ABO)</t>
        </is>
      </c>
      <c r="E3" s="3" t="n">
        <v>100</v>
      </c>
      <c r="F3" s="2" t="n">
        <v>14</v>
      </c>
      <c r="G3" s="3">
        <f>E3*F3</f>
        <v/>
      </c>
      <c r="H3" s="2" t="inlineStr">
        <is>
          <t>Lead (quiz concluído). Caminho B: Visualizações da página de destino</t>
        </is>
      </c>
      <c r="I3" s="2" t="inlineStr">
        <is>
          <t>Comparar 5 conceitos com a mesma verba. Lead dá sinal rápido; a compra é julgada pela Stripe (utm_content).</t>
        </is>
      </c>
    </row>
    <row r="4">
      <c r="A4" s="2" t="inlineStr">
        <is>
          <t>rc_us_c2_escala</t>
        </is>
      </c>
      <c r="B4" s="2" t="inlineStr">
        <is>
          <t>D11 a D21</t>
        </is>
      </c>
      <c r="C4" s="2" t="inlineStr">
        <is>
          <t>Vendas → site (campanha Advantage+ de vendas)</t>
        </is>
      </c>
      <c r="D4" s="2" t="inlineStr">
        <is>
          <t>Orçamento da campanha</t>
        </is>
      </c>
      <c r="E4" s="3" t="n">
        <v>60</v>
      </c>
      <c r="F4" s="2" t="n">
        <v>11</v>
      </c>
      <c r="G4" s="3">
        <f>E4*F4</f>
        <v/>
      </c>
      <c r="H4" s="2" t="inlineStr">
        <is>
          <t>Purchase se houver ≥ 10 compras na semana; senão InitiateCheckout. Caminho B: Visualizações da página</t>
        </is>
      </c>
      <c r="I4" s="2" t="inlineStr">
        <is>
          <t>Só os vencedores do teste (mesmas publicações), um conjunto amplo.</t>
        </is>
      </c>
    </row>
    <row r="5">
      <c r="A5" s="2" t="inlineStr">
        <is>
          <t>rc_us_c3_remarketing</t>
        </is>
      </c>
      <c r="B5" s="2" t="inlineStr">
        <is>
          <t>D4 a D21</t>
        </is>
      </c>
      <c r="C5" s="2" t="inlineStr">
        <is>
          <t>Vendas → site</t>
        </is>
      </c>
      <c r="D5" s="2" t="inlineStr">
        <is>
          <t>Orçamento do conjunto (ABO)</t>
        </is>
      </c>
      <c r="E5" s="3" t="n">
        <v>15</v>
      </c>
      <c r="F5" s="2" t="n">
        <v>18</v>
      </c>
      <c r="G5" s="3">
        <f>E5*F5</f>
        <v/>
      </c>
      <c r="H5" s="2" t="inlineStr">
        <is>
          <t>Purchase (caminho A) / Visualizações da página (caminho B)</t>
        </is>
      </c>
      <c r="I5" s="2" t="inlineStr">
        <is>
          <t>Quem começou o quiz, viu a oferta ou iniciou o checkout e não comprou.</t>
        </is>
      </c>
    </row>
    <row r="6">
      <c r="A6" s="4" t="inlineStr">
        <is>
          <t>Total da Onda 0 (exemplo)</t>
        </is>
      </c>
      <c r="E6" s="5" t="n"/>
      <c r="G6" s="6">
        <f>SUM(G2:G5)</f>
        <v/>
      </c>
    </row>
    <row r="7">
      <c r="A7" t="inlineStr">
        <is>
          <t>Valores de exemplo. Ajuste US$/dia ao que você aceita investir; a regra de cada conjunto de teste é verba diária ≥ CPA alvo provisório.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50" customWidth="1" min="3" max="3"/>
    <col width="40" customWidth="1" min="4" max="4"/>
    <col width="9" customWidth="1" min="5" max="5"/>
    <col width="22" customWidth="1" min="6" max="6"/>
    <col width="50" customWidth="1" min="7" max="7"/>
  </cols>
  <sheetData>
    <row r="1">
      <c r="A1" s="1" t="inlineStr">
        <is>
          <t>Campanha</t>
        </is>
      </c>
      <c r="B1" s="1" t="inlineStr">
        <is>
          <t>Conjunto</t>
        </is>
      </c>
      <c r="C1" s="1" t="inlineStr">
        <is>
          <t>Público</t>
        </is>
      </c>
      <c r="D1" s="1" t="inlineStr">
        <is>
          <t>Posicionamentos</t>
        </is>
      </c>
      <c r="E1" s="1" t="inlineStr">
        <is>
          <t>US$/dia</t>
        </is>
      </c>
      <c r="F1" s="1" t="inlineStr">
        <is>
          <t>Otimização</t>
        </is>
      </c>
      <c r="G1" s="1" t="inlineStr">
        <is>
          <t>Anúncios</t>
        </is>
      </c>
    </row>
    <row r="2">
      <c r="A2" s="2" t="inlineStr">
        <is>
          <t>rc_us_c0_aquecimento</t>
        </is>
      </c>
      <c r="B2" s="2" t="inlineStr">
        <is>
          <t>aq_video_amplo</t>
        </is>
      </c>
      <c r="C2" s="2" t="inlineStr">
        <is>
          <t>EUA · 35–65+ · todos os gêneros · inglês (todos os idiomas se o público ficar pequeno) · Público Advantage+ com 35+ como sugestão</t>
        </is>
      </c>
      <c r="D2" s="2" t="inlineStr">
        <is>
          <t>Posicionamentos Advantage+ (Instagram + Facebook), excluindo Audience Network e Messenger</t>
        </is>
      </c>
      <c r="E2" s="2" t="n">
        <v>15</v>
      </c>
      <c r="F2" s="2" t="inlineStr">
        <is>
          <t>ThruPlay</t>
        </is>
      </c>
      <c r="G2" s="2" t="inlineStr">
        <is>
          <t>ig01a, ig06a, ig04a (mesmas publicações do teste)</t>
        </is>
      </c>
    </row>
    <row r="3">
      <c r="A3" s="2" t="inlineStr">
        <is>
          <t>rc_us_c1_teste</t>
        </is>
      </c>
      <c r="B3" s="2" t="inlineStr">
        <is>
          <t>ig01_ritual</t>
        </is>
      </c>
      <c r="C3" s="2" t="inlineStr">
        <is>
          <t>EUA · 35–65+ · todos os gêneros · inglês (todos os idiomas se o público ficar pequeno) · Público Advantage+ com 35+ como sugestão</t>
        </is>
      </c>
      <c r="D3" s="2" t="inlineStr">
        <is>
          <t>Posicionamentos Advantage+ (Instagram + Facebook), excluindo Audience Network e Messenger</t>
        </is>
      </c>
      <c r="E3" s="2" t="n">
        <v>20</v>
      </c>
      <c r="F3" s="2" t="inlineStr">
        <is>
          <t>Lead</t>
        </is>
      </c>
      <c r="G3" s="2" t="inlineStr">
        <is>
          <t>ig01a, ig01b, ig01c</t>
        </is>
      </c>
    </row>
    <row r="4">
      <c r="A4" s="2" t="inlineStr">
        <is>
          <t>rc_us_c1_teste</t>
        </is>
      </c>
      <c r="B4" s="2" t="inlineStr">
        <is>
          <t>ig03_unboxing</t>
        </is>
      </c>
      <c r="C4" s="2" t="inlineStr">
        <is>
          <t>EUA · 35–65+ · todos os gêneros · inglês (todos os idiomas se o público ficar pequeno) · Público Advantage+ com 35+ como sugestão</t>
        </is>
      </c>
      <c r="D4" s="2" t="inlineStr">
        <is>
          <t>Posicionamentos Advantage+ (Instagram + Facebook), excluindo Audience Network e Messenger</t>
        </is>
      </c>
      <c r="E4" s="2" t="n">
        <v>20</v>
      </c>
      <c r="F4" s="2" t="inlineStr">
        <is>
          <t>Lead</t>
        </is>
      </c>
      <c r="G4" s="2" t="inlineStr">
        <is>
          <t>ig03a, ig03b, ig03c</t>
        </is>
      </c>
    </row>
    <row r="5">
      <c r="A5" s="2" t="inlineStr">
        <is>
          <t>rc_us_c1_teste</t>
        </is>
      </c>
      <c r="B5" s="2" t="inlineStr">
        <is>
          <t>ig04_quiz</t>
        </is>
      </c>
      <c r="C5" s="2" t="inlineStr">
        <is>
          <t>EUA · 35–65+ · todos os gêneros · inglês (todos os idiomas se o público ficar pequeno) · Público Advantage+ com 35+ como sugestão</t>
        </is>
      </c>
      <c r="D5" s="2" t="inlineStr">
        <is>
          <t>Posicionamentos Advantage+ (Instagram + Facebook), excluindo Audience Network e Messenger</t>
        </is>
      </c>
      <c r="E5" s="2" t="n">
        <v>20</v>
      </c>
      <c r="F5" s="2" t="inlineStr">
        <is>
          <t>Lead</t>
        </is>
      </c>
      <c r="G5" s="2" t="inlineStr">
        <is>
          <t>ig04a, ig04b, ig04c</t>
        </is>
      </c>
    </row>
    <row r="6">
      <c r="A6" s="2" t="inlineStr">
        <is>
          <t>rc_us_c1_teste</t>
        </is>
      </c>
      <c r="B6" s="2" t="inlineStr">
        <is>
          <t>ig06_a_dois</t>
        </is>
      </c>
      <c r="C6" s="2" t="inlineStr">
        <is>
          <t>EUA · 35–65+ · todos os gêneros · inglês (todos os idiomas se o público ficar pequeno) · Público Advantage+ com 35+ como sugestão</t>
        </is>
      </c>
      <c r="D6" s="2" t="inlineStr">
        <is>
          <t>Posicionamentos Advantage+ (Instagram + Facebook), excluindo Audience Network e Messenger</t>
        </is>
      </c>
      <c r="E6" s="2" t="n">
        <v>20</v>
      </c>
      <c r="F6" s="2" t="inlineStr">
        <is>
          <t>Lead</t>
        </is>
      </c>
      <c r="G6" s="2" t="inlineStr">
        <is>
          <t>ig06a, ig06b, ig06c</t>
        </is>
      </c>
    </row>
    <row r="7">
      <c r="A7" s="2" t="inlineStr">
        <is>
          <t>rc_us_c1_teste</t>
        </is>
      </c>
      <c r="B7" s="2" t="inlineStr">
        <is>
          <t>ig10_criador (reserva: ig05_assinatura)</t>
        </is>
      </c>
      <c r="C7" s="2" t="inlineStr">
        <is>
          <t>EUA · 35–65+ · todos os gêneros · inglês (todos os idiomas se o público ficar pequeno) · Público Advantage+ com 35+ como sugestão</t>
        </is>
      </c>
      <c r="D7" s="2" t="inlineStr">
        <is>
          <t>Posicionamentos Advantage+ (Instagram + Facebook), excluindo Audience Network e Messenger</t>
        </is>
      </c>
      <c r="E7" s="2" t="n">
        <v>20</v>
      </c>
      <c r="F7" s="2" t="inlineStr">
        <is>
          <t>Lead</t>
        </is>
      </c>
      <c r="G7" s="2" t="inlineStr">
        <is>
          <t>ig10a, ig10b, ig10c (anúncio de parceria). Sem criador pronto até D4: ig05a, ig05b, ig05c</t>
        </is>
      </c>
    </row>
    <row r="8">
      <c r="A8" s="2" t="inlineStr">
        <is>
          <t>rc_us_c2_escala</t>
        </is>
      </c>
      <c r="B8" s="2" t="inlineStr">
        <is>
          <t>escala_amplo</t>
        </is>
      </c>
      <c r="C8" s="2" t="inlineStr">
        <is>
          <t>EUA · 18–65+ (Advantage+ decide) · exclui compradores 180 d</t>
        </is>
      </c>
      <c r="D8" s="2" t="inlineStr">
        <is>
          <t>Posicionamentos Advantage+ (Instagram + Facebook), excluindo Audience Network e Messenger</t>
        </is>
      </c>
      <c r="E8" s="2" t="n">
        <v>60</v>
      </c>
      <c r="F8" s="2" t="inlineStr">
        <is>
          <t>Purchase / InitiateCheckout</t>
        </is>
      </c>
      <c r="G8" s="2" t="inlineStr">
        <is>
          <t>Os 3–6 vencedores do C1 (usar a publicação existente: Post ID)</t>
        </is>
      </c>
    </row>
    <row r="9">
      <c r="A9" s="2" t="inlineStr">
        <is>
          <t>rc_us_c3_remarketing</t>
        </is>
      </c>
      <c r="B9" s="2" t="inlineStr">
        <is>
          <t>rt1_quiz_oferta_14d</t>
        </is>
      </c>
      <c r="C9" s="2" t="inlineStr">
        <is>
          <t>Público: iniciou o quiz 14 d + viu a oferta 14 d + iniciou checkout 7 d · exclui compradores 180 d</t>
        </is>
      </c>
      <c r="D9" s="2" t="inlineStr">
        <is>
          <t>Posicionamentos Advantage+ (Instagram + Facebook), excluindo Audience Network e Messenger</t>
        </is>
      </c>
      <c r="E9" s="2" t="n">
        <v>10</v>
      </c>
      <c r="F9" s="2" t="inlineStr">
        <is>
          <t>Purchase</t>
        </is>
      </c>
      <c r="G9" s="2" t="inlineStr">
        <is>
          <t>ig08a, ig12a, ig03b, ig13a</t>
        </is>
      </c>
    </row>
    <row r="10">
      <c r="A10" s="2" t="inlineStr">
        <is>
          <t>rc_us_c3_remarketing</t>
        </is>
      </c>
      <c r="B10" s="2" t="inlineStr">
        <is>
          <t>rt2_engajou_30d</t>
        </is>
      </c>
      <c r="C10" s="2" t="inlineStr">
        <is>
          <t>Público: engajou com o Instagram 30 d + viu 50% de vídeo 30 d · exclui quem iniciou o quiz 30 d e compradores</t>
        </is>
      </c>
      <c r="D10" s="2" t="inlineStr">
        <is>
          <t>Posicionamentos Advantage+ (Instagram + Facebook), excluindo Audience Network e Messenger</t>
        </is>
      </c>
      <c r="E10" s="2" t="n">
        <v>5</v>
      </c>
      <c r="F10" s="2" t="inlineStr">
        <is>
          <t>Purchase</t>
        </is>
      </c>
      <c r="G10" s="2" t="inlineStr">
        <is>
          <t>ig04a, ig08a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9" customWidth="1" min="3" max="3"/>
    <col width="20" customWidth="1" min="4" max="4"/>
    <col width="28" customWidth="1" min="5" max="5"/>
    <col width="34" customWidth="1" min="6" max="6"/>
    <col width="70" customWidth="1" min="7" max="7"/>
    <col width="30" customWidth="1" min="8" max="8"/>
    <col width="26" customWidth="1" min="9" max="9"/>
    <col width="22" customWidth="1" min="10" max="10"/>
    <col width="26" customWidth="1" min="11" max="11"/>
    <col width="40" customWidth="1" min="12" max="12"/>
    <col width="36" customWidth="1" min="13" max="13"/>
  </cols>
  <sheetData>
    <row r="1">
      <c r="A1" s="1" t="inlineStr">
        <is>
          <t>Campanha</t>
        </is>
      </c>
      <c r="B1" s="1" t="inlineStr">
        <is>
          <t>Conjunto</t>
        </is>
      </c>
      <c r="C1" s="1" t="inlineStr">
        <is>
          <t>Anúncio</t>
        </is>
      </c>
      <c r="D1" s="1" t="inlineStr">
        <is>
          <t>Conceito</t>
        </is>
      </c>
      <c r="E1" s="1" t="inlineStr">
        <is>
          <t>Formato</t>
        </is>
      </c>
      <c r="F1" s="1" t="inlineStr">
        <is>
          <t>Texto na tela (gancho, 0–2 s)</t>
        </is>
      </c>
      <c r="G1" s="1" t="inlineStr">
        <is>
          <t>Texto principal (EN)</t>
        </is>
      </c>
      <c r="H1" s="1" t="inlineStr">
        <is>
          <t>Título</t>
        </is>
      </c>
      <c r="I1" s="1" t="inlineStr">
        <is>
          <t>Descrição</t>
        </is>
      </c>
      <c r="J1" s="1" t="inlineStr">
        <is>
          <t>CTA</t>
        </is>
      </c>
      <c r="K1" s="1" t="inlineStr">
        <is>
          <t>URL do site</t>
        </is>
      </c>
      <c r="L1" s="1" t="inlineStr">
        <is>
          <t>Parâmetros de URL</t>
        </is>
      </c>
      <c r="M1" s="1" t="inlineStr">
        <is>
          <t>Observação</t>
        </is>
      </c>
    </row>
    <row r="2">
      <c r="A2" s="2" t="inlineStr">
        <is>
          <t>rc_us_c1_teste</t>
        </is>
      </c>
      <c r="B2" s="2" t="inlineStr">
        <is>
          <t>ig01_ritual</t>
        </is>
      </c>
      <c r="C2" s="2" t="inlineStr">
        <is>
          <t>ig01a</t>
        </is>
      </c>
      <c r="D2" s="2" t="inlineStr">
        <is>
          <t>Ritual da manhã</t>
        </is>
      </c>
      <c r="E2" s="2" t="inlineStr">
        <is>
          <t>Vídeo 9:16 (Reels/Stories) + corte 4:5 (Feed) · 15–20 s</t>
        </is>
      </c>
      <c r="F2" s="2" t="inlineStr">
        <is>
          <t>One scoop. Every morning. That's it.</t>
        </is>
      </c>
      <c r="G2" s="2" t="inlineStr">
        <is>
          <t>A 30-second daily ritual: one serving of collagen + peptides in coffee, water or a smoothie. No hormones, no stimulants.
Free shipping, delivered in up to 2 business days in plain, discreet packaging.
Take the 60-second quiz to get the plan that matches your answers. Buy once or subscribe, cancel anytime. 30-day money-back guarantee.
Individual results vary. These statements have not been evaluated by the Food and Drug Administration. This product is not intended to diagnose, treat, cure, or prevent any disease.</t>
        </is>
      </c>
      <c r="H2" s="2" t="inlineStr">
        <is>
          <t>Your 30-second daily ritual</t>
        </is>
      </c>
      <c r="I2" s="2" t="inlineStr">
        <is>
          <t>Buy once or subscribe · cancel anytime</t>
        </is>
      </c>
      <c r="J2" s="2" t="inlineStr">
        <is>
          <t>Saiba mais (Learn more)</t>
        </is>
      </c>
      <c r="K2" s="2" t="inlineStr">
        <is>
          <t>https://vitalrise.vercel.app/quiz</t>
        </is>
      </c>
      <c r="L2" s="2" t="inlineStr">
        <is>
          <t>utm_source=meta&amp;utm_medium=paid&amp;utm_campaign={{campaign.name}}&amp;utm_term={{adset.name}}&amp;utm_content={{ad.name}}</t>
        </is>
      </c>
      <c r="M2" s="2" t="inlineStr"/>
    </row>
    <row r="3">
      <c r="A3" s="2" t="inlineStr">
        <is>
          <t>rc_us_c1_teste</t>
        </is>
      </c>
      <c r="B3" s="2" t="inlineStr">
        <is>
          <t>ig01_ritual</t>
        </is>
      </c>
      <c r="C3" s="2" t="inlineStr">
        <is>
          <t>ig01b</t>
        </is>
      </c>
      <c r="D3" s="2" t="inlineStr">
        <is>
          <t>Ritual da manhã</t>
        </is>
      </c>
      <c r="E3" s="2" t="inlineStr">
        <is>
          <t>Vídeo 9:16 (Reels/Stories) + corte 4:5 (Feed) · 15–20 s</t>
        </is>
      </c>
      <c r="F3" s="2" t="inlineStr">
        <is>
          <t>A 30-second morning ritual</t>
        </is>
      </c>
      <c r="G3" s="2" t="inlineStr">
        <is>
          <t>A 30-second daily ritual: one serving of collagen + peptides in coffee, water or a smoothie. No hormones, no stimulants.
Free shipping, delivered in up to 2 business days in plain, discreet packaging.
Take the 60-second quiz to get the plan that matches your answers. Buy once or subscribe, cancel anytime. 30-day money-back guarantee.
Individual results vary. These statements have not been evaluated by the Food and Drug Administration. This product is not intended to diagnose, treat, cure, or prevent any disease.</t>
        </is>
      </c>
      <c r="H3" s="2" t="inlineStr">
        <is>
          <t>Free shipping · 2 business days</t>
        </is>
      </c>
      <c r="I3" s="2" t="inlineStr">
        <is>
          <t>Buy once or subscribe · cancel anytime</t>
        </is>
      </c>
      <c r="J3" s="2" t="inlineStr">
        <is>
          <t>Saiba mais (Learn more)</t>
        </is>
      </c>
      <c r="K3" s="2" t="inlineStr">
        <is>
          <t>https://vitalrise.vercel.app/quiz</t>
        </is>
      </c>
      <c r="L3" s="2" t="inlineStr">
        <is>
          <t>utm_source=meta&amp;utm_medium=paid&amp;utm_campaign={{campaign.name}}&amp;utm_term={{adset.name}}&amp;utm_content={{ad.name}}</t>
        </is>
      </c>
      <c r="M3" s="2" t="inlineStr"/>
    </row>
    <row r="4">
      <c r="A4" s="2" t="inlineStr">
        <is>
          <t>rc_us_c1_teste</t>
        </is>
      </c>
      <c r="B4" s="2" t="inlineStr">
        <is>
          <t>ig01_ritual</t>
        </is>
      </c>
      <c r="C4" s="2" t="inlineStr">
        <is>
          <t>ig01c</t>
        </is>
      </c>
      <c r="D4" s="2" t="inlineStr">
        <is>
          <t>Ritual da manhã</t>
        </is>
      </c>
      <c r="E4" s="2" t="inlineStr">
        <is>
          <t>Vídeo 9:16 (Reels/Stories) + corte 4:5 (Feed) · 15–20 s</t>
        </is>
      </c>
      <c r="F4" s="2" t="inlineStr">
        <is>
          <t>The supplement that fits in a coffee mug</t>
        </is>
      </c>
      <c r="G4" s="2" t="inlineStr">
        <is>
          <t>A 30-second daily ritual: one serving of collagen + peptides in coffee, water or a smoothie. No hormones, no stimulants.
Free shipping, delivered in up to 2 business days in plain, discreet packaging.
Take the 60-second quiz to get the plan that matches your answers. Buy once or subscribe, cancel anytime. 30-day money-back guarantee.
Individual results vary. These statements have not been evaluated by the Food and Drug Administration. This product is not intended to diagnose, treat, cure, or prevent any disease.</t>
        </is>
      </c>
      <c r="H4" s="2" t="inlineStr">
        <is>
          <t>Find your plan in 60 seconds</t>
        </is>
      </c>
      <c r="I4" s="2" t="inlineStr">
        <is>
          <t>Buy once or subscribe · cancel anytime</t>
        </is>
      </c>
      <c r="J4" s="2" t="inlineStr">
        <is>
          <t>Saiba mais (Learn more)</t>
        </is>
      </c>
      <c r="K4" s="2" t="inlineStr">
        <is>
          <t>https://vitalrise.vercel.app/quiz</t>
        </is>
      </c>
      <c r="L4" s="2" t="inlineStr">
        <is>
          <t>utm_source=meta&amp;utm_medium=paid&amp;utm_campaign={{campaign.name}}&amp;utm_term={{adset.name}}&amp;utm_content={{ad.name}}</t>
        </is>
      </c>
      <c r="M4" s="2" t="inlineStr"/>
    </row>
    <row r="5">
      <c r="A5" s="2" t="inlineStr">
        <is>
          <t>rc_us_c1_teste</t>
        </is>
      </c>
      <c r="B5" s="2" t="inlineStr">
        <is>
          <t>ig03_unboxing</t>
        </is>
      </c>
      <c r="C5" s="2" t="inlineStr">
        <is>
          <t>ig03a</t>
        </is>
      </c>
      <c r="D5" s="2" t="inlineStr">
        <is>
          <t>Unboxing discreto + 2 dias</t>
        </is>
      </c>
      <c r="E5" s="2" t="inlineStr">
        <is>
          <t>Vídeo 9:16 só com mãos · 12–15 s</t>
        </is>
      </c>
      <c r="F5" s="2" t="inlineStr">
        <is>
          <t>No logo on the box. On purpose.</t>
        </is>
      </c>
      <c r="G5" s="2" t="inlineStr">
        <is>
          <t>Some things are nobody else's business. VitalRise ships in a plain box with no product name on the outside.
Free shipping, delivered in up to 2 business days with tracking. Buy once, or subscribe and it arrives again when you run out. Cancel anytime.
Take the 60-second quiz to find your plan. 30-day money-back guarantee.
Individual results vary. These statements have not been evaluated by the Food and Drug Administration. This product is not intended to diagnose, treat, cure, or prevent any disease.</t>
        </is>
      </c>
      <c r="H5" s="2" t="inlineStr">
        <is>
          <t>Free shipping · discreet box</t>
        </is>
      </c>
      <c r="I5" s="2" t="inlineStr">
        <is>
          <t>Tracked · discreet · free</t>
        </is>
      </c>
      <c r="J5" s="2" t="inlineStr">
        <is>
          <t>Saiba mais (Learn more)</t>
        </is>
      </c>
      <c r="K5" s="2" t="inlineStr">
        <is>
          <t>https://vitalrise.vercel.app/quiz</t>
        </is>
      </c>
      <c r="L5" s="2" t="inlineStr">
        <is>
          <t>utm_source=meta&amp;utm_medium=paid&amp;utm_campaign={{campaign.name}}&amp;utm_term={{adset.name}}&amp;utm_content={{ad.name}}</t>
        </is>
      </c>
      <c r="M5" s="2" t="inlineStr"/>
    </row>
    <row r="6">
      <c r="A6" s="2" t="inlineStr">
        <is>
          <t>rc_us_c1_teste</t>
        </is>
      </c>
      <c r="B6" s="2" t="inlineStr">
        <is>
          <t>ig03_unboxing</t>
        </is>
      </c>
      <c r="C6" s="2" t="inlineStr">
        <is>
          <t>ig03b</t>
        </is>
      </c>
      <c r="D6" s="2" t="inlineStr">
        <is>
          <t>Unboxing discreto + 2 dias</t>
        </is>
      </c>
      <c r="E6" s="2" t="inlineStr">
        <is>
          <t>Vídeo 9:16 só com mãos · 12–15 s</t>
        </is>
      </c>
      <c r="F6" s="2" t="inlineStr">
        <is>
          <t>Free shipping. 2 business days. Plain box.</t>
        </is>
      </c>
      <c r="G6" s="2" t="inlineStr">
        <is>
          <t>Some things are nobody else's business. VitalRise ships in a plain box with no product name on the outside.
Free shipping, delivered in up to 2 business days with tracking. Buy once, or subscribe and it arrives again when you run out. Cancel anytime.
Take the 60-second quiz to find your plan. 30-day money-back guarantee.
Individual results vary. These statements have not been evaluated by the Food and Drug Administration. This product is not intended to diagnose, treat, cure, or prevent any disease.</t>
        </is>
      </c>
      <c r="H6" s="2" t="inlineStr">
        <is>
          <t>Delivered in up to 2 business days</t>
        </is>
      </c>
      <c r="I6" s="2" t="inlineStr">
        <is>
          <t>Tracked · discreet · free</t>
        </is>
      </c>
      <c r="J6" s="2" t="inlineStr">
        <is>
          <t>Saiba mais (Learn more)</t>
        </is>
      </c>
      <c r="K6" s="2" t="inlineStr">
        <is>
          <t>https://vitalrise.vercel.app/quiz</t>
        </is>
      </c>
      <c r="L6" s="2" t="inlineStr">
        <is>
          <t>utm_source=meta&amp;utm_medium=paid&amp;utm_campaign={{campaign.name}}&amp;utm_term={{adset.name}}&amp;utm_content={{ad.name}}</t>
        </is>
      </c>
      <c r="M6" s="2" t="inlineStr"/>
    </row>
    <row r="7">
      <c r="A7" s="2" t="inlineStr">
        <is>
          <t>rc_us_c1_teste</t>
        </is>
      </c>
      <c r="B7" s="2" t="inlineStr">
        <is>
          <t>ig03_unboxing</t>
        </is>
      </c>
      <c r="C7" s="2" t="inlineStr">
        <is>
          <t>ig03c</t>
        </is>
      </c>
      <c r="D7" s="2" t="inlineStr">
        <is>
          <t>Unboxing discreto + 2 dias</t>
        </is>
      </c>
      <c r="E7" s="2" t="inlineStr">
        <is>
          <t>Vídeo 9:16 só com mãos · 12–15 s</t>
        </is>
      </c>
      <c r="F7" s="2" t="inlineStr">
        <is>
          <t>Ordered Monday. Here Wednesday.</t>
        </is>
      </c>
      <c r="G7" s="2" t="inlineStr">
        <is>
          <t>Some things are nobody else's business. VitalRise ships in a plain box with no product name on the outside.
Free shipping, delivered in up to 2 business days with tracking. Buy once, or subscribe and it arrives again when you run out. Cancel anytime.
Take the 60-second quiz to find your plan. 30-day money-back guarantee.
Individual results vary. These statements have not been evaluated by the Food and Drug Administration. This product is not intended to diagnose, treat, cure, or prevent any disease.</t>
        </is>
      </c>
      <c r="H7" s="2" t="inlineStr">
        <is>
          <t>Plain box. Fast delivery.</t>
        </is>
      </c>
      <c r="I7" s="2" t="inlineStr">
        <is>
          <t>Tracked · discreet · free</t>
        </is>
      </c>
      <c r="J7" s="2" t="inlineStr">
        <is>
          <t>Saiba mais (Learn more)</t>
        </is>
      </c>
      <c r="K7" s="2" t="inlineStr">
        <is>
          <t>https://vitalrise.vercel.app/quiz</t>
        </is>
      </c>
      <c r="L7" s="2" t="inlineStr">
        <is>
          <t>utm_source=meta&amp;utm_medium=paid&amp;utm_campaign={{campaign.name}}&amp;utm_term={{adset.name}}&amp;utm_content={{ad.name}}</t>
        </is>
      </c>
      <c r="M7" s="2" t="inlineStr">
        <is>
          <t>Só depois de comprovar a entrega real (D-7 a D-3). Antes disso, use "Tracked. Fast. Discreet."</t>
        </is>
      </c>
    </row>
    <row r="8">
      <c r="A8" s="2" t="inlineStr">
        <is>
          <t>rc_us_c1_teste</t>
        </is>
      </c>
      <c r="B8" s="2" t="inlineStr">
        <is>
          <t>ig04_quiz</t>
        </is>
      </c>
      <c r="C8" s="2" t="inlineStr">
        <is>
          <t>ig04a</t>
        </is>
      </c>
      <c r="D8" s="2" t="inlineStr">
        <is>
          <t>O quiz é o anúncio</t>
        </is>
      </c>
      <c r="E8" s="2" t="inlineStr">
        <is>
          <t>Vídeo 9:16: gravação de tela do quiz real (rápida, com cliques) · 12–15 s</t>
        </is>
      </c>
      <c r="F8" s="2" t="inlineStr">
        <is>
          <t>Answer 8 questions. Get your collagen plan.</t>
        </is>
      </c>
      <c r="G8" s="2" t="inlineStr">
        <is>
          <t>8 quick questions, about 60 seconds, and you get a daily collagen + peptide plan matched to your answers: 1 month, 3 months or 6 months.
Free shipping in up to 2 business days, discreet packaging, 30-day money-back guarantee.
Individual results vary. These statements have not been evaluated by the Food and Drug Administration. This product is not intended to diagnose, treat, cure, or prevent any disease.</t>
        </is>
      </c>
      <c r="H8" s="2" t="inlineStr">
        <is>
          <t>Take the 60-second quiz</t>
        </is>
      </c>
      <c r="I8" s="2" t="inlineStr">
        <is>
          <t>Free shipping · 2 business days</t>
        </is>
      </c>
      <c r="J8" s="2" t="inlineStr">
        <is>
          <t>Saiba mais (Learn more)</t>
        </is>
      </c>
      <c r="K8" s="2" t="inlineStr">
        <is>
          <t>https://vitalrise.vercel.app/quiz</t>
        </is>
      </c>
      <c r="L8" s="2" t="inlineStr">
        <is>
          <t>utm_source=meta&amp;utm_medium=paid&amp;utm_campaign={{campaign.name}}&amp;utm_term={{adset.name}}&amp;utm_content={{ad.name}}</t>
        </is>
      </c>
      <c r="M8" s="2" t="inlineStr"/>
    </row>
    <row r="9">
      <c r="A9" s="2" t="inlineStr">
        <is>
          <t>rc_us_c1_teste</t>
        </is>
      </c>
      <c r="B9" s="2" t="inlineStr">
        <is>
          <t>ig04_quiz</t>
        </is>
      </c>
      <c r="C9" s="2" t="inlineStr">
        <is>
          <t>ig04b</t>
        </is>
      </c>
      <c r="D9" s="2" t="inlineStr">
        <is>
          <t>O quiz é o anúncio</t>
        </is>
      </c>
      <c r="E9" s="2" t="inlineStr">
        <is>
          <t>Vídeo 9:16: gravação de tela do quiz real (rápida, com cliques) · 12–15 s</t>
        </is>
      </c>
      <c r="F9" s="2" t="inlineStr">
        <is>
          <t>Which plan fits your routine? 60 seconds.</t>
        </is>
      </c>
      <c r="G9" s="2" t="inlineStr">
        <is>
          <t>8 quick questions, about 60 seconds, and you get a daily collagen + peptide plan matched to your answers: 1 month, 3 months or 6 months.
Free shipping in up to 2 business days, discreet packaging, 30-day money-back guarantee.
Individual results vary. These statements have not been evaluated by the Food and Drug Administration. This product is not intended to diagnose, treat, cure, or prevent any disease.</t>
        </is>
      </c>
      <c r="H9" s="2" t="inlineStr">
        <is>
          <t>Get your plan in 60 seconds</t>
        </is>
      </c>
      <c r="I9" s="2" t="inlineStr">
        <is>
          <t>Free shipping · 2 business days</t>
        </is>
      </c>
      <c r="J9" s="2" t="inlineStr">
        <is>
          <t>Saiba mais (Learn more)</t>
        </is>
      </c>
      <c r="K9" s="2" t="inlineStr">
        <is>
          <t>https://vitalrise.vercel.app/quiz</t>
        </is>
      </c>
      <c r="L9" s="2" t="inlineStr">
        <is>
          <t>utm_source=meta&amp;utm_medium=paid&amp;utm_campaign={{campaign.name}}&amp;utm_term={{adset.name}}&amp;utm_content={{ad.name}}</t>
        </is>
      </c>
      <c r="M9" s="2" t="inlineStr"/>
    </row>
    <row r="10">
      <c r="A10" s="2" t="inlineStr">
        <is>
          <t>rc_us_c1_teste</t>
        </is>
      </c>
      <c r="B10" s="2" t="inlineStr">
        <is>
          <t>ig04_quiz</t>
        </is>
      </c>
      <c r="C10" s="2" t="inlineStr">
        <is>
          <t>ig04c</t>
        </is>
      </c>
      <c r="D10" s="2" t="inlineStr">
        <is>
          <t>O quiz é o anúncio</t>
        </is>
      </c>
      <c r="E10" s="2" t="inlineStr">
        <is>
          <t>Vídeo 9:16: gravação de tela do quiz real (rápida, com cliques) · 12–15 s</t>
        </is>
      </c>
      <c r="F10" s="2" t="inlineStr">
        <is>
          <t>Coffee, water or smoothie? Start here.</t>
        </is>
      </c>
      <c r="G10" s="2" t="inlineStr">
        <is>
          <t>8 quick questions, about 60 seconds, and you get a daily collagen + peptide plan matched to your answers: 1 month, 3 months or 6 months.
Free shipping in up to 2 business days, discreet packaging, 30-day money-back guarantee.
Individual results vary. These statements have not been evaluated by the Food and Drug Administration. This product is not intended to diagnose, treat, cure, or prevent any disease.</t>
        </is>
      </c>
      <c r="H10" s="2" t="inlineStr">
        <is>
          <t>8 questions. 1 plan.</t>
        </is>
      </c>
      <c r="I10" s="2" t="inlineStr">
        <is>
          <t>Free shipping · 2 business days</t>
        </is>
      </c>
      <c r="J10" s="2" t="inlineStr">
        <is>
          <t>Saiba mais (Learn more)</t>
        </is>
      </c>
      <c r="K10" s="2" t="inlineStr">
        <is>
          <t>https://vitalrise.vercel.app/quiz</t>
        </is>
      </c>
      <c r="L10" s="2" t="inlineStr">
        <is>
          <t>utm_source=meta&amp;utm_medium=paid&amp;utm_campaign={{campaign.name}}&amp;utm_term={{adset.name}}&amp;utm_content={{ad.name}}</t>
        </is>
      </c>
      <c r="M10" s="2" t="inlineStr"/>
    </row>
    <row r="11">
      <c r="A11" s="2" t="inlineStr">
        <is>
          <t>rc_us_c1_teste</t>
        </is>
      </c>
      <c r="B11" s="2" t="inlineStr">
        <is>
          <t>ig06_a_dois</t>
        </is>
      </c>
      <c r="C11" s="2" t="inlineStr">
        <is>
          <t>ig06a</t>
        </is>
      </c>
      <c r="D11" s="2" t="inlineStr">
        <is>
          <t>Ritual a dois</t>
        </is>
      </c>
      <c r="E11" s="2" t="inlineStr">
        <is>
          <t>Vídeo 9:16 + corte 4:5 · 15–20 s</t>
        </is>
      </c>
      <c r="F11" s="2" t="inlineStr">
        <is>
          <t>Our morning thing.</t>
        </is>
      </c>
      <c r="G11" s="2" t="inlineStr">
        <is>
          <t>A daily ritual for two: one serving of collagen + peptides each, in coffee or a smoothie. No hormones, no stimulants.
Free shipping, delivered in up to 2 business days in discreet packaging. Buy once or subscribe, cancel anytime.
Take the 60-second quiz to find your plan.
Individual results vary. These statements have not been evaluated by the Food and Drug Administration. This product is not intended to diagnose, treat, cure, or prevent any disease.</t>
        </is>
      </c>
      <c r="H11" s="2" t="inlineStr">
        <is>
          <t>A daily ritual for two</t>
        </is>
      </c>
      <c r="I11" s="2" t="inlineStr">
        <is>
          <t>No hormones · no stimulants</t>
        </is>
      </c>
      <c r="J11" s="2" t="inlineStr">
        <is>
          <t>Saiba mais (Learn more)</t>
        </is>
      </c>
      <c r="K11" s="2" t="inlineStr">
        <is>
          <t>https://vitalrise.vercel.app/quiz</t>
        </is>
      </c>
      <c r="L11" s="2" t="inlineStr">
        <is>
          <t>utm_source=meta&amp;utm_medium=paid&amp;utm_campaign={{campaign.name}}&amp;utm_term={{adset.name}}&amp;utm_content={{ad.name}}</t>
        </is>
      </c>
      <c r="M11" s="2" t="inlineStr"/>
    </row>
    <row r="12">
      <c r="A12" s="2" t="inlineStr">
        <is>
          <t>rc_us_c1_teste</t>
        </is>
      </c>
      <c r="B12" s="2" t="inlineStr">
        <is>
          <t>ig06_a_dois</t>
        </is>
      </c>
      <c r="C12" s="2" t="inlineStr">
        <is>
          <t>ig06b</t>
        </is>
      </c>
      <c r="D12" s="2" t="inlineStr">
        <is>
          <t>Ritual a dois</t>
        </is>
      </c>
      <c r="E12" s="2" t="inlineStr">
        <is>
          <t>Vídeo 9:16 + corte 4:5 · 15–20 s</t>
        </is>
      </c>
      <c r="F12" s="2" t="inlineStr">
        <is>
          <t>Two mugs. One ritual.</t>
        </is>
      </c>
      <c r="G12" s="2" t="inlineStr">
        <is>
          <t>A daily ritual for two: one serving of collagen + peptides each, in coffee or a smoothie. No hormones, no stimulants.
Free shipping, delivered in up to 2 business days in discreet packaging. Buy once or subscribe, cancel anytime.
Take the 60-second quiz to find your plan.
Individual results vary. These statements have not been evaluated by the Food and Drug Administration. This product is not intended to diagnose, treat, cure, or prevent any disease.</t>
        </is>
      </c>
      <c r="H12" s="2" t="inlineStr">
        <is>
          <t>Free shipping · 2 business days</t>
        </is>
      </c>
      <c r="I12" s="2" t="inlineStr">
        <is>
          <t>No hormones · no stimulants</t>
        </is>
      </c>
      <c r="J12" s="2" t="inlineStr">
        <is>
          <t>Saiba mais (Learn more)</t>
        </is>
      </c>
      <c r="K12" s="2" t="inlineStr">
        <is>
          <t>https://vitalrise.vercel.app/quiz</t>
        </is>
      </c>
      <c r="L12" s="2" t="inlineStr">
        <is>
          <t>utm_source=meta&amp;utm_medium=paid&amp;utm_campaign={{campaign.name}}&amp;utm_term={{adset.name}}&amp;utm_content={{ad.name}}</t>
        </is>
      </c>
      <c r="M12" s="2" t="inlineStr"/>
    </row>
    <row r="13">
      <c r="A13" s="2" t="inlineStr">
        <is>
          <t>rc_us_c1_teste</t>
        </is>
      </c>
      <c r="B13" s="2" t="inlineStr">
        <is>
          <t>ig06_a_dois</t>
        </is>
      </c>
      <c r="C13" s="2" t="inlineStr">
        <is>
          <t>ig06c</t>
        </is>
      </c>
      <c r="D13" s="2" t="inlineStr">
        <is>
          <t>Ritual a dois</t>
        </is>
      </c>
      <c r="E13" s="2" t="inlineStr">
        <is>
          <t>Vídeo 9:16 + corte 4:5 · 15–20 s</t>
        </is>
      </c>
      <c r="F13" s="2" t="inlineStr">
        <is>
          <t>Self-care is better together.</t>
        </is>
      </c>
      <c r="G13" s="2" t="inlineStr">
        <is>
          <t>A daily ritual for two: one serving of collagen + peptides each, in coffee or a smoothie. No hormones, no stimulants.
Free shipping, delivered in up to 2 business days in discreet packaging. Buy once or subscribe, cancel anytime.
Take the 60-second quiz to find your plan.
Individual results vary. These statements have not been evaluated by the Food and Drug Administration. This product is not intended to diagnose, treat, cure, or prevent any disease.</t>
        </is>
      </c>
      <c r="H13" s="2" t="inlineStr">
        <is>
          <t>Take the 60-second quiz</t>
        </is>
      </c>
      <c r="I13" s="2" t="inlineStr">
        <is>
          <t>No hormones · no stimulants</t>
        </is>
      </c>
      <c r="J13" s="2" t="inlineStr">
        <is>
          <t>Saiba mais (Learn more)</t>
        </is>
      </c>
      <c r="K13" s="2" t="inlineStr">
        <is>
          <t>https://vitalrise.vercel.app/quiz</t>
        </is>
      </c>
      <c r="L13" s="2" t="inlineStr">
        <is>
          <t>utm_source=meta&amp;utm_medium=paid&amp;utm_campaign={{campaign.name}}&amp;utm_term={{adset.name}}&amp;utm_content={{ad.name}}</t>
        </is>
      </c>
      <c r="M13" s="2" t="inlineStr"/>
    </row>
    <row r="14">
      <c r="A14" s="2" t="inlineStr">
        <is>
          <t>rc_us_c1_teste</t>
        </is>
      </c>
      <c r="B14" s="2" t="inlineStr">
        <is>
          <t>ig10_criador</t>
        </is>
      </c>
      <c r="C14" s="2" t="inlineStr">
        <is>
          <t>ig10a</t>
        </is>
      </c>
      <c r="D14" s="2" t="inlineStr">
        <is>
          <t>Criador (anúncio de parceria)</t>
        </is>
      </c>
      <c r="E14" s="2" t="inlineStr">
        <is>
          <t>Reels do criador, 9:16, 20–40 s, publicado no perfil dele e impulsionado como anúncio de parceria</t>
        </is>
      </c>
      <c r="F14" s="2" t="inlineStr">
        <is>
          <t>[Abertura A do criador]</t>
        </is>
      </c>
      <c r="G14" s="2" t="inlineStr">
        <is>
          <t>[Legenda do próprio criador, aprovada pela marca — só experiência real, sem resultado.] Example: "I've been adding VitalRise to my morning coffee for 4 weeks. One scoop and done. Free shipping, and it came in a plain box. #ad"
Individual results vary. These statements have not been evaluated by the Food and Drug Administration. This product is not intended to diagnose, treat, cure, or prevent any disease.</t>
        </is>
      </c>
      <c r="H14" s="2" t="inlineStr">
        <is>
          <t>Take the 60-second quiz</t>
        </is>
      </c>
      <c r="I14" s="2" t="inlineStr">
        <is>
          <t>Paid partnership</t>
        </is>
      </c>
      <c r="J14" s="2" t="inlineStr">
        <is>
          <t>Saiba mais (Learn more)</t>
        </is>
      </c>
      <c r="K14" s="2" t="inlineStr">
        <is>
          <t>https://vitalrise.vercel.app/quiz</t>
        </is>
      </c>
      <c r="L14" s="2" t="inlineStr">
        <is>
          <t>utm_source=meta&amp;utm_medium=paid&amp;utm_campaign={{campaign.name}}&amp;utm_term={{adset.name}}&amp;utm_content={{ad.name}}</t>
        </is>
      </c>
      <c r="M14" s="2" t="inlineStr"/>
    </row>
    <row r="15">
      <c r="A15" s="2" t="inlineStr">
        <is>
          <t>rc_us_c1_teste</t>
        </is>
      </c>
      <c r="B15" s="2" t="inlineStr">
        <is>
          <t>ig10_criador</t>
        </is>
      </c>
      <c r="C15" s="2" t="inlineStr">
        <is>
          <t>ig10b</t>
        </is>
      </c>
      <c r="D15" s="2" t="inlineStr">
        <is>
          <t>Criador (anúncio de parceria)</t>
        </is>
      </c>
      <c r="E15" s="2" t="inlineStr">
        <is>
          <t>Reels do criador, 9:16, 20–40 s, publicado no perfil dele e impulsionado como anúncio de parceria</t>
        </is>
      </c>
      <c r="F15" s="2" t="inlineStr">
        <is>
          <t>[Abertura B do criador]</t>
        </is>
      </c>
      <c r="G15" s="2" t="inlineStr">
        <is>
          <t>[Legenda do próprio criador, aprovada pela marca — só experiência real, sem resultado.] Example: "I've been adding VitalRise to my morning coffee for 4 weeks. One scoop and done. Free shipping, and it came in a plain box. #ad"
Individual results vary. These statements have not been evaluated by the Food and Drug Administration. This product is not intended to diagnose, treat, cure, or prevent any disease.</t>
        </is>
      </c>
      <c r="H15" s="2" t="inlineStr">
        <is>
          <t>Free shipping · 2 business days</t>
        </is>
      </c>
      <c r="I15" s="2" t="inlineStr">
        <is>
          <t>Paid partnership</t>
        </is>
      </c>
      <c r="J15" s="2" t="inlineStr">
        <is>
          <t>Saiba mais (Learn more)</t>
        </is>
      </c>
      <c r="K15" s="2" t="inlineStr">
        <is>
          <t>https://vitalrise.vercel.app/quiz</t>
        </is>
      </c>
      <c r="L15" s="2" t="inlineStr">
        <is>
          <t>utm_source=meta&amp;utm_medium=paid&amp;utm_campaign={{campaign.name}}&amp;utm_term={{adset.name}}&amp;utm_content={{ad.name}}</t>
        </is>
      </c>
      <c r="M15" s="2" t="inlineStr"/>
    </row>
    <row r="16">
      <c r="A16" s="2" t="inlineStr">
        <is>
          <t>rc_us_c1_teste</t>
        </is>
      </c>
      <c r="B16" s="2" t="inlineStr">
        <is>
          <t>ig10_criador</t>
        </is>
      </c>
      <c r="C16" s="2" t="inlineStr">
        <is>
          <t>ig10c</t>
        </is>
      </c>
      <c r="D16" s="2" t="inlineStr">
        <is>
          <t>Criador (anúncio de parceria)</t>
        </is>
      </c>
      <c r="E16" s="2" t="inlineStr">
        <is>
          <t>Reels do criador, 9:16, 20–40 s, publicado no perfil dele e impulsionado como anúncio de parceria</t>
        </is>
      </c>
      <c r="F16" s="2" t="inlineStr">
        <is>
          <t>[Abertura C do criador]</t>
        </is>
      </c>
      <c r="G16" s="2" t="inlineStr">
        <is>
          <t>[Legenda do próprio criador, aprovada pela marca — só experiência real, sem resultado.] Example: "I've been adding VitalRise to my morning coffee for 4 weeks. One scoop and done. Free shipping, and it came in a plain box. #ad"
Individual results vary. These statements have not been evaluated by the Food and Drug Administration. This product is not intended to diagnose, treat, cure, or prevent any disease.</t>
        </is>
      </c>
      <c r="H16" s="2" t="inlineStr">
        <is>
          <t>Find your plan in 60 seconds</t>
        </is>
      </c>
      <c r="I16" s="2" t="inlineStr">
        <is>
          <t>Paid partnership</t>
        </is>
      </c>
      <c r="J16" s="2" t="inlineStr">
        <is>
          <t>Saiba mais (Learn more)</t>
        </is>
      </c>
      <c r="K16" s="2" t="inlineStr">
        <is>
          <t>https://vitalrise.vercel.app/quiz</t>
        </is>
      </c>
      <c r="L16" s="2" t="inlineStr">
        <is>
          <t>utm_source=meta&amp;utm_medium=paid&amp;utm_campaign={{campaign.name}}&amp;utm_term={{adset.name}}&amp;utm_content={{ad.name}}</t>
        </is>
      </c>
      <c r="M16" s="2" t="inlineStr"/>
    </row>
    <row r="17">
      <c r="A17" s="2" t="inlineStr">
        <is>
          <t>rc_us_c1_teste</t>
        </is>
      </c>
      <c r="B17" s="2" t="inlineStr">
        <is>
          <t>ig05_assinatura</t>
        </is>
      </c>
      <c r="C17" s="2" t="inlineStr">
        <is>
          <t>ig05a</t>
        </is>
      </c>
      <c r="D17" s="2" t="inlineStr">
        <is>
          <t>Chega quando acaba (reserva do ig10)</t>
        </is>
      </c>
      <c r="E17" s="2" t="inlineStr">
        <is>
          <t>Vídeo 9:16 animado (calendário + produto) · 15 s</t>
        </is>
      </c>
      <c r="F17" s="2" t="inlineStr">
        <is>
          <t>It shows up right when you run out.</t>
        </is>
      </c>
      <c r="G17" s="2" t="inlineStr">
        <is>
          <t>Choose your plan: 1 month, 3 months or 6 months. Buy once, or subscribe and it arrives again right when you run out. Same price, cancel anytime from your receipt email.
Free shipping in up to 2 business days, discreet packaging. 30-day money-back guarantee.
Individual results vary. These statements have not been evaluated by the Food and Drug Administration. This product is not intended to diagnose, treat, cure, or prevent any disease.</t>
        </is>
      </c>
      <c r="H17" s="2" t="inlineStr">
        <is>
          <t>Subscribe or buy once</t>
        </is>
      </c>
      <c r="I17" s="2" t="inlineStr">
        <is>
          <t>Cancel anytime</t>
        </is>
      </c>
      <c r="J17" s="2" t="inlineStr">
        <is>
          <t>Saiba mais (Learn more)</t>
        </is>
      </c>
      <c r="K17" s="2" t="inlineStr">
        <is>
          <t>https://vitalrise.vercel.app/quiz</t>
        </is>
      </c>
      <c r="L17" s="2" t="inlineStr">
        <is>
          <t>utm_source=meta&amp;utm_medium=paid&amp;utm_campaign={{campaign.name}}&amp;utm_term={{adset.name}}&amp;utm_content={{ad.name}}</t>
        </is>
      </c>
      <c r="M17" s="2" t="inlineStr">
        <is>
          <t>Reserva: só sobe se o ig10 (criador) não estiver pronto até D4.</t>
        </is>
      </c>
    </row>
    <row r="18">
      <c r="A18" s="2" t="inlineStr">
        <is>
          <t>rc_us_c1_teste</t>
        </is>
      </c>
      <c r="B18" s="2" t="inlineStr">
        <is>
          <t>ig05_assinatura</t>
        </is>
      </c>
      <c r="C18" s="2" t="inlineStr">
        <is>
          <t>ig05b</t>
        </is>
      </c>
      <c r="D18" s="2" t="inlineStr">
        <is>
          <t>Chega quando acaba (reserva do ig10)</t>
        </is>
      </c>
      <c r="E18" s="2" t="inlineStr">
        <is>
          <t>Vídeo 9:16 animado (calendário + produto) · 15 s</t>
        </is>
      </c>
      <c r="F18" s="2" t="inlineStr">
        <is>
          <t>1, 3 or 6 months. You choose.</t>
        </is>
      </c>
      <c r="G18" s="2" t="inlineStr">
        <is>
          <t>Choose your plan: 1 month, 3 months or 6 months. Buy once, or subscribe and it arrives again right when you run out. Same price, cancel anytime from your receipt email.
Free shipping in up to 2 business days, discreet packaging. 30-day money-back guarantee.
Individual results vary. These statements have not been evaluated by the Food and Drug Administration. This product is not intended to diagnose, treat, cure, or prevent any disease.</t>
        </is>
      </c>
      <c r="H18" s="2" t="inlineStr">
        <is>
          <t>Same price · cancel anytime</t>
        </is>
      </c>
      <c r="I18" s="2" t="inlineStr">
        <is>
          <t>Cancel anytime</t>
        </is>
      </c>
      <c r="J18" s="2" t="inlineStr">
        <is>
          <t>Saiba mais (Learn more)</t>
        </is>
      </c>
      <c r="K18" s="2" t="inlineStr">
        <is>
          <t>https://vitalrise.vercel.app/quiz</t>
        </is>
      </c>
      <c r="L18" s="2" t="inlineStr">
        <is>
          <t>utm_source=meta&amp;utm_medium=paid&amp;utm_campaign={{campaign.name}}&amp;utm_term={{adset.name}}&amp;utm_content={{ad.name}}</t>
        </is>
      </c>
      <c r="M18" s="2" t="inlineStr">
        <is>
          <t>Reserva: só sobe se o ig10 (criador) não estiver pronto até D4.</t>
        </is>
      </c>
    </row>
    <row r="19">
      <c r="A19" s="2" t="inlineStr">
        <is>
          <t>rc_us_c1_teste</t>
        </is>
      </c>
      <c r="B19" s="2" t="inlineStr">
        <is>
          <t>ig05_assinatura</t>
        </is>
      </c>
      <c r="C19" s="2" t="inlineStr">
        <is>
          <t>ig05c</t>
        </is>
      </c>
      <c r="D19" s="2" t="inlineStr">
        <is>
          <t>Chega quando acaba (reserva do ig10)</t>
        </is>
      </c>
      <c r="E19" s="2" t="inlineStr">
        <is>
          <t>Vídeo 9:16 animado (calendário + produto) · 15 s</t>
        </is>
      </c>
      <c r="F19" s="2" t="inlineStr">
        <is>
          <t>Subscribe or buy once. Same price.</t>
        </is>
      </c>
      <c r="G19" s="2" t="inlineStr">
        <is>
          <t>Choose your plan: 1 month, 3 months or 6 months. Buy once, or subscribe and it arrives again right when you run out. Same price, cancel anytime from your receipt email.
Free shipping in up to 2 business days, discreet packaging. 30-day money-back guarantee.
Individual results vary. These statements have not been evaluated by the Food and Drug Administration. This product is not intended to diagnose, treat, cure, or prevent any disease.</t>
        </is>
      </c>
      <c r="H19" s="2" t="inlineStr">
        <is>
          <t>Free shipping · 2 business days</t>
        </is>
      </c>
      <c r="I19" s="2" t="inlineStr">
        <is>
          <t>Cancel anytime</t>
        </is>
      </c>
      <c r="J19" s="2" t="inlineStr">
        <is>
          <t>Saiba mais (Learn more)</t>
        </is>
      </c>
      <c r="K19" s="2" t="inlineStr">
        <is>
          <t>https://vitalrise.vercel.app/quiz</t>
        </is>
      </c>
      <c r="L19" s="2" t="inlineStr">
        <is>
          <t>utm_source=meta&amp;utm_medium=paid&amp;utm_campaign={{campaign.name}}&amp;utm_term={{adset.name}}&amp;utm_content={{ad.name}}</t>
        </is>
      </c>
      <c r="M19" s="2" t="inlineStr">
        <is>
          <t>Reserva: só sobe se o ig10 (criador) não estiver pronto até D4.</t>
        </is>
      </c>
    </row>
    <row r="20">
      <c r="A20" s="2" t="inlineStr">
        <is>
          <t>rc_us_c3_remarketing</t>
        </is>
      </c>
      <c r="B20" s="2" t="inlineStr">
        <is>
          <t>rt1_quiz_oferta_14d</t>
        </is>
      </c>
      <c r="C20" s="2" t="inlineStr">
        <is>
          <t>ig08a</t>
        </is>
      </c>
      <c r="D20" s="2" t="inlineStr">
        <is>
          <t>Garantia de 30 dias</t>
        </is>
      </c>
      <c r="E20" s="2" t="inlineStr">
        <is>
          <t>Imagem 4:5 + versão 9:16 (Stories)</t>
        </is>
      </c>
      <c r="F20" s="2" t="inlineStr">
        <is>
          <t>Arte: produto + "30-day money-back guarantee · Free shipping · 2 business days"</t>
        </is>
      </c>
      <c r="G20" s="2" t="inlineStr">
        <is>
          <t>Still thinking about it? Try VitalRise for 30 days. If it's not for you, email us and we'll refund your first order.
Free shipping, delivered in up to 2 business days in discreet packaging.
Individual results vary. These statements have not been evaluated by the Food and Drug Administration. This product is not intended to diagnose, treat, cure, or prevent any disease.</t>
        </is>
      </c>
      <c r="H20" s="2" t="inlineStr">
        <is>
          <t>30-day money-back guarantee</t>
        </is>
      </c>
      <c r="I20" s="2" t="inlineStr">
        <is>
          <t>Free shipping · discreet box</t>
        </is>
      </c>
      <c r="J20" s="2" t="inlineStr">
        <is>
          <t>Comprar agora (Shop now)</t>
        </is>
      </c>
      <c r="K20" s="2" t="inlineStr">
        <is>
          <t>https://vitalrise.vercel.app/offer</t>
        </is>
      </c>
      <c r="L20" s="2" t="inlineStr">
        <is>
          <t>utm_source=meta&amp;utm_medium=paid&amp;utm_campaign={{campaign.name}}&amp;utm_term={{adset.name}}&amp;utm_content={{ad.name}}</t>
        </is>
      </c>
      <c r="M20" s="2" t="inlineStr">
        <is>
          <t>Também no rt2_engajou_30d.</t>
        </is>
      </c>
    </row>
    <row r="21">
      <c r="A21" s="2" t="inlineStr">
        <is>
          <t>rc_us_c3_remarketing</t>
        </is>
      </c>
      <c r="B21" s="2" t="inlineStr">
        <is>
          <t>rt1_quiz_oferta_14d</t>
        </is>
      </c>
      <c r="C21" s="2" t="inlineStr">
        <is>
          <t>ig12a</t>
        </is>
      </c>
      <c r="D21" s="2" t="inlineStr">
        <is>
          <t>O que vem na caixa</t>
        </is>
      </c>
      <c r="E21" s="2" t="inlineStr">
        <is>
          <t>Imagem 4:5 (flat lay) + 9:16</t>
        </is>
      </c>
      <c r="F21" s="2" t="inlineStr">
        <is>
          <t>Arte: "What's in the box" · "Your plan (1, 3 or 6 months)" · "Plain outer box" · "Free shipping" · "30-day guarantee"</t>
        </is>
      </c>
      <c r="G21" s="2" t="inlineStr">
        <is>
          <t>Your plan, a plain outer box and free delivery in up to 2 business days. Buy once or subscribe, cancel anytime. 30-day money-back guarantee.
Individual results vary. These statements have not been evaluated by the Food and Drug Administration. This product is not intended to diagnose, treat, cure, or prevent any disease.</t>
        </is>
      </c>
      <c r="H21" s="2" t="inlineStr">
        <is>
          <t>Free shipping · 2 business days</t>
        </is>
      </c>
      <c r="I21" s="2" t="inlineStr">
        <is>
          <t>Buy once or subscribe</t>
        </is>
      </c>
      <c r="J21" s="2" t="inlineStr">
        <is>
          <t>Comprar agora (Shop now)</t>
        </is>
      </c>
      <c r="K21" s="2" t="inlineStr">
        <is>
          <t>https://vitalrise.vercel.app/offer</t>
        </is>
      </c>
      <c r="L21" s="2" t="inlineStr">
        <is>
          <t>utm_source=meta&amp;utm_medium=paid&amp;utm_campaign={{campaign.name}}&amp;utm_term={{adset.name}}&amp;utm_content={{ad.name}}</t>
        </is>
      </c>
      <c r="M21" s="2" t="inlineStr"/>
    </row>
    <row r="22">
      <c r="A22" s="2" t="inlineStr">
        <is>
          <t>rc_us_c3_remarketing</t>
        </is>
      </c>
      <c r="B22" s="2" t="inlineStr">
        <is>
          <t>rt1_quiz_oferta_14d</t>
        </is>
      </c>
      <c r="C22" s="2" t="inlineStr">
        <is>
          <t>ig03b</t>
        </is>
      </c>
      <c r="D22" s="2" t="inlineStr">
        <is>
          <t>Unboxing (reaproveitado do teste)</t>
        </is>
      </c>
      <c r="E22" s="2" t="inlineStr">
        <is>
          <t>Mesma publicação do C1 (Post ID)</t>
        </is>
      </c>
      <c r="F22" s="2" t="inlineStr">
        <is>
          <t>Gancho B do ig03</t>
        </is>
      </c>
      <c r="G22" s="2" t="inlineStr">
        <is>
          <t>(mesmo texto do ig03)</t>
        </is>
      </c>
      <c r="H22" s="2" t="inlineStr">
        <is>
          <t>Delivered in up to 2 business days</t>
        </is>
      </c>
      <c r="I22" s="2" t="inlineStr">
        <is>
          <t>Tracked · discreet · free</t>
        </is>
      </c>
      <c r="J22" s="2" t="inlineStr">
        <is>
          <t>Comprar agora (Shop now)</t>
        </is>
      </c>
      <c r="K22" s="2" t="inlineStr">
        <is>
          <t>https://vitalrise.vercel.app/offer</t>
        </is>
      </c>
      <c r="L22" s="2" t="inlineStr">
        <is>
          <t>utm_source=meta&amp;utm_medium=paid&amp;utm_campaign={{campaign.name}}&amp;utm_term={{adset.name}}&amp;utm_content={{ad.name}}</t>
        </is>
      </c>
      <c r="M22" s="2" t="inlineStr"/>
    </row>
    <row r="23">
      <c r="A23" s="2" t="inlineStr">
        <is>
          <t>rc_us_c3_remarketing</t>
        </is>
      </c>
      <c r="B23" s="2" t="inlineStr">
        <is>
          <t>rt1_quiz_oferta_14d</t>
        </is>
      </c>
      <c r="C23" s="2" t="inlineStr">
        <is>
          <t>ig13a</t>
        </is>
      </c>
      <c r="D23" s="2" t="inlineStr">
        <is>
          <t>Cupom VITAL10 (quem iniciou o checkout)</t>
        </is>
      </c>
      <c r="E23" s="2" t="inlineStr">
        <is>
          <t>Imagem 4:5 + 9:16</t>
        </is>
      </c>
      <c r="F23" s="2" t="inlineStr">
        <is>
          <t>Arte: "10% off your first payment · code VITAL10" + produto</t>
        </is>
      </c>
      <c r="G23" s="2" t="inlineStr">
        <is>
          <t>Your plan is still waiting. Use code VITAL10 for 10% off your first payment.
Free shipping in up to 2 business days, discreet packaging, 30-day money-back guarantee.
Individual results vary. These statements have not been evaluated by the Food and Drug Administration. This product is not intended to diagnose, treat, cure, or prevent any disease.</t>
        </is>
      </c>
      <c r="H23" s="2" t="inlineStr">
        <is>
          <t>10% off with VITAL10</t>
        </is>
      </c>
      <c r="I23" s="2" t="inlineStr">
        <is>
          <t>First payment only</t>
        </is>
      </c>
      <c r="J23" s="2" t="inlineStr">
        <is>
          <t>Obter oferta (Get offer)</t>
        </is>
      </c>
      <c r="K23" s="2" t="inlineStr">
        <is>
          <t>https://vitalrise.vercel.app/offer</t>
        </is>
      </c>
      <c r="L23" s="2" t="inlineStr">
        <is>
          <t>utm_source=meta&amp;utm_medium=paid&amp;utm_campaign={{campaign.name}}&amp;utm_term={{adset.name}}&amp;utm_content={{ad.name}}</t>
        </is>
      </c>
      <c r="M23" s="2" t="inlineStr">
        <is>
          <t>Só para quem iniciou o checkout: use um conjunto à parte se o público passar de ~1.000 pessoas.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50" customWidth="1" min="3" max="3"/>
    <col width="10" customWidth="1" min="4" max="4"/>
    <col width="40" customWidth="1" min="5" max="5"/>
  </cols>
  <sheetData>
    <row r="1">
      <c r="A1" s="1" t="inlineStr">
        <is>
          <t>Nome</t>
        </is>
      </c>
      <c r="B1" s="1" t="inlineStr">
        <is>
          <t>Origem</t>
        </is>
      </c>
      <c r="C1" s="1" t="inlineStr">
        <is>
          <t>Regra</t>
        </is>
      </c>
      <c r="D1" s="1" t="inlineStr">
        <is>
          <t>Janela</t>
        </is>
      </c>
      <c r="E1" s="1" t="inlineStr">
        <is>
          <t>Uso</t>
        </is>
      </c>
    </row>
    <row r="2">
      <c r="A2" s="2" t="inlineStr">
        <is>
          <t>aud_quiz_start_14d</t>
        </is>
      </c>
      <c r="B2" s="2" t="inlineStr">
        <is>
          <t>Site</t>
        </is>
      </c>
      <c r="C2" s="2" t="inlineStr">
        <is>
          <t>Evento quiz_start (ou URL contém /quiz)</t>
        </is>
      </c>
      <c r="D2" s="2" t="inlineStr">
        <is>
          <t>14 dias</t>
        </is>
      </c>
      <c r="E2" s="2" t="inlineStr">
        <is>
          <t>Remarketing RT1</t>
        </is>
      </c>
    </row>
    <row r="3">
      <c r="A3" s="2" t="inlineStr">
        <is>
          <t>aud_quiz_start_30d</t>
        </is>
      </c>
      <c r="B3" s="2" t="inlineStr">
        <is>
          <t>Site</t>
        </is>
      </c>
      <c r="C3" s="2" t="inlineStr">
        <is>
          <t>Evento quiz_start</t>
        </is>
      </c>
      <c r="D3" s="2" t="inlineStr">
        <is>
          <t>30 dias</t>
        </is>
      </c>
      <c r="E3" s="2" t="inlineStr">
        <is>
          <t>Exclusão do RT2</t>
        </is>
      </c>
    </row>
    <row r="4">
      <c r="A4" s="2" t="inlineStr">
        <is>
          <t>aud_lead_30d</t>
        </is>
      </c>
      <c r="B4" s="2" t="inlineStr">
        <is>
          <t>Site</t>
        </is>
      </c>
      <c r="C4" s="2" t="inlineStr">
        <is>
          <t>Evento Lead (quiz concluído)</t>
        </is>
      </c>
      <c r="D4" s="2" t="inlineStr">
        <is>
          <t>30 dias</t>
        </is>
      </c>
      <c r="E4" s="2" t="inlineStr">
        <is>
          <t>Leitura; futuro lookalike</t>
        </is>
      </c>
    </row>
    <row r="5">
      <c r="A5" s="2" t="inlineStr">
        <is>
          <t>aud_offer_14d</t>
        </is>
      </c>
      <c r="B5" s="2" t="inlineStr">
        <is>
          <t>Site</t>
        </is>
      </c>
      <c r="C5" s="2" t="inlineStr">
        <is>
          <t>URL contém /offer</t>
        </is>
      </c>
      <c r="D5" s="2" t="inlineStr">
        <is>
          <t>14 dias</t>
        </is>
      </c>
      <c r="E5" s="2" t="inlineStr">
        <is>
          <t>Remarketing RT1</t>
        </is>
      </c>
    </row>
    <row r="6">
      <c r="A6" s="2" t="inlineStr">
        <is>
          <t>aud_checkout_7d</t>
        </is>
      </c>
      <c r="B6" s="2" t="inlineStr">
        <is>
          <t>Site</t>
        </is>
      </c>
      <c r="C6" s="2" t="inlineStr">
        <is>
          <t>Evento InitiateCheckout</t>
        </is>
      </c>
      <c r="D6" s="2" t="inlineStr">
        <is>
          <t>7 dias</t>
        </is>
      </c>
      <c r="E6" s="2" t="inlineStr">
        <is>
          <t>Remarketing RT1 / ig13a</t>
        </is>
      </c>
    </row>
    <row r="7">
      <c r="A7" s="2" t="inlineStr">
        <is>
          <t>aud_compradores_180d</t>
        </is>
      </c>
      <c r="B7" s="2" t="inlineStr">
        <is>
          <t>Site + lista</t>
        </is>
      </c>
      <c r="C7" s="2" t="inlineStr">
        <is>
          <t>Evento Purchase + lista de clientes da Stripe (e-mail)</t>
        </is>
      </c>
      <c r="D7" s="2" t="inlineStr">
        <is>
          <t>180 dias</t>
        </is>
      </c>
      <c r="E7" s="2" t="inlineStr">
        <is>
          <t>Exclusão em todas as campanhas</t>
        </is>
      </c>
    </row>
    <row r="8">
      <c r="A8" s="2" t="inlineStr">
        <is>
          <t>aud_ig_engajou_30d</t>
        </is>
      </c>
      <c r="B8" s="2" t="inlineStr">
        <is>
          <t>Perfil do Instagram</t>
        </is>
      </c>
      <c r="C8" s="2" t="inlineStr">
        <is>
          <t>Todas as pessoas que interagiram com a conta</t>
        </is>
      </c>
      <c r="D8" s="2" t="inlineStr">
        <is>
          <t>30 dias</t>
        </is>
      </c>
      <c r="E8" s="2" t="inlineStr">
        <is>
          <t>Remarketing RT2</t>
        </is>
      </c>
    </row>
    <row r="9">
      <c r="A9" s="2" t="inlineStr">
        <is>
          <t>aud_video50_30d</t>
        </is>
      </c>
      <c r="B9" s="2" t="inlineStr">
        <is>
          <t>Vídeo</t>
        </is>
      </c>
      <c r="C9" s="2" t="inlineStr">
        <is>
          <t>Viram 50% de qualquer vídeo do C0/C1</t>
        </is>
      </c>
      <c r="D9" s="2" t="inlineStr">
        <is>
          <t>30 dias</t>
        </is>
      </c>
      <c r="E9" s="2" t="inlineStr">
        <is>
          <t>Remarketing RT2</t>
        </is>
      </c>
    </row>
    <row r="10">
      <c r="A10" s="2" t="inlineStr">
        <is>
          <t>lal_compradores_1pct</t>
        </is>
      </c>
      <c r="B10" s="2" t="inlineStr">
        <is>
          <t>Semelhante</t>
        </is>
      </c>
      <c r="C10" s="2" t="inlineStr">
        <is>
          <t>aud_compradores_180d, EUA, 1%</t>
        </is>
      </c>
      <c r="D10" s="2" t="inlineStr">
        <is>
          <t>—</t>
        </is>
      </c>
      <c r="E10" s="2" t="inlineStr">
        <is>
          <t>Só com ≥ 100 compradores (provavelmente na Onda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12" customWidth="1" min="3" max="3"/>
    <col width="10" customWidth="1" min="4" max="4"/>
  </cols>
  <sheetData>
    <row r="1">
      <c r="A1" s="1" t="inlineStr">
        <is>
          <t>Área</t>
        </is>
      </c>
      <c r="B1" s="1" t="inlineStr">
        <is>
          <t>Item</t>
        </is>
      </c>
      <c r="C1" s="1" t="inlineStr">
        <is>
          <t>Prazo</t>
        </is>
      </c>
      <c r="D1" s="1" t="inlineStr">
        <is>
          <t>Feito?</t>
        </is>
      </c>
    </row>
    <row r="2">
      <c r="A2" s="2" t="inlineStr">
        <is>
          <t>Site</t>
        </is>
      </c>
      <c r="B2" s="2" t="inlineStr">
        <is>
          <t>SHIP_COUNTRIES=US e FAST_DELIVERY_COUNTRIES=US no ambiente de produção</t>
        </is>
      </c>
      <c r="C2" s="2" t="inlineStr">
        <is>
          <t>D-10</t>
        </is>
      </c>
      <c r="D2" s="2" t="inlineStr"/>
    </row>
    <row r="3">
      <c r="A3" s="2" t="inlineStr">
        <is>
          <t>Site</t>
        </is>
      </c>
      <c r="B3" s="2" t="inlineStr">
        <is>
          <t>Chaves Stripe live + npm run stripe:setup (preços e cupom VITAL10)</t>
        </is>
      </c>
      <c r="C3" s="2" t="inlineStr">
        <is>
          <t>D-10</t>
        </is>
      </c>
      <c r="D3" s="2" t="inlineStr"/>
    </row>
    <row r="4">
      <c r="A4" s="2" t="inlineStr">
        <is>
          <t>Site</t>
        </is>
      </c>
      <c r="B4" s="2" t="inlineStr">
        <is>
          <t>NEXT_PUBLIC_META_PIXEL_ID + META_CAPI_TOKEN; supabase/schema.sql rodado de novo</t>
        </is>
      </c>
      <c r="C4" s="2" t="inlineStr">
        <is>
          <t>D-10</t>
        </is>
      </c>
      <c r="D4" s="2" t="inlineStr"/>
    </row>
    <row r="5">
      <c r="A5" s="2" t="inlineStr">
        <is>
          <t>Conta</t>
        </is>
      </c>
      <c r="B5" s="2" t="inlineStr">
        <is>
          <t>Portfólio empresarial verificado, 2 administradores com 2FA</t>
        </is>
      </c>
      <c r="C5" s="2" t="inlineStr">
        <is>
          <t>D-10</t>
        </is>
      </c>
      <c r="D5" s="2" t="inlineStr"/>
    </row>
    <row r="6">
      <c r="A6" s="2" t="inlineStr">
        <is>
          <t>Conta</t>
        </is>
      </c>
      <c r="B6" s="2" t="inlineStr">
        <is>
          <t>Conta de anúncios USD, fuso de quem opera, forma de pagamento + reserva</t>
        </is>
      </c>
      <c r="C6" s="2" t="inlineStr">
        <is>
          <t>D-10</t>
        </is>
      </c>
      <c r="D6" s="2" t="inlineStr"/>
    </row>
    <row r="7">
      <c r="A7" s="2" t="inlineStr">
        <is>
          <t>Conta</t>
        </is>
      </c>
      <c r="B7" s="2" t="inlineStr">
        <is>
          <t>Página do Facebook + Instagram profissional conectados; anúncios de parceria ativados no Instagram</t>
        </is>
      </c>
      <c r="C7" s="2" t="inlineStr">
        <is>
          <t>D-10</t>
        </is>
      </c>
      <c r="D7" s="2" t="inlineStr"/>
    </row>
    <row r="8">
      <c r="A8" s="2" t="inlineStr">
        <is>
          <t>Conta</t>
        </is>
      </c>
      <c r="B8" s="2" t="inlineStr">
        <is>
          <t>Domínio verificado (Segurança da marca → Domínios)</t>
        </is>
      </c>
      <c r="C8" s="2" t="inlineStr">
        <is>
          <t>D-9</t>
        </is>
      </c>
      <c r="D8" s="2" t="inlineStr"/>
    </row>
    <row r="9">
      <c r="A9" s="2" t="inlineStr">
        <is>
          <t>Conta</t>
        </is>
      </c>
      <c r="B9" s="2" t="inlineStr">
        <is>
          <t>Verificar se o conjunto de dados (pixel) foi classificado como saúde e bem-estar → caminho A ou B</t>
        </is>
      </c>
      <c r="C9" s="2" t="inlineStr">
        <is>
          <t>D-9</t>
        </is>
      </c>
      <c r="D9" s="2" t="inlineStr"/>
    </row>
    <row r="10">
      <c r="A10" s="2" t="inlineStr">
        <is>
          <t>Rastreio</t>
        </is>
      </c>
      <c r="B10" s="2" t="inlineStr">
        <is>
          <t>Eventos de teste: PageView, quiz_start, Lead, ViewContent, InitiateCheckout, Purchase (pixel + servidor deduplicados)</t>
        </is>
      </c>
      <c r="C10" s="2" t="inlineStr">
        <is>
          <t>D-7</t>
        </is>
      </c>
      <c r="D10" s="2" t="inlineStr"/>
    </row>
    <row r="11">
      <c r="A11" s="2" t="inlineStr">
        <is>
          <t>Rastreio</t>
        </is>
      </c>
      <c r="B11" s="2" t="inlineStr">
        <is>
          <t>Compra real de teste (reembolsar depois): Purchase aparece 1 vez, com valor e moeda</t>
        </is>
      </c>
      <c r="C11" s="2" t="inlineStr">
        <is>
          <t>D-7</t>
        </is>
      </c>
      <c r="D11" s="2" t="inlineStr"/>
    </row>
    <row r="12">
      <c r="A12" s="2" t="inlineStr">
        <is>
          <t>Rastreio</t>
        </is>
      </c>
      <c r="B12" s="2" t="inlineStr">
        <is>
          <t>Remover META_TEST_EVENT_CODE depois dos testes</t>
        </is>
      </c>
      <c r="C12" s="2" t="inlineStr">
        <is>
          <t>D-6</t>
        </is>
      </c>
      <c r="D12" s="2" t="inlineStr"/>
    </row>
    <row r="13">
      <c r="A13" s="2" t="inlineStr">
        <is>
          <t>Logística</t>
        </is>
      </c>
      <c r="B13" s="2" t="inlineStr">
        <is>
          <t>10 pedidos reais para endereços em estados diferentes; anotar dias úteis até a entrega</t>
        </is>
      </c>
      <c r="C13" s="2" t="inlineStr">
        <is>
          <t>D-7 a D-3</t>
        </is>
      </c>
      <c r="D13" s="2" t="inlineStr"/>
    </row>
    <row r="14">
      <c r="A14" s="2" t="inlineStr">
        <is>
          <t>Criativos</t>
        </is>
      </c>
      <c r="B14" s="2" t="inlineStr">
        <is>
          <t>15 vídeos do teste (5 conceitos × 3 ganchos) + 4 peças de remarketing aprovados</t>
        </is>
      </c>
      <c r="C14" s="2" t="inlineStr">
        <is>
          <t>D-3</t>
        </is>
      </c>
      <c r="D14" s="2" t="inlineStr"/>
    </row>
    <row r="15">
      <c r="A15" s="2" t="inlineStr">
        <is>
          <t>Criativos</t>
        </is>
      </c>
      <c r="B15" s="2" t="inlineStr">
        <is>
          <t>Publicar o post orgânico de cada anúncio e anotar o Post ID (para reaproveitar o engajamento)</t>
        </is>
      </c>
      <c r="C15" s="2" t="inlineStr">
        <is>
          <t>D-2</t>
        </is>
      </c>
      <c r="D15" s="2" t="inlineStr"/>
    </row>
    <row r="16">
      <c r="A16" s="2" t="inlineStr">
        <is>
          <t>Instagram</t>
        </is>
      </c>
      <c r="B16" s="2" t="inlineStr">
        <is>
          <t>Grade inicial de 9 posts + destaques + bio com link do quiz</t>
        </is>
      </c>
      <c r="C16" s="2" t="inlineStr">
        <is>
          <t>D-2</t>
        </is>
      </c>
      <c r="D16" s="2" t="inlineStr"/>
    </row>
    <row r="17">
      <c r="A17" s="2" t="inlineStr">
        <is>
          <t>Públicos</t>
        </is>
      </c>
      <c r="B17" s="2" t="inlineStr">
        <is>
          <t>Criar os 8 públicos da aba Públicos</t>
        </is>
      </c>
      <c r="C17" s="2" t="inlineStr">
        <is>
          <t>D-1</t>
        </is>
      </c>
      <c r="D17" s="2" t="inlineStr"/>
    </row>
    <row r="18">
      <c r="A18" s="2" t="inlineStr">
        <is>
          <t>Campanhas</t>
        </is>
      </c>
      <c r="B18" s="2" t="inlineStr">
        <is>
          <t>Subir C0, C1 e C3 PAUSADAS, revisar políticas, conferir URLs (abrir cada uma)</t>
        </is>
      </c>
      <c r="C18" s="2" t="inlineStr">
        <is>
          <t>D-1</t>
        </is>
      </c>
      <c r="D18" s="2" t="inlineStr"/>
    </row>
    <row r="19">
      <c r="A19" s="2" t="inlineStr">
        <is>
          <t>Campanhas</t>
        </is>
      </c>
      <c r="B19" s="2" t="inlineStr">
        <is>
          <t>Ligar C0</t>
        </is>
      </c>
      <c r="C19" s="2" t="inlineStr">
        <is>
          <t>D0</t>
        </is>
      </c>
      <c r="D19" s="2" t="inlineStr"/>
    </row>
    <row r="20">
      <c r="A20" s="2" t="inlineStr">
        <is>
          <t>Campanhas</t>
        </is>
      </c>
      <c r="B20" s="2" t="inlineStr">
        <is>
          <t>Ligar C1 e C3</t>
        </is>
      </c>
      <c r="C20" s="2" t="inlineStr">
        <is>
          <t>D4</t>
        </is>
      </c>
      <c r="D20" s="2" t="inlineStr"/>
    </row>
    <row r="21">
      <c r="A21" s="2" t="inlineStr">
        <is>
          <t>Campanhas</t>
        </is>
      </c>
      <c r="B21" s="2" t="inlineStr">
        <is>
          <t>Montar C2 com os vencedores</t>
        </is>
      </c>
      <c r="C21" s="2" t="inlineStr">
        <is>
          <t>D11</t>
        </is>
      </c>
      <c r="D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2026-10-18T03:34:36Z</dcterms:created>
  <dcterms:modified xmlns:dcterms="http://purl.org/dc/terms/" xmlns:xsi="http://www.w3.org/2001/XMLSchema-instance" xsi:type="dcterms:W3CDTF">2026-10-18T03:34:36Z</dcterms:modified>
</cp:coreProperties>
</file>