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nturechina-my.sharepoint.com/personal/monica_k_chan_accenture_cn/Documents/Desktop/"/>
    </mc:Choice>
  </mc:AlternateContent>
  <xr:revisionPtr revIDLastSave="0" documentId="8_{B3608722-198A-4100-BFBC-83EE1C2C4285}" xr6:coauthVersionLast="47" xr6:coauthVersionMax="47" xr10:uidLastSave="{00000000-0000-0000-0000-000000000000}"/>
  <bookViews>
    <workbookView xWindow="-110" yWindow="-110" windowWidth="19420" windowHeight="10300" activeTab="1" xr2:uid="{056E9D5F-2479-458C-8D1E-AED2BA003C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2" l="1"/>
  <c r="D96" i="2" s="1"/>
</calcChain>
</file>

<file path=xl/sharedStrings.xml><?xml version="1.0" encoding="utf-8"?>
<sst xmlns="http://schemas.openxmlformats.org/spreadsheetml/2006/main" count="387" uniqueCount="245">
  <si>
    <t>大阿爾克那（22張）</t>
  </si>
  <si>
    <t>1. 愚者</t>
  </si>
  <si>
    <t>2. 魔術師</t>
  </si>
  <si>
    <t>3. 女祭司</t>
  </si>
  <si>
    <t>4. 皇后</t>
  </si>
  <si>
    <t>5. 皇帝</t>
  </si>
  <si>
    <t>6. 教皇</t>
  </si>
  <si>
    <t>7. 戀人</t>
  </si>
  <si>
    <t>8. 戰車</t>
  </si>
  <si>
    <t>9. 力量</t>
  </si>
  <si>
    <t>10. 隱者</t>
  </si>
  <si>
    <t>11. 命運之輪</t>
  </si>
  <si>
    <t>12. 正義</t>
  </si>
  <si>
    <t>13. 倒吊人</t>
  </si>
  <si>
    <t>14. 死神</t>
  </si>
  <si>
    <t>15. 節制</t>
  </si>
  <si>
    <t>16. 惡魔</t>
  </si>
  <si>
    <t>17. 高塔</t>
  </si>
  <si>
    <t>18. 星星</t>
  </si>
  <si>
    <t>19. 月亮</t>
  </si>
  <si>
    <t>20. 太陽</t>
  </si>
  <si>
    <t>21. 審判</t>
  </si>
  <si>
    <t>22. 世界</t>
  </si>
  <si>
    <t>小阿爾克那（56張）</t>
  </si>
  <si>
    <r>
      <t>分為四個花色：</t>
    </r>
    <r>
      <rPr>
        <b/>
        <sz val="11"/>
        <color theme="1"/>
        <rFont val="Aptos Narrow"/>
        <family val="2"/>
        <scheme val="minor"/>
      </rPr>
      <t>權杖（Wands）、聖杯（Cups）、寶劍（Swords）、錢幣（Pentacles）</t>
    </r>
    <r>
      <rPr>
        <sz val="11"/>
        <color theme="1"/>
        <rFont val="Aptos Narrow"/>
        <family val="2"/>
        <scheme val="minor"/>
      </rPr>
      <t>，每個花色有14張牌。</t>
    </r>
  </si>
  <si>
    <t>權杖（Wands）</t>
  </si>
  <si>
    <t>權杖一</t>
  </si>
  <si>
    <t>權杖二</t>
  </si>
  <si>
    <t>權杖三</t>
  </si>
  <si>
    <t>權杖四</t>
  </si>
  <si>
    <t>權杖五</t>
  </si>
  <si>
    <t>權杖六</t>
  </si>
  <si>
    <t>權杖七</t>
  </si>
  <si>
    <t>權杖八</t>
  </si>
  <si>
    <t>權杖九</t>
  </si>
  <si>
    <t>權杖十</t>
  </si>
  <si>
    <t>權杖侍者</t>
  </si>
  <si>
    <t>權杖騎士</t>
  </si>
  <si>
    <t>權杖皇后</t>
  </si>
  <si>
    <t>權杖國王</t>
  </si>
  <si>
    <t>聖杯（Cups）</t>
  </si>
  <si>
    <t>聖杯一</t>
  </si>
  <si>
    <t>聖杯二</t>
  </si>
  <si>
    <t>聖杯三</t>
  </si>
  <si>
    <t>聖杯四</t>
  </si>
  <si>
    <t>聖杯五</t>
  </si>
  <si>
    <t>聖杯六</t>
  </si>
  <si>
    <t>聖杯七</t>
  </si>
  <si>
    <t>聖杯八</t>
  </si>
  <si>
    <t>聖杯九</t>
  </si>
  <si>
    <t>聖杯十</t>
  </si>
  <si>
    <t>聖杯侍者</t>
  </si>
  <si>
    <t>聖杯騎士</t>
  </si>
  <si>
    <t>聖杯皇后</t>
  </si>
  <si>
    <t>聖杯國王</t>
  </si>
  <si>
    <t>寶劍（Swords）</t>
  </si>
  <si>
    <t>寶劍一</t>
  </si>
  <si>
    <t>寶劍二</t>
  </si>
  <si>
    <t>寶劍三</t>
  </si>
  <si>
    <t>寶劍四</t>
  </si>
  <si>
    <t>寶劍五</t>
  </si>
  <si>
    <t>寶劍六</t>
  </si>
  <si>
    <t>寶劍七</t>
  </si>
  <si>
    <t>寶劍八</t>
  </si>
  <si>
    <t>寶劍九</t>
  </si>
  <si>
    <t>寶劍十</t>
  </si>
  <si>
    <t>寶劍侍者</t>
  </si>
  <si>
    <t>寶劍騎士</t>
  </si>
  <si>
    <t>寶劍皇后</t>
  </si>
  <si>
    <t>寶劍國王</t>
  </si>
  <si>
    <t>錢幣（Pentacles）</t>
  </si>
  <si>
    <t>錢幣一</t>
  </si>
  <si>
    <t>錢幣二</t>
  </si>
  <si>
    <t>錢幣三</t>
  </si>
  <si>
    <t>錢幣四</t>
  </si>
  <si>
    <t>錢幣五</t>
  </si>
  <si>
    <t>錢幣六</t>
  </si>
  <si>
    <t>錢幣七</t>
  </si>
  <si>
    <t>錢幣八</t>
  </si>
  <si>
    <t>錢幣九</t>
  </si>
  <si>
    <t>錢幣十</t>
  </si>
  <si>
    <t>錢幣侍者</t>
  </si>
  <si>
    <t>錢幣騎士</t>
  </si>
  <si>
    <t>錢幣皇后</t>
  </si>
  <si>
    <t>錢幣國王</t>
  </si>
  <si>
    <t>過去</t>
  </si>
  <si>
    <t>現在</t>
  </si>
  <si>
    <t>未來</t>
  </si>
  <si>
    <t>感情上</t>
  </si>
  <si>
    <t>友情上</t>
  </si>
  <si>
    <t>工作上</t>
  </si>
  <si>
    <t>學習上</t>
  </si>
  <si>
    <t>標簽</t>
  </si>
  <si>
    <t>冒險</t>
  </si>
  <si>
    <t>創造</t>
  </si>
  <si>
    <t>智慧</t>
  </si>
  <si>
    <t>富足</t>
  </si>
  <si>
    <t>秩序</t>
  </si>
  <si>
    <t>順從</t>
  </si>
  <si>
    <t>結合</t>
  </si>
  <si>
    <t>行動</t>
  </si>
  <si>
    <t>耐心</t>
  </si>
  <si>
    <t>內省</t>
  </si>
  <si>
    <t>命運</t>
  </si>
  <si>
    <t>平衡</t>
  </si>
  <si>
    <t>新視角</t>
  </si>
  <si>
    <t>蛻變</t>
  </si>
  <si>
    <t>調和</t>
  </si>
  <si>
    <t>慾望</t>
  </si>
  <si>
    <t>劇變</t>
  </si>
  <si>
    <t>療癒</t>
  </si>
  <si>
    <t>不安</t>
  </si>
  <si>
    <t>喜悅</t>
  </si>
  <si>
    <t>覺醒</t>
  </si>
  <si>
    <t>成就</t>
  </si>
  <si>
    <t>新機會</t>
  </si>
  <si>
    <t>展望</t>
  </si>
  <si>
    <t>合作</t>
  </si>
  <si>
    <t>穩定</t>
  </si>
  <si>
    <t>爭執</t>
  </si>
  <si>
    <t>進展</t>
  </si>
  <si>
    <t>毅力</t>
  </si>
  <si>
    <t>謹慎</t>
  </si>
  <si>
    <t>負擔</t>
  </si>
  <si>
    <t>好奇</t>
  </si>
  <si>
    <t>陽光</t>
  </si>
  <si>
    <t>遠見</t>
  </si>
  <si>
    <t>Finish time</t>
  </si>
  <si>
    <t>MON</t>
  </si>
  <si>
    <t>TUE</t>
  </si>
  <si>
    <t>WED</t>
  </si>
  <si>
    <t>THU</t>
  </si>
  <si>
    <t>FRI</t>
  </si>
  <si>
    <t>SAT</t>
  </si>
  <si>
    <t>SUN</t>
  </si>
  <si>
    <t>你的過去，可能並非一條被嚴格規劃好的道路。它充滿了自發性與對未知的好奇。你可能在一個相對自由、鼓勵探索的環境中成長，或者你天生就帶著一種「先跳下去再說」的信念。這段經歷沒有給你沉重的包袱，反而賦予了你寶貴的開放性、信任生命的能力，以及一份未被世俗規則完全束縛的純真。這不是「無知」，而是一種深刻的智慧——相信旅程本身會為你鋪路。
對當下的影響：
這股能量是你生命故事的序幕。它意味著你內在始終住著一個勇敢的靈魂，不懼怕新的開始。你擁有一種與生俱來的復原力，因為你相信每一次結束都是新的起點。當面臨全新挑戰時，你骨子裡的這份「愚者精神」會是你最強大的資源。</t>
  </si>
  <si>
    <t>這張牌出現在「現在」的位置，是一個強烈的信號，表明你正站在一個新起點的邊緣。這不是一個需要過度分析的時刻。你內心深處已經感受到了召喚，那個想要探索、想要打破常規、想要相信直覺的聲音越來越清晰。
你現在最核心的行動，就是「擁抱未知」。這可能意味著開始一項你從未嘗試過的計畫、踏上一次說走就走的旅程、學習一門新技能，或者 simply，以一種全新的、不帶成見的眼光看待你當前的生活。恐懼會存在，但「愚者」邀請你帶著恐懼一同前行，就像背著一個輕便的行囊。信任，是你此刻最強大的工具——信任生命本身會接住你，信任這個過程會給你帶來需要的成長。</t>
  </si>
  <si>
    <t>這張牌出現在「未來」的位置，是一個極佳的預兆。它預示著你當前的旅程最終將引領你走向一個解放性的嶄新階段。你可能會擺脫舊有的包袱、限制性的信念或一段已經完結的生命章節，從而獲得一種如釋重負的輕盈感。
這種「全新」可能體現在多個層面：一種新的心態、一個新的環境、一段新的關係，或是一個全新的生活方向。關鍵在於，你將有機會像一張白紙一樣重新開始，帶著此前積累的智慧，但不再被其束縛。你將學會用更信任、更開放、更具好奇心的態度去迎接生活。
對當下的啟示：
這股未來的能量告訴你，你目前所做的任何朝向「成長」和「改變」的努力都是值得的。它鼓勵你，無論現在看起來多麼混亂或不確定，最終的結果將是讓你找回內心的自由與活力。你的未來不是一個僵化的終點，而是一片充滿可能性的廣闊天地。</t>
  </si>
  <si>
    <t>你的過去，是一個發掘內在力量與學習運用工具的過程。你可能在一個鼓勵自我表達、重視技能培養的環境中成長，或者你天生就善於溝通、說服與整合身邊的資源。這段經歷讓你很早就明白，自己擁有將無形想法轉化為有形結果的潛能。你學會了如何集中意志，並運用語言、技能或個人魅力作為你的魔法杖。
對當下的影響：
這股能量是你生命故事的堅實基礎。它意味著你並非從零開始，你內在的「魔術師」早已準備就緒。當面臨挑戰時，你骨子裡相信總有解決方案，並且你擁有找到它並將其實現的內在藍圖。你過往的成功經驗，無論大小，都是你信心的來源。</t>
  </si>
  <si>
    <t>這不僅僅是「未來會變好」，而是預示著你將進入一個 「自我賦能」 的階段。你將從被動的體驗者，轉變為主動的創造者，清晰地感受到自己手握方向盤，能夠運用內在的力量與外在的資源，有意識地塑造你渴望的生活。
這股能量預示著你目前面臨的挑戰或學習的課題，最終將引領你達到一種對生活的「精通」狀態。你將不再感到資源匱乏或能力不足，而是能游刃有餘地運用你的技能、人脈、智慧與個人魅力，像一位熟練的魔法師，將腦海中的藍圖在現實世界中完美地搭建起來。
關鍵展望：一個專案的圓滿成功、一項新技能的完全掌握、一個個人願景（如創業、創作）的具體實現。
「魔術師」在未來，意味著你將迎來一個深刻的 「覺醒時刻」 ——認識到自己遠比想像中更有力量。你將徹底理解「你創造你的實相」這句話的含義，並親身驗證它。這種自我認知的轉變，將是未來最寶貴的禮物。
關鍵轉變：從「我能嗎？」的自我懷疑，轉變為「我該如何實現？」的戰略思維。
這張牌強烈地暗示，你未來所能達成的成就，完全取決於你 「當下是否認可並善用了你已有的資源」 。你未來要施展的「魔法」，其素材正散落在你現在的生活中。它可能是一項被你低估的技能、一個未被充分利用的關係，或是一個被你忽視的機會。</t>
  </si>
  <si>
    <t>你就像一位站在祭壇前的魔法師，桌上擺滿了代表風、火、水、土四大元素的工具——清晰的思維（風）、執行的熱情（火）、豐沛的情感（水）與具體的物質（土）。萬事俱備，只差你集中念力，將它們混合，唸出那句創造的咒語。
你現在最核心的行動，不是盲目的努力，而是 「集中你的意圖」 。你的腦海中可能有很多想法和點子，魔術師要求你從中選擇一個最清晰、最渴望實現的目標。然後，動用你所有的內在與外在資源，專注地向其投入能量。
關鍵問題：「我真正想要創造什麼？」、「如何將我擁有的技能、人脈、想法和精力，全部聚焦於同一個目標？」
魔術師是卓越的溝通者。現在的行動必須包含 「清晰地表達你的願景」 。無論是透過語言說服合作夥伴，還是透過文字、作品來展示你的概念，有效的溝通是將內在想法引入外在現實的橋樑。
關鍵行動：撰寫計畫書、公開發表演講、進行關鍵談判、或是用你的作品為自己發聲。</t>
  </si>
  <si>
    <t>你的根基，深植於 「靜默的智慧」 與 「直覺的啟蒙」 之中。這不僅僅是過去的經歷，而是你靈魂的初始設定。你的過去，可能並非充滿喧囂的外在活動，而更像一個向內探索的寧靜殿堂。你或許在一個需要你敏銳觀察、安靜解讀周遭情緒的環境中成長，或者你天生就與夢境、預感和非語言的信息有著深厚的連結。
過去的本質是「內在世界的構建」：
你的早期經歷教會你的，不是如何與世界互動，而是如何與 「內在的自我」 相處。你可能很早就發展出豐富的內心世界，作為應對外在複雜性的避風港。這使得你的直覺力、洞察力與共情能力，在生命早期就已成為你隱形的導航系統。
關鍵影響：你習慣於「感覺」而非「說服」，信任「知曉」而非「證明」。他人可能認為你神秘、安靜，但你的內心戲豐富而深邃。
對當下的饋贈是「深層的覺知與等待的智慧」：
這股能量是你生命故事的 「寧靜基石」 。它意味著你擁有一種與生俱來的天線，能接收他人忽略的細微訊號。當面臨抉擇時，你未必需要大量外部資訊，而是需要 「聆聽內在的聲音」 。你過去的「向內看」，訓練了你寶貴的直覺肌肉，這是你此刻最可靠的指南針。
關鍵資源：你比大多數人更懂得「等待」的藝術，明白並非所有問題都需要立即的行動，有些答案只能在靜默中浮現。
潛在的挑戰與天賦一體兩面：
這份深邃的內向，也可能讓你過度依賴內在指引，而怯於在外部世界展現你的智慧。你的秘密與洞察，若永遠藏在面紗之後，便無法轉化為影響現實的力量。</t>
  </si>
  <si>
    <t>此刻，你最重要的行動是「靜止與接收」，讓深層的直覺成為你的指南針。
女祭司這張牌出現在「現在」的位置，是一個明確的指示：外在的行動需要暫停，內在的覺察必須開始。 你正處於一個真相尚未浮現、答案隱藏在帷幕之後的階段。強行透過邏輯分析或外在努力尋找答案，只會徒勞無功。你被邀請進入內在的聖殿，與你的潛意識進行一場深度對話。
行動的本質是「非行動的智慧」：
在女祭司的影響下，「等待」本身就是最強大、最積極的行動。這不是被動或懶散，而是一種充滿覺知的暫停，如同一位獵人在森林中凝神靜聽。你現在的核心任務是信任無形之物，關注你的夢境、突然的靈感、以及那些反覆出現的直覺信號。
關鍵問題：「我的直覺在告訴我什麼？」、「有哪些訊息是我一直在忽略的？」
行動的姿態是「接納神秘與未知」：
並非所有事情都需要立刻有一個邏輯解釋。女祭司邀請你擁抱生命中的神秘與模糊地帶。現在是探索潛意識、發展靈性感知、或學習一門如塔羅、冥想等直覺藝術的理想時機。你與「秘密」和「隱藏真相」之間有著強大的連結，答案會在你準備好時自然顯現。
關鍵行動：寫日記記錄夢境、進行冥想靜心、花時間獨處、接觸藝術與音樂以觸動靈魂。
行動的陷阱是「過度內化與逃避」：
雖然向內探索是關鍵，但需警惕不要將這份寧靜變成與世隔絕的逃避。女祭司的能量是為了積蓄智慧，最終目的是在適當的時機將其轉化為有意識的行動（正如接下來的「女皇」）。如果感到孤僻或與現實脫節，可能是能量失衡的信號。</t>
  </si>
  <si>
    <t>你即將與內在的智慧之源相遇，並揭開隱藏在表象之下的生命真相。
這張牌出現在「未來」，預示著你當前的旅程，最終將引領你走向一個 「深刻的靈性覺醒」 或 「直覺的徹底啟蒙」 。你一直在尋求的答案，那個困擾你的謎題的核心，將會從你的潛意識深處或透過某種超越邏輯的啟示，清晰地浮現出來。這不是一個透過外在努力可以達成的目標，而是一種內在的知曉與領悟。
潛能的終極樣貌是「直覺的成熟與內在權威的建立」：
這股能量預示著你將從當下的不確定或困惑中，淬煉出堅定不移的內在指南。你將不再那麼依賴外界的意見和邏輯證據，而是能夠無比自信地信任自己的直覺與內在聲音。你會發展出一種「穿透表象看本質」的能力，能夠感知到他人無法感知的微妙真相與潛在機會。
關鍵展望：一個隱藏的秘密或真相將被你看清；你對某個人或某個局面的本質有了頓悟；你發現了自己某項被忽略的潛在天賦或靈性能力。
未來的禮物是「與潛意識達成和解與合作」：
「女祭司」在未來，意味著你將迎來一個與自己深層內心世界 「建立暢通連結」 的階段。你的夢境可能會變得更加清晰且富有指導意義，你的創造力會從潛意識的泉源中自然湧出。你學會了聆聽靈魂的低語，並能將這份智慧應用於實際生活。
關鍵轉變：從「我感覺不對勁，但說不出為什麼」的模糊不安，轉變為「我的直覺清晰地告訴我背後的緣由與該走的路」的確定無疑。
通往未來的路徑是「尊重並練習當下的靜默」：
這張牌強烈地暗示，你未來所能達成的深刻領悟，完全取決於你 「現在是否願意為靜默與內省留出空間」 。你未來要揭開的「秘密」，其線索正藏在當下的每一個直覺閃念、每一個被你忽略的夢境，以及每一次你選擇獨處靜心的時刻裡。</t>
  </si>
  <si>
    <t>你的起點，源自一個 「被深刻滋養」 與 「鼓勵綻放」 的源頭。
這張牌描繪了你的生命是從一片肥沃的土壤中發芽的。你的過去，可能充滿了感官的愉悅、對美的體驗，以及在情感和物質上獲得支持的記憶。你可能在一個充滿愛、重視家庭與和諧的環境中成長，或者你早期的經歷教會了你如何接納愛、並將這份愛與豐盛感向外延伸。
過去的本質是「感官與情感的啟蒙」：
你的早期經歷為你奠定了與這個世界建立連結的方式——透過感覺、透過愛、透過創造。你學會了欣賞美，重視舒適與和諧，並且理解「滋養」自己與他人的力量。這讓你天生就帶有溫暖、包容與吸引豐盛的特質。
關鍵影響：你很可能擁有一種天然的磁力，能讓人感到放鬆與被接納。你理解「給予」與「接收」的自然循環，並且相信生命的本質是富足的。
對當下的饋贈是「內在的豐盛感與創造力」：
這股能量是你生命故事的 「滋養之源」 。它意味著你內心深處擁有一個永不枯竭的愛的泉源。當你感到疲憊或匱乏時，你可以回到這個內在的「皇后」身邊，重新獲得滋養。你的創造力——無論是藝術、養育子女、打造一個溫馨的家，還是經營一份事業——都源自這份與生俱來的、將想法孕育成現實的能力。
關鍵資源：你擁有強大的復原力，因為你知道如何愛自己、如何享受生活、如何從大自然和美好事物中重新充電。
潛在的挑戰與天賦一體兩面：
這份對舒適與和諧的深度連結，有時可能讓你過於安逸，害怕衝突或改變，從而阻礙成長。或者，過度的給予可能會導致身心耗竭。然而，其核心天賦在於，你懂得真正的豐盛始於內在的滿足。</t>
  </si>
  <si>
    <t xml:space="preserve"> 此刻，你最重要的行動是「擁抱感官，顯化豐盛」，讓愛與美通過你流動。
這張牌出現在「現在」的位置，是一個明確的召喚：是時候從思考轉向感受，從規劃轉向創造，從索取轉向滋養了。 你正處於一個能量極度肥沃的階段，如同萬物生長的春天。你的任務不是強迫或掙扎，而是像一位園丁一樣，溫柔地播種、澆灌，然後信任自然的生長力量。這關乎與你的身體、你的情感以及你周圍的世界建立一種豐盛而愉悅的關係。
行動的本質是「接納與滋養」：
在皇后的影響下，最重要的行動往往是 「允許自己接收美好」 和 「滋養自己與他人」 。這意味著優先考慮你的舒適感、愉悅感和幸福感。行動的關鍵不是蠻力，而是愛與關注。問自己：「做什麼能滋養我的身心？」、「我如何能為我的環境（家庭、工作、關係）帶來更多和諧與美？」
關鍵行動：花時間在大自然中散步、烹飪一頓營養美味的餐點、裝點你的居住空間、給予他人真誠的讚美與擁抱。
行動的姿態是「透過感官創造」：
皇后邀請你將無形的想法、情感和慾望，轉化為有形的、可觸摸的現實。這是一個進行任何形式創造的絕佳時機——開始一個藝術項目、規劃一個花園、創業，甚至是孕育一個新生命。你的創造力與你的感官緊密相連，通過觸摸、嗅聞、品味來激發靈感。
關鍵心態：信任你的身體智慧和內在的孕育節奏。靈感需要時間醞釀，成果需要時間成熟，無需匆忙。
行動的陷阱是「過度放縱與怠惰」：
雖然享受感官愉悅是關鍵，但需警惕不要陷入懶散、拖延或物質上的過度放縱。皇后的豐盛是為了生長與創造，而非停滯與消耗。如果發現自己失去了行動的邊界和目標，可能需要引入一絲「皇帝」的紀律來平衡。</t>
  </si>
  <si>
    <t>你正在走向一個豐盛的圓滿，愛與美的能量將在你生命中開花結果。
這張牌出現在「未來」，預示著你當前的努力、付出與內在的成長，最終將引領你進入一個 「豐收的季節」 。這不僅僅是物質上的回報，更是一種深層次的滿足感——關於愛、創造力、感官愉悅與內在和諧的全面實現。你正在孕育的一切，都將以一種豐饒而美麗的形態呈現在你面前。
潛能的終極樣貌是「創造力的圓滿顯化」：
這股能量預示著你目前正在努力的工作、投入情感的關係、或精心培育的夢想，將會迎來一個 「開花結果」 的階段。你可能會看到一個專案的成功發布、一段關係進入更穩定豐盈的階段（如組建家庭）、或者你個人的才華與魅力得到廣泛的認可與欣賞。這是一種從「擁有潛力」到「實現豐盛」的轉變。
關鍵展望：一個創意項目的成功、家庭生活的美滿和諧、財務上的豐足與穩定、個人魅力與自信達到頂峰。
未來的禮物是「深度的感官滿足與內在豐盈」：
「皇后」在未來，意味著你將體驗到一種 「從內而外的富足感」 。你將學會如何真正地享受生活、愛自己的身體、並從周圍的美好事物中獲得深刻的愉悅。這是一種對生命本身的肯定，你將感到被愛、被支持，並且有能力將這份溫暖與滋養給予他人。
關鍵轉變：從「追求」豐盛，轉變為「活在」豐盛之中。你將成為一個磁鐵，自然吸引美好的人、事、物進入你的生命。
通往未來的路徑是「信任當下的孕育過程」：
這張牌強烈地暗示，你未來所能採摘的甜美果實，其種子正是你 「現在所選擇滋養的人、事、物」 。你未來要體驗的豐盛，取決於你此刻是否善待自己、是否在灌溉你的創意、是否在經營充滿愛與尊重的关系。你現在的每一個滋養的行動，都是在為未來的豐收施肥。</t>
  </si>
  <si>
    <t>你的起點，源自一個強調 「掌控」 與 「穩定」 的源頭。
這張牌描繪了你的過去，可能是在一個規則明確、階層分明，並重視成就與責任的環境中形成的。你可能在一個傳統或紀律嚴明的家庭中成長，或者你早期的經歷教會了你：「世界是建立在規則之上的，而力量來自於對這些規則的掌握和運用。」 這讓你很早就學會了自律、規劃，並渴望建立穩固的生活架構。
過去的本質是「規則的建立與權威的內化」：
你的早期經歷為你提供了一個清晰的 「世界運作手冊」 。你學會了何時該服從，何時該領導，以及如何通過努力和能力來贏得尊重與控制權。這使得你天生具備組織能力、戰略思維，以及一種「當家作主」的責任感。你可能習慣於擔任領導角色，或者至少，你清楚地知道如何在一個體系內有效地運作。
關鍵影響：你重視邏輯、效率與結果，相信通過規劃和努力可以達成任何目標。你很可能是一個可靠、有條理的人。
對當下的饋贈是「內在的架構感與執行力」：
這股能量是你生命故事的 「鋼鐵骨架」 。它意味著你擁有強大的內在力量和處理現實問題的能力。當面臨混亂或挑戰時，你骨子裡的反應是去 「建立秩序」 、「制定計畫」 和 「採取果斷行動」 。你過往的訓練讓你成為一個在危機中可以被依賴的對象。
關鍵資源：你擁有非凡的毅力、目標感和將抽象想法落地為具體成果的能力。你是現實世界的建造者。
潛在的挑戰與天賦一體兩面：
這份對秩序和控制的深度需求，有時可能讓你顯得過於嚴肅、固執或缺乏彈性。你可能不習慣流露脆弱的情感，或難以接受計畫之外的變動。然而，其核心天賦在於，你能在混沌中建立穩定，為夢想搭建實現的橋樑。</t>
  </si>
  <si>
    <t>此刻，你必須運用邏輯、紀律與權威，為你的世界建立秩序與穩定。
這張牌出現在「現在」的位置，是一個強烈的行動信號：混亂必須終結，規則必須建立，責任必須承擔。 你不能再被動等待或依賴他人。此時的成功關鍵在於制定清晰的戰略、設定不可動搖的邊界，並以堅定的意志力執行你的計畫。這關乎掌控你的生活、你的工作，乃至你的內心世界。
行動的本質是「制定規則與建立結構」：
在皇帝的影響下，最重要的行動是 「有系統地組織與規劃」 。你需要從感性的、混亂的狀態中抽離出來，用客觀理性的眼光審視現狀。問自己：「我的目標是什麼？達成目標需要哪些具體步驟？什麼樣的規則和紀律能確保我走在正確的路上？」
關鍵行動：制定詳細的工作計畫、建立嚴格的時間管理系統、整頓財務、為一段關係或一個項目設定清晰的界限和期望。
行動的姿態是「果斷領導與承擔責任」：
皇帝邀請你站出來，為你的人生負起全責。這可能意味著在工作中擔任領導角色、在家庭中成為支柱，或者 simply，為你自己的選擇和後果負起絕對責任。行動需要果斷和自信，你的座右銘應該是：「我來決定，我來負責。」
關鍵心態：擁抱你的個人權威。你的經驗和邏輯是你最可靠的指南，相信它們。現在不是徵求所有人同意的時候，而是做出對整體最有利的堅定決策的時候。
行動的陷阱是「僵化與專制」：
雖然紀律和規則至關重要，但需警惕不要變得過於固執、冷漠或控制慾過強。皇帝的陰影面是獨裁。記住，建立結構是為了促進生長和效率，而非扼殺所有的靈活性與人性溫暖。在執行計畫時，保留一絲接納反饋的彈性。</t>
  </si>
  <si>
    <t>你正在邁向一個由你親手建立的、穩固而有影響力的未來。
這張牌出現在「未來」，預示著你當前的努力、自律與對目標的堅持，最終將結出堅實的果實。這不僅僅是願望的實現，而是你將獲得真正的 「掌控權」 與 「話語權」 。你正在從一個參與者，轉變為一個規則的制定者或領域的權威。這是一個關於建立持久遺產的預言。
潛能的終極樣貌是「穩固的成就與權威的建立」：
這股能量預示著你目前正在奮鬥的事業、努力建立的結構（如公司、家庭、個人技能體系），將會進入一個 「穩定運營、持續成功」 的階段。你可能會獲得一個領導職位、在專業領域內建立起個人的權威與聲望、成功地創建了屬於自己的事業，或是實現了財務上的完全獨立與安全。這是一種從「努力攀登」到「坐穩山巔」的轉變。
關鍵展望：事業上的晉升與認可、創業項目的穩定盈利、一個穩固家庭結構的建立（如成為一家之主）、個人影響力的顯著提升。
未來的禮物是「秩序、安全與絕對的自律」：
「皇帝」在未來，意味著你將收穫一種深層次的 「安全感」 ，這種安全感並非來自他人，而是源於你對自己能力的絕對信任，以及你為自己創造的、井然有序的生活結構。你將不再被混亂和不可控因素所困擾，因為你已經掌握了如何系統性地解決問題、管理資源和保護你所建立的一切。
關鍵轉變：從「尋求認可」到「提供認可」，從「適應規則」到「定義規則」。
通往未來的路徑是「堅持當下的紀律與規劃」：
這張牌強烈地暗示，你未來所能登上的權力與穩定之巔，其台階正是你 「現在所踐行的每一次自律、所完成的每一項規劃、所承擔的每一份責任」 。你未來要建立的「帝國」，其藍圖正握在你此刻的手中。現在的任何一絲懈怠或混亂，都可能延遲這座堅固城堡的落成。</t>
  </si>
  <si>
    <t>你的根基，深植於 「傳統」、「教育」 與 「群體信仰」 的土壤之中。
這張牌描繪了你的過去，可能是在一個強調規則、禮儀與既定價值觀的環境中形成的。你可能在一個信仰虔誠、重視教育，或屬於某個緊密社群的家庭中成長。你早期的經歷教會你：「歸屬於一個大於自我的體系，並遵循其智慧，是獲得安全感與生命意義的途徑。」 這讓你從小就接觸到結構化的知識、道德規範與社會期待。
過去的本質是「既定價值觀的內化」：
你的早期經歷為你提供了一個現成的 「世界解釋框架」 。你學會了什麼是「正確」的，什麼是「應該」做的。這個框架可能來自宗教、學術體系、家族傳統，或社會文化規範。這使得你天生重視秩序、穩定，並渴望成為一個「合乎標準」、有教養的人。你可能很擅長在既有體系內學習和運作。
關鍵影響：你尊重權威與專業，相信集體智慧，並可能傾向於選擇一條被驗證過的安全道路。你是一個傳統的守護者或知識的傳承者。
對當下的饋贈是「內在的道德羅盤與尋求指引的能力」：
這股能量是你生命故事的 「精神基石」 。它意味著你擁有一個清晰的道德指南針，幫助你分辨是非。當面臨困惑時，你本能地知道去何處尋求答案——可能是書本、導師、信仰，或一個你信任的社群。你過往的學習，讓你成為一個能夠給予他人忠告和指引的人。
關鍵資源：你擁有融入群體的能力、傳授知識的天賦，以及一種讓人感到安心與被接納的穩定氣場。
潛在的挑戰與天賦一體兩面：
這份對傳統和權威的深度認同，有時可能讓你過於順從、害怕挑戰主流觀點，或將自己的信念局限於單一體系之內。然而，其核心天賦在於，你能夠理解並橋接世俗與精神、個人與群體，成為智慧與傳統的關鍵守門人。</t>
  </si>
  <si>
    <t>此刻，你最重要的行動是「尋求正統的指引，並與擁有共同價值觀的群體連結」。
這張牌出現在「現在」的位置，是一個強烈的信號：你正面臨一個需要智慧、結構與道德指引的課題。 單打獨鬥或純粹依靠個人直覺可能是不夠的。你被鼓勵去尋求既有的知識體系、導師的建議，或從你所屬的社群、傳統文化中汲取智慧。這關乎順從一個比你自身更大的系統，以找到生命的意義與秩序。
行動的本質是「學習與順從」：
在教皇的影響下，最重要的行動是 「成為學生」 和 「遵循成功路徑」 。這意味著你需要謙卑地認識到，你所面臨的問題，很可能已經有現成的解決方案或智慧流傳。問自己：「關於這個問題，正統的觀點是什麼？」、「誰是這個領域值得信賴的專家或導師？」、「有沒有既定的規則或道德準則可以指導我？」
關鍵行動：報名一個正式課程、尋求資深人士的指導（Mentorship）、深入研究某個理論體系、回歸傳統的儀式或信仰以獲得慰藉。
行動的姿態是「融入群體與分享智慧」：
教皇邀請你走出個人的小世界，與擁有共同信念、價值觀或目標的群體建立連結。你的成長與答案，可能隱藏在與他人的交流與服務之中。同時，你也可能被要求扮演「導師」或「橋樑」的角色，將你所知的知識和價值觀分享給需要的人。
關鍵心態：相信集體智慧與傳統的力量。你的個人經驗很重要，但若能將其置於一個更宏大的智慧框架內，它將獲得更大的意義與力量。
行動的陷阱是「僵化與盲從」：
雖然尋求指引是關鍵，但需警惕不要完全放棄個人的獨立思考與批判能力。教皇的陰影面是教條主義和盲從權威。記住，系統和規則是為了服務人與靈性的成長，而非反過來壓制它們。在接納傳統智慧的同時，也要聆聽你內心真實的聲音。</t>
  </si>
  <si>
    <t xml:space="preserve">你將找到心靈的歸屬與人生的終極意義，並成為連結智慧與他人的橋樑。
這張牌出現在「未來」，預示著你當下的探索、學習與內在的困惑，最終將引領你走向一個 「精神上的圓滿」 或 「思想體系的確立」 。你將不再感到迷茫或孤立無援，因為你會找到那個能為你提供答案、支持與深刻意義的體系、社群或人生導師。更重要的是，你將有潛力成為他人的指引。
潛能的終極樣貌是「成為傳統與智慧的守門人」：
這股能量預示著你目前正在尋求的答案、渴望的認可，最終將通過 「融入一個更大的整體」 而獲得。你可能會找到與你靈魂共鳴的信仰體系、在一個志同道合的社群中擔任重要角色（如成為老師、顧問或組織者），或將你的個人價值觀與某種流傳已久的智慧完美結合。這是一種從「尋求指引」到「成為指引」的轉變。
關鍵展望：成為某個領域的導師、在專業社群中獲得權威地位、精神信仰的深度滿足、建立一個承襲優良傳統的家庭或團隊。
未來的禮物是「深刻的歸屬感與道德上的安定」：
「教皇」在未來，意味著你將獲得一種 「找到家的感覺」 。這不僅是物理上的，更是精神與心靈上的歸宿。你將清楚地知道自己是誰、相信什麼，以及你在這個世界中的位置。這種由集體智慧和傳統所帶來的安定感，將成為你面對未來任何挑戰的堅實後盾。
關鍵轉變：從「我該相信什麼？」的困惑，轉變為「這就是我所相信的，它給予我力量」的堅定。
通往未來的路徑是「接納當下的教導與規範」：
這張牌強烈地暗示，你未來所能達成的精神圓滿與權威地位，其基石正是你 「現在所接納的教導、所遵循的道德規範，以及所參與的團體活動」 。你未來要傳遞的「智慧」，正是你此刻正在努力學習和內化的內容。現在的任何一次對知識的探索或對良師的尋求，都是在為未來的「教皇」寶座鋪路。
</t>
  </si>
  <si>
    <t>愚者</t>
  </si>
  <si>
    <t>魔術師</t>
  </si>
  <si>
    <t>女祭司</t>
  </si>
  <si>
    <t>皇后</t>
  </si>
  <si>
    <t>皇帝</t>
  </si>
  <si>
    <t>教皇</t>
  </si>
  <si>
    <t>戀人</t>
  </si>
  <si>
    <t>戰車</t>
  </si>
  <si>
    <t>你的起點，與一次 「定義自我的選擇」 或一段 「塑造靈魂的關係」 緊密交織。
這張牌出現在「過去」，暗示你的早期經歷中，存在一個關鍵的十字路口。這個選擇未必僅關乎愛情，更可能關乎你最初價值觀的建立——在對與錯、自我與他人、一種生活與另一種生活之間，你做出了塑造你今日樣貌的決定。這段經歷教會你關於「和諧」、「吸引力」與「結盟」的深刻一課。
過去的本質是「價值觀的初萌與二元選擇」：
你的早期環境可能讓你面臨兩種不同道路、信念或影響力的拉扯。通過這個過程，你開始定義什麼對你而言是真正重要的。這可能體現在一段深刻的童年友誼、父母關係的動態，或是在學業與興趣之間的早期取捨。你學會了，選擇伴隨著後果，而和諧的關係建立在共享的價值觀之上。
關鍵影響：你非常重視關係中的平衡與真誠，並且對於「選擇」有著高度的敏感度。你可能是一個力求內心信念與外在行為保持一致的人。
對當下的饋贈是「內在的道德羅盤與連結的能力」：
這股能量是你生命故事的 「關係藍圖」 。它意味著你擁有與他人建立深厚連結的內在能力，並且對人際關係中的和諧與否有著直覺性的洞察。你過去的經歷，無論是美好或傷痛，都賦予了你一份關於「愛」與「結盟」的獨特智慧，這讓你在當下面對關係時，更能清楚自己的界限與渴望。
關鍵資源：你懂得吸引與你頻率相符的人與機會，並且在需要做出重大決定時，你能回溯到自己的核心價值觀來尋找答案。
潛在的挑戰與天賦一體兩面：
這份對和諧關係與正確選擇的渴望，有時可能讓你陷入「害怕選錯」的焦慮，或在關係中過度妥協以維持表面和諧。然而，其核心天賦在於，你能夠清晰地辨別何為與你靈魂共鳴的人事物，並擁抱因真實選擇而帶來的成長。</t>
  </si>
  <si>
    <t>此刻，你正面臨一個定義你未來道路的關鍵抉擇，這個選擇的核心在於「價值觀的契合」與「靈魂的誠實」。
這不是一個關於對與錯的簡單選擇，而是一個關乎 「你將成為誰」 的深層次決定。它可能顯化在關係、職業、生活方式或個人信念等各個層面。你被要求去審視：什麼才是與你內心最深處的真相相一致的？你的行動必須源自於真實的自我，而非他人的期望或社會的壓力。
詳細闡述與行動指南：
行動的本質是「傾聽內在的聯合與分離」：
在戀人的影響下，最重要的行動是 「辨別與選擇」 。你需要深入內心，分辨哪條道路、哪種關係或哪個選項與你的核心價值觀產生共鳴。這通常涉及在「安全但虛假」與「未知但真實」之間做出選擇。問自己：「哪個選擇讓我感到內外一致、充滿活力？」、「哪個選項是出於愛，而非出於恐懼？」
關鍵行動：在兩份工作間選擇更符合你價值觀的那一個、決定是否進入或離開一段關係、在個人理想與家庭期望之間找到忠於自己的道路。
行動的姿態是「擁抱關係的鏡子與合一」：
戀人牌極度強調「關係」。現在的行動很可能與他人緊密相關。這段關係（無論是伴侶、合作夥伴還是重要的朋友）就像一面鏡子，映照出你內在的渴望與衝突。通過這面鏡子，你能更清楚地認識自己。真正的行動是走向 「基於真實的結合」 ，而不是為了害怕孤獨而妥協。
關鍵心態：這是一個學習「承諾」的時刻——不是對他人盲目的承諾，而是對你自己內在真理的承諾。當你對自己誠實，你才能與他人建立真實而穩固的連結。
行動的陷阱是「逃避選擇與價值觀的妥協」：
最大的風險在於因恐懼而癱瘓，無法做出選擇，或者為了表面的和諧而背叛自己的內心。妥協是關係的一部分，但出賣核心價值觀的妥協則會導致長期的痛苦與不滿。記住，不選擇本身也是一種選擇，它會讓你失去主動權。</t>
  </si>
  <si>
    <t>你將因當下正確的選擇，而走向一個關係和諧、內外一致的豐盛未來。
這張牌出現在「未來」，是一個極其積極的預兆。它預示著你當前面臨的抉擇、內在的價值觀衝突，或是對真實關係的追尋，最終將引領你進入一個 「靈魂層面的契合」 狀態。這不僅僅是找到理想的伴侶，更是你個人的內在（理智與情感、理想與現實）達成和諧，並與你所處的世界建立真誠連結的證明。
潛能的終極樣貌是「基於真實的完美結合」：
這股能量預示著你目前正在權衡的選擇，若能忠於內心，將為你帶來一個在關係或人生道路上 「雙贏」 的圓滿結果。你可能會遇到與你靈魂共鳴的生命伴侶、建立起一段充滿信任與活力的重要合作關係，或是你選擇的事業道路與你的個人價值觀完美融合，帶來深層的滿足感。這是一種從「抉擇的張力」到「和諧的統一」的轉變。
關鍵展望：遇見靈魂伴侶或深化現有關係至靈魂層次、形成強大的事業聯盟、個人的內在衝突消融並達到身心靈的平衡。
未來的禮物是「深刻的歸屬感與道德上的完整」：
「戀人」在未來，意味著你將體驗到一種 「不再分裂」 的完整感。你無需再偽裝或妥協，因為你所處的環境、所經營的關係與你所信仰的價值觀是高度一致的。這種由內而外的誠實與和諧，將帶來無與倫比的心靈平靜與情感上的安全感。
關鍵轉變：從「我應該選哪一個？」的焦慮，轉變為「我的選擇為我帶來了最適合我的一切」的篤定與感恩。
通往未來的路徑是「堅守當下的價值觀與誠實」：
這張牌強烈地暗示，你未來所能抵達的和諧聖地，其通行證正是你 「此刻在十字路口，選擇忠於自己的勇氣」 。你未來要享受的美滿關係與內外一致的生活，正是建立在當下這個「正確決定」的基礎之上。現在的任何一絲自我欺騙或對價值觀的背叛，都可能讓你與這個美好的未來失之交臂。</t>
  </si>
  <si>
    <t>你的起點，是一場 「用意志贏得的勝利」 或一段 「駕馭衝突」 的早期訓練。
這張牌出現在「過去」，暗示你的早期經歷充滿了需要自我控制、競爭或整合內在衝突的課題。你可能在一個強調目標達成、需要與他人競爭資源或關注的環境中成長，或者你天生就擁有強大的內在驅動力，很早就學會了如何駕馭自己矛盾的情緒（例如：想冒險又害怕失敗）。這段經歷教會你：「成功來自於堅定的意志和對生活方向的有意識掌控。」
過去的本質是「內在衝突的整合與意志的鍛造」：
你的早期經歷如同一所「自律」的學校。你可能曾是運動員、優秀的學生，或者只是個必須在父母衝突、同儕競爭等對立勢力中找到平衡的孩子。這讓你很早就發展出強大的心理韌性，學會了如何集中精力、設定目標，並用鐵一般的意志驅使自己前進，克服障礙。
關鍵影響：你極度重視「控制感」，無論是對自己的情緒還是對環境的掌控。你相信只要意志足夠堅定，就能達成目標。你可能是一個天生的戰士或競爭者。
對當下的饋贈是「內在的驅動力與克服挑戰的韌性」：
這股能量是你生命故事的 「動力引擎」 。它意味著你擁有非凡的決心和衝勁。當面臨挑戰時，你骨子裡的反應不是退縮，而是集結力量、明確目標、然後衝鋒。你過往的「戰役」給了你寶貴的經驗，讓你知道自己有能力克服困難，這成為你自信的來源。
關鍵資源：你擁有強大的自律性、在壓力下保持專注的能力，以及一種不言敗的精神。你是實現目標的大師。
潛在的挑戰與天賦一體兩面：
這份對控制和勝利的渴望，有時可能讓你顯得過於強勢、缺乏耐心，或在情感上過度壓抑（因為情緒被視為需要控制的野馬）。你可能會不習慣「順流而行」或示弱。然而，其核心天賦在於，你能在混亂中殺出一條血路，帶領自己（和他人）走向勝利。</t>
  </si>
  <si>
    <t>此刻，你必須集結所有力量，駕馭對立的勢力，朝著目標全力衝刺。
這張牌出現在「現在」的位置，是一個明確的信號：你正處於一個關鍵的競爭或突破階段，成功與否完全取決於你的意志與自律。 你可能正面臨內在的衝突（如情感與理智的拉扯）或外在的阻礙（如競爭對手或艱難環境）。戰車要求你不再猶豫，整合所有資源，用堅定的行動力殺出一條血路。
行動的本質是「控制與衝刺」：
在戰車的影響下，最重要的行動是 「取得主導權」 。這意味著你需要用強大的自律來控制自己分心的慾望、恐懼或矛盾的情緒，同時在外在環境中積極爭取優勢。你的行動必須充滿決心，目標單一且明確。問自己：「我的最終目標是什麼？為了達成它，我必須克服哪些內在與外在的阻礙？」
關鍵行動：在競爭中積極爭取勝利、推行一個難度很高的計畫、在衝突中堅持自己的立場、有意識地控制自己的壞習慣或負面情緒。
行動的姿態是「平衡對立，向前奔馳」：
戰車牌中的兩隻人面獅身獸，一黑一白，代表著對立的力量。現在的行動關鍵不是消滅其中一方，而是 「駕馭」 它們。你需要平衡你的理性與感性、工作與生活、進攻與防守，讓這些看似矛盾的力量共同為你的目標服務。這需要極高的專注與技巧。
關鍵心態：你是自己戰車的駕駛，手握韁繩。你的意志是決定方向的唯一力量。相信自己擁有控制局勢的能力，即使現在看起來動盪不安。
行動的陷阱是「失控與散漫」：
最大的風險在於讓內在的衝突（如自我懷疑、恐懼）或外在的干擾分散了你的注意力，導致能量耗散，原地打轉。如果缺乏明確的目標和自律，戰車的能量會讓你感到焦慮、煩躁，甚至與他人發生不必要的衝突。記住，你的力量需要一個明確的方向來釋放。</t>
  </si>
  <si>
    <t>你將通過當下的意志與奮鬥，贏得決定性的勝利，並徹底掌握人生的主導權。
這張牌出現在「未來」，是一個極其有力的預兆。它預示著你當前所面臨的挑戰、內在的衝突與不懈的努力，最終將轉化為一場 「壓倒性的勝利」 或一次 「重大的突破」 。你將成功地駕馭那些曾經困擾你的對立力量，衝破所有障礙，達到一個全新的、由你完全主導的境地。
潛能的終極樣貌是「成功的征服與能量的統合」：
這股能量預示著你目前正在奮鬥的目標——無論是事業上的競爭、個人習慣的挑戰，還是內在心魔的搏鬥——將會迎來一個 「決定性的成功節點」 。你將贏得比賽、攻克難關、在競爭中脫穎而出，或者成功地將內在的衝突（如感性與理性）整合為一股強大的驅動力。這是一種從「艱苦奮鬥」到「勝利在握」的轉變。
關鍵展望：在重要競爭中獲勝（如升職、得標）、成功克服一個長期困擾的弱點、完成一項極具挑戰的任務、成功地同時駕馭多個重要項目。
未來的禮物是「絕對的自律與方向感」：
「戰車」在未來，意味著你將收穫一種 「無可撼動的自信」 與 「清晰的掌控感」 。你將不再被環境或情緒隨波逐流，而是能夠熟練地運用你的意志力，像一位經驗豐富的車手，精準地操控你的人生方向。這種來之不易的自我掌控，將成為你最強大的資產。
關鍵轉變：從「我能否做到？」的自我懷疑，轉變為「我將如何抵達？」的戰略自信。你將成為自己人生無可爭議的駕駛者。
通往未來的路徑是「堅持當下的每一分努力與自律」：
這張牌強烈地暗示，你未來所能贏得的勝利獎盃，其底座正是由你 「此刻付出的每一分努力、踐行的每一次自律、以及克服的每一個小障礙」 所鑄就的。你未來要實現的「突破」，其動能正來自於你現在積蓄的所有力量。現在的任何一次堅持，都是在為最終的衝刺積蓄能量。</t>
  </si>
  <si>
    <t>The Fool</t>
  </si>
  <si>
    <t>The Magician</t>
  </si>
  <si>
    <t>The High Priestess</t>
  </si>
  <si>
    <t>The Empress</t>
  </si>
  <si>
    <t>The Emperor</t>
  </si>
  <si>
    <t>The Hierophant</t>
  </si>
  <si>
    <t>The Lovers</t>
  </si>
  <si>
    <t>The Chariot</t>
  </si>
  <si>
    <t>Strength</t>
  </si>
  <si>
    <t>The Hermit</t>
  </si>
  <si>
    <t>Wheel of Fortune</t>
  </si>
  <si>
    <t>Justice</t>
  </si>
  <si>
    <t>The Hanged Man</t>
  </si>
  <si>
    <t>Death</t>
  </si>
  <si>
    <t>Temperance</t>
  </si>
  <si>
    <t>The Devil</t>
  </si>
  <si>
    <t>The Tower</t>
  </si>
  <si>
    <t>The Star</t>
  </si>
  <si>
    <t>The Moon</t>
  </si>
  <si>
    <t>The Sun</t>
  </si>
  <si>
    <t>Judgement</t>
  </si>
  <si>
    <t>The World</t>
  </si>
  <si>
    <t>Ace of Wands</t>
  </si>
  <si>
    <t>Two of Wands</t>
  </si>
  <si>
    <t>Three of Wands</t>
  </si>
  <si>
    <t>Four of Wands</t>
  </si>
  <si>
    <t>Five of Wands</t>
  </si>
  <si>
    <t>Six of Wands</t>
  </si>
  <si>
    <t>Seven of Wands</t>
  </si>
  <si>
    <t>Eight of Wands</t>
  </si>
  <si>
    <t>Nine of Wands</t>
  </si>
  <si>
    <t>Ten of Wands</t>
  </si>
  <si>
    <t>Page of Wands</t>
  </si>
  <si>
    <t>Knight of Wands</t>
  </si>
  <si>
    <t>Queen of Wands</t>
  </si>
  <si>
    <t>King of Wands</t>
  </si>
  <si>
    <t>Ace of Cups</t>
  </si>
  <si>
    <t>Two of Cups</t>
  </si>
  <si>
    <t>Three of Cups</t>
  </si>
  <si>
    <t>Four of Cups</t>
  </si>
  <si>
    <t>Five of Cups</t>
  </si>
  <si>
    <t>Six of Cups</t>
  </si>
  <si>
    <t>Seven of Cups</t>
  </si>
  <si>
    <t>Eight of Cups</t>
  </si>
  <si>
    <t>Nine of Cups</t>
  </si>
  <si>
    <t>Ten of Cups</t>
  </si>
  <si>
    <t>Page of Cups</t>
  </si>
  <si>
    <t>Knight of Cups</t>
  </si>
  <si>
    <t>Queen of Cups</t>
  </si>
  <si>
    <t>King of Cups</t>
  </si>
  <si>
    <t>Ace of Swords</t>
  </si>
  <si>
    <t>Two of Swords</t>
  </si>
  <si>
    <t>Three of Swords</t>
  </si>
  <si>
    <t>Four of Swords</t>
  </si>
  <si>
    <t>Five of Swords</t>
  </si>
  <si>
    <t>Six of Swords</t>
  </si>
  <si>
    <t>Seven of Swords</t>
  </si>
  <si>
    <t>Eight of Swords</t>
  </si>
  <si>
    <t>Nine of Swords</t>
  </si>
  <si>
    <t>Ten of Swords</t>
  </si>
  <si>
    <t>Page of Swords</t>
  </si>
  <si>
    <t>Knight of Swords</t>
  </si>
  <si>
    <t>Queen of Swords</t>
  </si>
  <si>
    <t>King of Swords</t>
  </si>
  <si>
    <t>Ace of Pentacles</t>
  </si>
  <si>
    <t>Two of Pentacles</t>
  </si>
  <si>
    <t>Three of Pentacles</t>
  </si>
  <si>
    <t>Four of Pentacles</t>
  </si>
  <si>
    <t>Five of Pentacles</t>
  </si>
  <si>
    <t>Six of Pentacles</t>
  </si>
  <si>
    <t>Seven of Pentacles</t>
  </si>
  <si>
    <t>Eight of Pentacles</t>
  </si>
  <si>
    <t>Nine of Pentacles</t>
  </si>
  <si>
    <t>Ten of Pentacles</t>
  </si>
  <si>
    <t>Page of Pentacles</t>
  </si>
  <si>
    <t>Knight of Pentacles</t>
  </si>
  <si>
    <t>Queen of Pentacles</t>
  </si>
  <si>
    <t>King of Pentacles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</si>
</sst>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3ACC-4037-4FCE-8281-04AEDDAE0E9C}">
  <dimension ref="A1:K71"/>
  <sheetViews>
    <sheetView topLeftCell="A59" workbookViewId="0">
      <selection activeCell="D58" sqref="D58:D71"/>
    </sheetView>
  </sheetViews>
  <sheetFormatPr defaultRowHeight="14.5"/>
  <sheetData>
    <row r="1" spans="1:11" ht="17.5">
      <c r="A1" s="2" t="s">
        <v>0</v>
      </c>
      <c r="D1" s="2" t="s">
        <v>23</v>
      </c>
    </row>
    <row r="2" spans="1:11">
      <c r="A2" s="3"/>
    </row>
    <row r="3" spans="1:11">
      <c r="A3" s="3" t="s">
        <v>1</v>
      </c>
      <c r="D3" t="s">
        <v>24</v>
      </c>
    </row>
    <row r="4" spans="1:11">
      <c r="A4" s="3" t="s">
        <v>2</v>
      </c>
    </row>
    <row r="5" spans="1:11" ht="16">
      <c r="A5" s="3" t="s">
        <v>3</v>
      </c>
      <c r="D5" s="4" t="s">
        <v>25</v>
      </c>
    </row>
    <row r="6" spans="1:11">
      <c r="A6" s="3" t="s">
        <v>4</v>
      </c>
      <c r="D6" s="3"/>
      <c r="K6">
        <v>70000</v>
      </c>
    </row>
    <row r="7" spans="1:11">
      <c r="A7" s="3" t="s">
        <v>5</v>
      </c>
      <c r="D7" s="3" t="s">
        <v>26</v>
      </c>
    </row>
    <row r="8" spans="1:11">
      <c r="A8" s="3" t="s">
        <v>6</v>
      </c>
      <c r="D8" s="3" t="s">
        <v>27</v>
      </c>
    </row>
    <row r="9" spans="1:11">
      <c r="A9" s="3" t="s">
        <v>7</v>
      </c>
      <c r="D9" s="3" t="s">
        <v>28</v>
      </c>
    </row>
    <row r="10" spans="1:11">
      <c r="A10" s="3" t="s">
        <v>8</v>
      </c>
      <c r="D10" s="3" t="s">
        <v>29</v>
      </c>
    </row>
    <row r="11" spans="1:11">
      <c r="A11" s="3" t="s">
        <v>9</v>
      </c>
      <c r="D11" s="3" t="s">
        <v>30</v>
      </c>
    </row>
    <row r="12" spans="1:11">
      <c r="A12" s="3" t="s">
        <v>10</v>
      </c>
      <c r="D12" s="3" t="s">
        <v>31</v>
      </c>
    </row>
    <row r="13" spans="1:11">
      <c r="A13" s="3" t="s">
        <v>11</v>
      </c>
      <c r="D13" s="3" t="s">
        <v>32</v>
      </c>
    </row>
    <row r="14" spans="1:11">
      <c r="A14" s="3" t="s">
        <v>12</v>
      </c>
      <c r="D14" s="3" t="s">
        <v>33</v>
      </c>
    </row>
    <row r="15" spans="1:11">
      <c r="A15" s="3" t="s">
        <v>13</v>
      </c>
      <c r="D15" s="3" t="s">
        <v>34</v>
      </c>
    </row>
    <row r="16" spans="1:11">
      <c r="A16" s="3" t="s">
        <v>14</v>
      </c>
      <c r="D16" s="3" t="s">
        <v>35</v>
      </c>
    </row>
    <row r="17" spans="1:4">
      <c r="A17" s="3" t="s">
        <v>15</v>
      </c>
      <c r="D17" s="3" t="s">
        <v>36</v>
      </c>
    </row>
    <row r="18" spans="1:4">
      <c r="A18" s="3" t="s">
        <v>16</v>
      </c>
      <c r="D18" s="3" t="s">
        <v>37</v>
      </c>
    </row>
    <row r="19" spans="1:4">
      <c r="A19" s="3" t="s">
        <v>17</v>
      </c>
      <c r="D19" s="3" t="s">
        <v>38</v>
      </c>
    </row>
    <row r="20" spans="1:4">
      <c r="A20" s="3" t="s">
        <v>18</v>
      </c>
      <c r="D20" s="3" t="s">
        <v>39</v>
      </c>
    </row>
    <row r="21" spans="1:4">
      <c r="A21" s="3" t="s">
        <v>19</v>
      </c>
    </row>
    <row r="22" spans="1:4" ht="16">
      <c r="A22" s="3" t="s">
        <v>20</v>
      </c>
      <c r="D22" s="4" t="s">
        <v>40</v>
      </c>
    </row>
    <row r="23" spans="1:4">
      <c r="A23" s="3" t="s">
        <v>21</v>
      </c>
      <c r="D23" s="3"/>
    </row>
    <row r="24" spans="1:4">
      <c r="A24" s="3" t="s">
        <v>22</v>
      </c>
      <c r="D24" s="3" t="s">
        <v>41</v>
      </c>
    </row>
    <row r="25" spans="1:4">
      <c r="D25" s="3" t="s">
        <v>42</v>
      </c>
    </row>
    <row r="26" spans="1:4">
      <c r="D26" s="3" t="s">
        <v>43</v>
      </c>
    </row>
    <row r="27" spans="1:4">
      <c r="D27" s="3" t="s">
        <v>44</v>
      </c>
    </row>
    <row r="28" spans="1:4">
      <c r="D28" s="3" t="s">
        <v>45</v>
      </c>
    </row>
    <row r="29" spans="1:4">
      <c r="D29" s="3" t="s">
        <v>46</v>
      </c>
    </row>
    <row r="30" spans="1:4">
      <c r="D30" s="3" t="s">
        <v>47</v>
      </c>
    </row>
    <row r="31" spans="1:4">
      <c r="D31" s="3" t="s">
        <v>48</v>
      </c>
    </row>
    <row r="32" spans="1:4">
      <c r="D32" s="3" t="s">
        <v>49</v>
      </c>
    </row>
    <row r="33" spans="4:4">
      <c r="D33" s="3" t="s">
        <v>50</v>
      </c>
    </row>
    <row r="34" spans="4:4">
      <c r="D34" s="3" t="s">
        <v>51</v>
      </c>
    </row>
    <row r="35" spans="4:4">
      <c r="D35" s="3" t="s">
        <v>52</v>
      </c>
    </row>
    <row r="36" spans="4:4">
      <c r="D36" s="3" t="s">
        <v>53</v>
      </c>
    </row>
    <row r="37" spans="4:4">
      <c r="D37" s="3" t="s">
        <v>54</v>
      </c>
    </row>
    <row r="39" spans="4:4" ht="16">
      <c r="D39" s="4" t="s">
        <v>55</v>
      </c>
    </row>
    <row r="40" spans="4:4">
      <c r="D40" s="3"/>
    </row>
    <row r="41" spans="4:4">
      <c r="D41" s="3" t="s">
        <v>56</v>
      </c>
    </row>
    <row r="42" spans="4:4">
      <c r="D42" s="3" t="s">
        <v>57</v>
      </c>
    </row>
    <row r="43" spans="4:4">
      <c r="D43" s="3" t="s">
        <v>58</v>
      </c>
    </row>
    <row r="44" spans="4:4">
      <c r="D44" s="3" t="s">
        <v>59</v>
      </c>
    </row>
    <row r="45" spans="4:4">
      <c r="D45" s="3" t="s">
        <v>60</v>
      </c>
    </row>
    <row r="46" spans="4:4">
      <c r="D46" s="3" t="s">
        <v>61</v>
      </c>
    </row>
    <row r="47" spans="4:4">
      <c r="D47" s="3" t="s">
        <v>62</v>
      </c>
    </row>
    <row r="48" spans="4:4">
      <c r="D48" s="3" t="s">
        <v>63</v>
      </c>
    </row>
    <row r="49" spans="4:4">
      <c r="D49" s="3" t="s">
        <v>64</v>
      </c>
    </row>
    <row r="50" spans="4:4">
      <c r="D50" s="3" t="s">
        <v>65</v>
      </c>
    </row>
    <row r="51" spans="4:4">
      <c r="D51" s="3" t="s">
        <v>66</v>
      </c>
    </row>
    <row r="52" spans="4:4">
      <c r="D52" s="3" t="s">
        <v>67</v>
      </c>
    </row>
    <row r="53" spans="4:4">
      <c r="D53" s="3" t="s">
        <v>68</v>
      </c>
    </row>
    <row r="54" spans="4:4">
      <c r="D54" s="3" t="s">
        <v>69</v>
      </c>
    </row>
    <row r="56" spans="4:4" ht="16">
      <c r="D56" s="4" t="s">
        <v>70</v>
      </c>
    </row>
    <row r="57" spans="4:4">
      <c r="D57" s="3"/>
    </row>
    <row r="58" spans="4:4">
      <c r="D58" s="3" t="s">
        <v>71</v>
      </c>
    </row>
    <row r="59" spans="4:4">
      <c r="D59" s="3" t="s">
        <v>72</v>
      </c>
    </row>
    <row r="60" spans="4:4">
      <c r="D60" s="3" t="s">
        <v>73</v>
      </c>
    </row>
    <row r="61" spans="4:4">
      <c r="D61" s="3" t="s">
        <v>74</v>
      </c>
    </row>
    <row r="62" spans="4:4">
      <c r="D62" s="3" t="s">
        <v>75</v>
      </c>
    </row>
    <row r="63" spans="4:4">
      <c r="D63" s="3" t="s">
        <v>76</v>
      </c>
    </row>
    <row r="64" spans="4:4">
      <c r="D64" s="3" t="s">
        <v>77</v>
      </c>
    </row>
    <row r="65" spans="4:4">
      <c r="D65" s="3" t="s">
        <v>78</v>
      </c>
    </row>
    <row r="66" spans="4:4">
      <c r="D66" s="3" t="s">
        <v>79</v>
      </c>
    </row>
    <row r="67" spans="4:4">
      <c r="D67" s="3" t="s">
        <v>80</v>
      </c>
    </row>
    <row r="68" spans="4:4">
      <c r="D68" s="3" t="s">
        <v>81</v>
      </c>
    </row>
    <row r="69" spans="4:4">
      <c r="D69" s="3" t="s">
        <v>82</v>
      </c>
    </row>
    <row r="70" spans="4:4">
      <c r="D70" s="3" t="s">
        <v>83</v>
      </c>
    </row>
    <row r="71" spans="4:4">
      <c r="D71" s="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AE4F-FCA1-46C2-9201-C360968B6A6E}">
  <dimension ref="A1:K96"/>
  <sheetViews>
    <sheetView tabSelected="1" zoomScale="58" zoomScaleNormal="58" workbookViewId="0">
      <selection activeCell="E2" sqref="E2"/>
    </sheetView>
  </sheetViews>
  <sheetFormatPr defaultRowHeight="15.5"/>
  <cols>
    <col min="1" max="1" width="17.81640625" style="12" customWidth="1"/>
    <col min="2" max="2" width="11.7265625" style="8" customWidth="1"/>
    <col min="3" max="3" width="72.36328125" customWidth="1"/>
    <col min="4" max="4" width="74.08984375" customWidth="1"/>
    <col min="5" max="5" width="67.26953125" customWidth="1"/>
    <col min="7" max="7" width="12.26953125" style="7" customWidth="1"/>
  </cols>
  <sheetData>
    <row r="1" spans="1:11">
      <c r="C1" t="s">
        <v>85</v>
      </c>
      <c r="D1" t="s">
        <v>86</v>
      </c>
      <c r="E1" t="s">
        <v>87</v>
      </c>
      <c r="F1" t="s">
        <v>92</v>
      </c>
      <c r="G1" s="7" t="s">
        <v>127</v>
      </c>
      <c r="H1" t="s">
        <v>88</v>
      </c>
      <c r="I1" t="s">
        <v>89</v>
      </c>
      <c r="J1" t="s">
        <v>90</v>
      </c>
      <c r="K1" t="s">
        <v>91</v>
      </c>
    </row>
    <row r="2" spans="1:11" ht="239" customHeight="1">
      <c r="A2" s="11" t="s">
        <v>167</v>
      </c>
      <c r="B2" s="9" t="s">
        <v>153</v>
      </c>
      <c r="C2" s="10" t="s">
        <v>135</v>
      </c>
      <c r="D2" s="10" t="s">
        <v>136</v>
      </c>
      <c r="E2" s="10" t="s">
        <v>137</v>
      </c>
      <c r="F2" s="1" t="s">
        <v>93</v>
      </c>
      <c r="G2" s="7" t="s">
        <v>128</v>
      </c>
    </row>
    <row r="3" spans="1:11" ht="333.5">
      <c r="A3" s="11" t="s">
        <v>168</v>
      </c>
      <c r="B3" s="9" t="s">
        <v>154</v>
      </c>
      <c r="C3" s="10" t="s">
        <v>138</v>
      </c>
      <c r="D3" s="10" t="s">
        <v>140</v>
      </c>
      <c r="E3" s="10" t="s">
        <v>139</v>
      </c>
      <c r="F3" s="5" t="s">
        <v>94</v>
      </c>
      <c r="G3" s="7" t="s">
        <v>128</v>
      </c>
    </row>
    <row r="4" spans="1:11" ht="406">
      <c r="A4" s="11" t="s">
        <v>169</v>
      </c>
      <c r="B4" s="9" t="s">
        <v>155</v>
      </c>
      <c r="C4" s="10" t="s">
        <v>141</v>
      </c>
      <c r="D4" s="10" t="s">
        <v>142</v>
      </c>
      <c r="E4" s="10" t="s">
        <v>143</v>
      </c>
      <c r="F4" s="5" t="s">
        <v>95</v>
      </c>
      <c r="G4" s="7" t="s">
        <v>128</v>
      </c>
    </row>
    <row r="5" spans="1:11" ht="409.5">
      <c r="A5" s="11" t="s">
        <v>170</v>
      </c>
      <c r="B5" s="9" t="s">
        <v>156</v>
      </c>
      <c r="C5" s="10" t="s">
        <v>144</v>
      </c>
      <c r="D5" s="10" t="s">
        <v>145</v>
      </c>
      <c r="E5" s="10" t="s">
        <v>146</v>
      </c>
      <c r="F5" s="5" t="s">
        <v>96</v>
      </c>
      <c r="G5" s="7" t="s">
        <v>128</v>
      </c>
    </row>
    <row r="6" spans="1:11" ht="409.5">
      <c r="A6" s="11" t="s">
        <v>171</v>
      </c>
      <c r="B6" s="9" t="s">
        <v>157</v>
      </c>
      <c r="C6" s="10" t="s">
        <v>147</v>
      </c>
      <c r="D6" s="10" t="s">
        <v>148</v>
      </c>
      <c r="E6" s="10" t="s">
        <v>149</v>
      </c>
      <c r="F6" s="5" t="s">
        <v>97</v>
      </c>
      <c r="G6" s="7" t="s">
        <v>128</v>
      </c>
    </row>
    <row r="7" spans="1:11" ht="409.5">
      <c r="A7" s="11" t="s">
        <v>172</v>
      </c>
      <c r="B7" s="9" t="s">
        <v>158</v>
      </c>
      <c r="C7" s="10" t="s">
        <v>150</v>
      </c>
      <c r="D7" s="10" t="s">
        <v>151</v>
      </c>
      <c r="E7" s="10" t="s">
        <v>152</v>
      </c>
      <c r="F7" s="5" t="s">
        <v>98</v>
      </c>
      <c r="G7" s="7" t="s">
        <v>128</v>
      </c>
    </row>
    <row r="8" spans="1:11" ht="409.5">
      <c r="A8" s="11" t="s">
        <v>173</v>
      </c>
      <c r="B8" s="9" t="s">
        <v>159</v>
      </c>
      <c r="C8" s="10" t="s">
        <v>161</v>
      </c>
      <c r="D8" s="10" t="s">
        <v>162</v>
      </c>
      <c r="E8" s="10" t="s">
        <v>163</v>
      </c>
      <c r="F8" s="5" t="s">
        <v>99</v>
      </c>
      <c r="G8" s="7" t="s">
        <v>128</v>
      </c>
    </row>
    <row r="9" spans="1:11" ht="409.5">
      <c r="A9" s="11" t="s">
        <v>174</v>
      </c>
      <c r="B9" s="9" t="s">
        <v>160</v>
      </c>
      <c r="C9" s="10" t="s">
        <v>164</v>
      </c>
      <c r="D9" s="10" t="s">
        <v>165</v>
      </c>
      <c r="E9" s="10" t="s">
        <v>166</v>
      </c>
      <c r="F9" s="5" t="s">
        <v>100</v>
      </c>
      <c r="G9" s="7" t="s">
        <v>128</v>
      </c>
    </row>
    <row r="10" spans="1:11">
      <c r="A10" s="11" t="s">
        <v>175</v>
      </c>
      <c r="B10" s="9" t="s">
        <v>9</v>
      </c>
      <c r="C10" s="7"/>
      <c r="D10" s="7"/>
      <c r="E10" s="7"/>
      <c r="F10" s="5" t="s">
        <v>101</v>
      </c>
      <c r="G10" s="7" t="s">
        <v>129</v>
      </c>
    </row>
    <row r="11" spans="1:11">
      <c r="A11" s="11" t="s">
        <v>176</v>
      </c>
      <c r="B11" s="9" t="s">
        <v>10</v>
      </c>
      <c r="C11" s="7"/>
      <c r="D11" s="7"/>
      <c r="E11" s="7"/>
      <c r="F11" s="6" t="s">
        <v>102</v>
      </c>
      <c r="G11" s="7" t="s">
        <v>129</v>
      </c>
    </row>
    <row r="12" spans="1:11">
      <c r="A12" s="11" t="s">
        <v>177</v>
      </c>
      <c r="B12" s="9" t="s">
        <v>11</v>
      </c>
      <c r="C12" s="7"/>
      <c r="D12" s="7"/>
      <c r="E12" s="7"/>
      <c r="F12" s="5" t="s">
        <v>103</v>
      </c>
      <c r="G12" s="7" t="s">
        <v>129</v>
      </c>
    </row>
    <row r="13" spans="1:11">
      <c r="A13" s="11" t="s">
        <v>178</v>
      </c>
      <c r="B13" s="9" t="s">
        <v>12</v>
      </c>
      <c r="C13" s="7"/>
      <c r="D13" s="7"/>
      <c r="E13" s="7"/>
      <c r="F13" s="6" t="s">
        <v>104</v>
      </c>
      <c r="G13" s="7" t="s">
        <v>129</v>
      </c>
    </row>
    <row r="14" spans="1:11">
      <c r="A14" s="11" t="s">
        <v>179</v>
      </c>
      <c r="B14" s="9" t="s">
        <v>13</v>
      </c>
      <c r="C14" s="7"/>
      <c r="D14" s="7"/>
      <c r="E14" s="7"/>
      <c r="F14" s="5" t="s">
        <v>105</v>
      </c>
      <c r="G14" s="7" t="s">
        <v>129</v>
      </c>
    </row>
    <row r="15" spans="1:11">
      <c r="A15" s="11" t="s">
        <v>180</v>
      </c>
      <c r="B15" s="9" t="s">
        <v>14</v>
      </c>
      <c r="C15" s="7"/>
      <c r="D15" s="7"/>
      <c r="E15" s="7"/>
      <c r="F15" s="6" t="s">
        <v>106</v>
      </c>
      <c r="G15" s="7" t="s">
        <v>129</v>
      </c>
    </row>
    <row r="16" spans="1:11">
      <c r="A16" s="11" t="s">
        <v>181</v>
      </c>
      <c r="B16" s="9" t="s">
        <v>15</v>
      </c>
      <c r="C16" s="7"/>
      <c r="D16" s="7"/>
      <c r="E16" s="7"/>
      <c r="F16" s="6" t="s">
        <v>107</v>
      </c>
      <c r="G16" s="7" t="s">
        <v>129</v>
      </c>
    </row>
    <row r="17" spans="1:7">
      <c r="A17" s="11" t="s">
        <v>182</v>
      </c>
      <c r="B17" s="9" t="s">
        <v>16</v>
      </c>
      <c r="C17" s="7"/>
      <c r="D17" s="7"/>
      <c r="E17" s="7"/>
      <c r="F17" s="6" t="s">
        <v>108</v>
      </c>
      <c r="G17" s="7" t="s">
        <v>129</v>
      </c>
    </row>
    <row r="18" spans="1:7">
      <c r="A18" s="11" t="s">
        <v>183</v>
      </c>
      <c r="B18" s="9" t="s">
        <v>17</v>
      </c>
      <c r="C18" s="7"/>
      <c r="D18" s="7"/>
      <c r="E18" s="7"/>
      <c r="F18" s="5" t="s">
        <v>109</v>
      </c>
      <c r="G18" s="7" t="s">
        <v>129</v>
      </c>
    </row>
    <row r="19" spans="1:7">
      <c r="A19" s="11" t="s">
        <v>184</v>
      </c>
      <c r="B19" s="9" t="s">
        <v>18</v>
      </c>
      <c r="C19" s="7"/>
      <c r="D19" s="7"/>
      <c r="E19" s="7"/>
      <c r="F19" s="5" t="s">
        <v>110</v>
      </c>
      <c r="G19" s="7" t="s">
        <v>129</v>
      </c>
    </row>
    <row r="20" spans="1:7">
      <c r="A20" s="11" t="s">
        <v>185</v>
      </c>
      <c r="B20" s="9" t="s">
        <v>19</v>
      </c>
      <c r="C20" s="7"/>
      <c r="D20" s="7"/>
      <c r="E20" s="7"/>
      <c r="F20" s="5" t="s">
        <v>111</v>
      </c>
      <c r="G20" s="7" t="s">
        <v>129</v>
      </c>
    </row>
    <row r="21" spans="1:7">
      <c r="A21" s="11" t="s">
        <v>186</v>
      </c>
      <c r="B21" s="9" t="s">
        <v>20</v>
      </c>
      <c r="C21" s="7"/>
      <c r="D21" s="7"/>
      <c r="E21" s="7"/>
      <c r="F21" s="6" t="s">
        <v>112</v>
      </c>
      <c r="G21" s="7" t="s">
        <v>129</v>
      </c>
    </row>
    <row r="22" spans="1:7">
      <c r="A22" s="11" t="s">
        <v>187</v>
      </c>
      <c r="B22" s="9" t="s">
        <v>21</v>
      </c>
      <c r="C22" s="7"/>
      <c r="D22" s="7"/>
      <c r="E22" s="7"/>
      <c r="F22" s="6" t="s">
        <v>113</v>
      </c>
      <c r="G22" s="7" t="s">
        <v>129</v>
      </c>
    </row>
    <row r="23" spans="1:7">
      <c r="A23" s="11" t="s">
        <v>188</v>
      </c>
      <c r="B23" s="9" t="s">
        <v>22</v>
      </c>
      <c r="C23" s="7"/>
      <c r="D23" s="7"/>
      <c r="E23" s="7"/>
      <c r="F23" s="5" t="s">
        <v>114</v>
      </c>
      <c r="G23" s="7" t="s">
        <v>130</v>
      </c>
    </row>
    <row r="24" spans="1:7">
      <c r="A24" s="12" t="s">
        <v>189</v>
      </c>
      <c r="B24" s="9" t="s">
        <v>26</v>
      </c>
      <c r="C24" s="7"/>
      <c r="D24" s="7"/>
      <c r="E24" s="7"/>
      <c r="F24" s="5" t="s">
        <v>115</v>
      </c>
      <c r="G24" s="7" t="s">
        <v>130</v>
      </c>
    </row>
    <row r="25" spans="1:7">
      <c r="A25" s="12" t="s">
        <v>190</v>
      </c>
      <c r="B25" s="9" t="s">
        <v>27</v>
      </c>
      <c r="C25" s="7"/>
      <c r="D25" s="7"/>
      <c r="E25" s="7"/>
      <c r="F25" s="5" t="s">
        <v>116</v>
      </c>
      <c r="G25" s="7" t="s">
        <v>130</v>
      </c>
    </row>
    <row r="26" spans="1:7">
      <c r="A26" s="12" t="s">
        <v>191</v>
      </c>
      <c r="B26" s="9" t="s">
        <v>28</v>
      </c>
      <c r="C26" s="7"/>
      <c r="D26" s="7"/>
      <c r="E26" s="7"/>
      <c r="F26" s="5" t="s">
        <v>117</v>
      </c>
      <c r="G26" s="7" t="s">
        <v>130</v>
      </c>
    </row>
    <row r="27" spans="1:7">
      <c r="A27" s="12" t="s">
        <v>192</v>
      </c>
      <c r="B27" s="9" t="s">
        <v>29</v>
      </c>
      <c r="C27" s="7"/>
      <c r="D27" s="7"/>
      <c r="E27" s="7"/>
      <c r="F27" s="5" t="s">
        <v>118</v>
      </c>
      <c r="G27" s="7" t="s">
        <v>130</v>
      </c>
    </row>
    <row r="28" spans="1:7">
      <c r="A28" s="12" t="s">
        <v>193</v>
      </c>
      <c r="B28" s="9" t="s">
        <v>30</v>
      </c>
      <c r="C28" s="7"/>
      <c r="D28" s="7"/>
      <c r="E28" s="7"/>
      <c r="F28" s="5" t="s">
        <v>119</v>
      </c>
      <c r="G28" s="7" t="s">
        <v>130</v>
      </c>
    </row>
    <row r="29" spans="1:7">
      <c r="A29" s="12" t="s">
        <v>194</v>
      </c>
      <c r="B29" s="9" t="s">
        <v>31</v>
      </c>
      <c r="C29" s="7"/>
      <c r="D29" s="7"/>
      <c r="E29" s="7"/>
      <c r="F29" s="5" t="s">
        <v>120</v>
      </c>
      <c r="G29" s="7" t="s">
        <v>130</v>
      </c>
    </row>
    <row r="30" spans="1:7">
      <c r="A30" s="12" t="s">
        <v>195</v>
      </c>
      <c r="B30" s="9" t="s">
        <v>32</v>
      </c>
      <c r="C30" s="7"/>
      <c r="D30" s="7"/>
      <c r="E30" s="7"/>
      <c r="F30" s="5" t="s">
        <v>121</v>
      </c>
      <c r="G30" s="7" t="s">
        <v>130</v>
      </c>
    </row>
    <row r="31" spans="1:7">
      <c r="A31" s="12" t="s">
        <v>196</v>
      </c>
      <c r="B31" s="9" t="s">
        <v>33</v>
      </c>
      <c r="C31" s="7"/>
      <c r="D31" s="7"/>
      <c r="E31" s="7"/>
      <c r="G31" s="7" t="s">
        <v>130</v>
      </c>
    </row>
    <row r="32" spans="1:7">
      <c r="A32" s="12" t="s">
        <v>197</v>
      </c>
      <c r="B32" s="9" t="s">
        <v>34</v>
      </c>
      <c r="C32" s="7"/>
      <c r="D32" s="7"/>
      <c r="E32" s="7"/>
      <c r="F32" s="5" t="s">
        <v>122</v>
      </c>
      <c r="G32" s="7" t="s">
        <v>130</v>
      </c>
    </row>
    <row r="33" spans="1:7">
      <c r="A33" s="12" t="s">
        <v>198</v>
      </c>
      <c r="B33" s="9" t="s">
        <v>35</v>
      </c>
      <c r="C33" s="7"/>
      <c r="D33" s="7"/>
      <c r="E33" s="7"/>
      <c r="F33" s="5" t="s">
        <v>123</v>
      </c>
      <c r="G33" s="7" t="s">
        <v>130</v>
      </c>
    </row>
    <row r="34" spans="1:7">
      <c r="A34" s="12" t="s">
        <v>199</v>
      </c>
      <c r="B34" s="9" t="s">
        <v>36</v>
      </c>
      <c r="C34" s="7"/>
      <c r="D34" s="7"/>
      <c r="E34" s="7"/>
      <c r="F34" s="5" t="s">
        <v>124</v>
      </c>
      <c r="G34" s="7" t="s">
        <v>130</v>
      </c>
    </row>
    <row r="35" spans="1:7">
      <c r="A35" s="12" t="s">
        <v>200</v>
      </c>
      <c r="B35" s="9" t="s">
        <v>37</v>
      </c>
      <c r="C35" s="7"/>
      <c r="D35" s="7"/>
      <c r="E35" s="7"/>
      <c r="F35" s="5" t="s">
        <v>93</v>
      </c>
      <c r="G35" s="7" t="s">
        <v>131</v>
      </c>
    </row>
    <row r="36" spans="1:7">
      <c r="A36" s="12" t="s">
        <v>201</v>
      </c>
      <c r="B36" s="9" t="s">
        <v>38</v>
      </c>
      <c r="C36" s="7"/>
      <c r="D36" s="7"/>
      <c r="E36" s="7"/>
      <c r="F36" s="5" t="s">
        <v>125</v>
      </c>
      <c r="G36" s="7" t="s">
        <v>131</v>
      </c>
    </row>
    <row r="37" spans="1:7">
      <c r="A37" s="12" t="s">
        <v>202</v>
      </c>
      <c r="B37" s="9" t="s">
        <v>39</v>
      </c>
      <c r="F37" s="5" t="s">
        <v>126</v>
      </c>
      <c r="G37" s="7" t="s">
        <v>131</v>
      </c>
    </row>
    <row r="38" spans="1:7">
      <c r="A38" s="12" t="s">
        <v>203</v>
      </c>
      <c r="B38" s="9" t="s">
        <v>41</v>
      </c>
      <c r="G38" s="7" t="s">
        <v>131</v>
      </c>
    </row>
    <row r="39" spans="1:7">
      <c r="A39" s="12" t="s">
        <v>204</v>
      </c>
      <c r="B39" s="9" t="s">
        <v>42</v>
      </c>
      <c r="G39" s="7" t="s">
        <v>131</v>
      </c>
    </row>
    <row r="40" spans="1:7">
      <c r="A40" s="12" t="s">
        <v>205</v>
      </c>
      <c r="B40" s="9" t="s">
        <v>43</v>
      </c>
      <c r="G40" s="7" t="s">
        <v>131</v>
      </c>
    </row>
    <row r="41" spans="1:7">
      <c r="A41" s="12" t="s">
        <v>206</v>
      </c>
      <c r="B41" s="9" t="s">
        <v>44</v>
      </c>
      <c r="G41" s="7" t="s">
        <v>131</v>
      </c>
    </row>
    <row r="42" spans="1:7">
      <c r="A42" s="12" t="s">
        <v>207</v>
      </c>
      <c r="B42" s="9" t="s">
        <v>45</v>
      </c>
      <c r="G42" s="7" t="s">
        <v>131</v>
      </c>
    </row>
    <row r="43" spans="1:7">
      <c r="A43" s="12" t="s">
        <v>208</v>
      </c>
      <c r="B43" s="9" t="s">
        <v>46</v>
      </c>
      <c r="G43" s="7" t="s">
        <v>131</v>
      </c>
    </row>
    <row r="44" spans="1:7">
      <c r="A44" s="12" t="s">
        <v>209</v>
      </c>
      <c r="B44" s="9" t="s">
        <v>47</v>
      </c>
      <c r="G44" s="7" t="s">
        <v>131</v>
      </c>
    </row>
    <row r="45" spans="1:7">
      <c r="A45" s="12" t="s">
        <v>210</v>
      </c>
      <c r="B45" s="9" t="s">
        <v>48</v>
      </c>
      <c r="G45" s="7" t="s">
        <v>131</v>
      </c>
    </row>
    <row r="46" spans="1:7">
      <c r="A46" s="12" t="s">
        <v>211</v>
      </c>
      <c r="B46" s="9" t="s">
        <v>49</v>
      </c>
      <c r="G46" s="7" t="s">
        <v>131</v>
      </c>
    </row>
    <row r="47" spans="1:7">
      <c r="A47" s="12" t="s">
        <v>212</v>
      </c>
      <c r="B47" s="9" t="s">
        <v>50</v>
      </c>
      <c r="G47" s="7" t="s">
        <v>131</v>
      </c>
    </row>
    <row r="48" spans="1:7">
      <c r="A48" s="12" t="s">
        <v>213</v>
      </c>
      <c r="B48" s="9" t="s">
        <v>51</v>
      </c>
      <c r="G48" s="7" t="s">
        <v>131</v>
      </c>
    </row>
    <row r="49" spans="1:7">
      <c r="A49" s="12" t="s">
        <v>214</v>
      </c>
      <c r="B49" s="9" t="s">
        <v>52</v>
      </c>
      <c r="G49" s="7" t="s">
        <v>131</v>
      </c>
    </row>
    <row r="50" spans="1:7">
      <c r="A50" s="12" t="s">
        <v>215</v>
      </c>
      <c r="B50" s="9" t="s">
        <v>53</v>
      </c>
      <c r="G50" s="7" t="s">
        <v>132</v>
      </c>
    </row>
    <row r="51" spans="1:7">
      <c r="A51" s="12" t="s">
        <v>216</v>
      </c>
      <c r="B51" s="9" t="s">
        <v>54</v>
      </c>
      <c r="G51" s="7" t="s">
        <v>132</v>
      </c>
    </row>
    <row r="52" spans="1:7">
      <c r="A52" s="12" t="s">
        <v>217</v>
      </c>
      <c r="B52" s="9" t="s">
        <v>56</v>
      </c>
      <c r="G52" s="7" t="s">
        <v>132</v>
      </c>
    </row>
    <row r="53" spans="1:7">
      <c r="A53" s="12" t="s">
        <v>218</v>
      </c>
      <c r="B53" s="9" t="s">
        <v>57</v>
      </c>
      <c r="G53" s="7" t="s">
        <v>132</v>
      </c>
    </row>
    <row r="54" spans="1:7">
      <c r="A54" s="12" t="s">
        <v>219</v>
      </c>
      <c r="B54" s="9" t="s">
        <v>58</v>
      </c>
      <c r="G54" s="7" t="s">
        <v>132</v>
      </c>
    </row>
    <row r="55" spans="1:7">
      <c r="A55" s="12" t="s">
        <v>220</v>
      </c>
      <c r="B55" s="9" t="s">
        <v>59</v>
      </c>
      <c r="G55" s="7" t="s">
        <v>132</v>
      </c>
    </row>
    <row r="56" spans="1:7">
      <c r="A56" s="12" t="s">
        <v>221</v>
      </c>
      <c r="B56" s="9" t="s">
        <v>60</v>
      </c>
      <c r="G56" s="7" t="s">
        <v>132</v>
      </c>
    </row>
    <row r="57" spans="1:7">
      <c r="A57" s="12" t="s">
        <v>222</v>
      </c>
      <c r="B57" s="9" t="s">
        <v>61</v>
      </c>
      <c r="G57" s="7" t="s">
        <v>132</v>
      </c>
    </row>
    <row r="58" spans="1:7">
      <c r="A58" s="12" t="s">
        <v>223</v>
      </c>
      <c r="B58" s="9" t="s">
        <v>62</v>
      </c>
      <c r="G58" s="7" t="s">
        <v>132</v>
      </c>
    </row>
    <row r="59" spans="1:7">
      <c r="A59" s="12" t="s">
        <v>224</v>
      </c>
      <c r="B59" s="9" t="s">
        <v>63</v>
      </c>
      <c r="G59" s="7" t="s">
        <v>132</v>
      </c>
    </row>
    <row r="60" spans="1:7">
      <c r="A60" s="12" t="s">
        <v>225</v>
      </c>
      <c r="B60" s="9" t="s">
        <v>64</v>
      </c>
      <c r="G60" s="7" t="s">
        <v>132</v>
      </c>
    </row>
    <row r="61" spans="1:7">
      <c r="A61" s="12" t="s">
        <v>226</v>
      </c>
      <c r="B61" s="9" t="s">
        <v>65</v>
      </c>
      <c r="G61" s="7" t="s">
        <v>132</v>
      </c>
    </row>
    <row r="62" spans="1:7">
      <c r="A62" s="12" t="s">
        <v>227</v>
      </c>
      <c r="B62" s="9" t="s">
        <v>66</v>
      </c>
      <c r="G62" s="7" t="s">
        <v>133</v>
      </c>
    </row>
    <row r="63" spans="1:7">
      <c r="A63" s="12" t="s">
        <v>228</v>
      </c>
      <c r="B63" s="9" t="s">
        <v>67</v>
      </c>
      <c r="G63" s="7" t="s">
        <v>133</v>
      </c>
    </row>
    <row r="64" spans="1:7">
      <c r="A64" s="12" t="s">
        <v>229</v>
      </c>
      <c r="B64" s="9" t="s">
        <v>68</v>
      </c>
      <c r="G64" s="7" t="s">
        <v>133</v>
      </c>
    </row>
    <row r="65" spans="1:7">
      <c r="A65" s="12" t="s">
        <v>230</v>
      </c>
      <c r="B65" s="9" t="s">
        <v>69</v>
      </c>
      <c r="G65" s="7" t="s">
        <v>133</v>
      </c>
    </row>
    <row r="66" spans="1:7">
      <c r="A66" s="12" t="s">
        <v>231</v>
      </c>
      <c r="B66" s="9" t="s">
        <v>71</v>
      </c>
      <c r="G66" s="7" t="s">
        <v>133</v>
      </c>
    </row>
    <row r="67" spans="1:7">
      <c r="A67" s="12" t="s">
        <v>232</v>
      </c>
      <c r="B67" s="9" t="s">
        <v>72</v>
      </c>
      <c r="G67" s="7" t="s">
        <v>133</v>
      </c>
    </row>
    <row r="68" spans="1:7">
      <c r="A68" s="12" t="s">
        <v>233</v>
      </c>
      <c r="B68" s="9" t="s">
        <v>73</v>
      </c>
      <c r="G68" s="7" t="s">
        <v>133</v>
      </c>
    </row>
    <row r="69" spans="1:7">
      <c r="A69" s="12" t="s">
        <v>234</v>
      </c>
      <c r="B69" s="9" t="s">
        <v>74</v>
      </c>
      <c r="G69" s="7" t="s">
        <v>133</v>
      </c>
    </row>
    <row r="70" spans="1:7">
      <c r="A70" s="12" t="s">
        <v>235</v>
      </c>
      <c r="B70" s="9" t="s">
        <v>75</v>
      </c>
      <c r="G70" s="7" t="s">
        <v>133</v>
      </c>
    </row>
    <row r="71" spans="1:7">
      <c r="A71" s="12" t="s">
        <v>236</v>
      </c>
      <c r="B71" s="9" t="s">
        <v>76</v>
      </c>
      <c r="G71" s="7" t="s">
        <v>133</v>
      </c>
    </row>
    <row r="72" spans="1:7">
      <c r="A72" s="12" t="s">
        <v>237</v>
      </c>
      <c r="B72" s="9" t="s">
        <v>77</v>
      </c>
      <c r="G72" s="7" t="s">
        <v>133</v>
      </c>
    </row>
    <row r="73" spans="1:7">
      <c r="A73" s="12" t="s">
        <v>238</v>
      </c>
      <c r="B73" s="9" t="s">
        <v>78</v>
      </c>
      <c r="G73" s="7" t="s">
        <v>134</v>
      </c>
    </row>
    <row r="74" spans="1:7">
      <c r="A74" s="12" t="s">
        <v>239</v>
      </c>
      <c r="B74" s="9" t="s">
        <v>79</v>
      </c>
      <c r="G74" s="7" t="s">
        <v>134</v>
      </c>
    </row>
    <row r="75" spans="1:7">
      <c r="A75" s="12" t="s">
        <v>240</v>
      </c>
      <c r="B75" s="9" t="s">
        <v>80</v>
      </c>
      <c r="G75" s="7" t="s">
        <v>134</v>
      </c>
    </row>
    <row r="76" spans="1:7">
      <c r="A76" s="12" t="s">
        <v>241</v>
      </c>
      <c r="B76" s="9" t="s">
        <v>81</v>
      </c>
      <c r="G76" s="7" t="s">
        <v>134</v>
      </c>
    </row>
    <row r="77" spans="1:7">
      <c r="A77" s="12" t="s">
        <v>242</v>
      </c>
      <c r="B77" s="9" t="s">
        <v>82</v>
      </c>
      <c r="G77" s="7" t="s">
        <v>134</v>
      </c>
    </row>
    <row r="78" spans="1:7">
      <c r="A78" s="12" t="s">
        <v>243</v>
      </c>
      <c r="B78" s="9" t="s">
        <v>83</v>
      </c>
      <c r="G78" s="7" t="s">
        <v>134</v>
      </c>
    </row>
    <row r="79" spans="1:7">
      <c r="A79" s="12" t="s">
        <v>244</v>
      </c>
      <c r="B79" s="9" t="s">
        <v>84</v>
      </c>
      <c r="G79" s="7" t="s">
        <v>134</v>
      </c>
    </row>
    <row r="96" spans="3:4">
      <c r="C96">
        <f>200*2</f>
        <v>400</v>
      </c>
      <c r="D96">
        <f>C96/60</f>
        <v>6.666666666666667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Monica K</dc:creator>
  <cp:lastModifiedBy>Chan, Monica K</cp:lastModifiedBy>
  <dcterms:created xsi:type="dcterms:W3CDTF">2025-11-17T06:19:33Z</dcterms:created>
  <dcterms:modified xsi:type="dcterms:W3CDTF">2025-11-17T23:10:39Z</dcterms:modified>
</cp:coreProperties>
</file>