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"/>
    </mc:Choice>
  </mc:AlternateContent>
  <xr:revisionPtr revIDLastSave="0" documentId="8_{1DC6525F-FB54-4E0D-8FB4-8F41B3FA66A6}" xr6:coauthVersionLast="47" xr6:coauthVersionMax="47" xr10:uidLastSave="{00000000-0000-0000-0000-000000000000}"/>
  <bookViews>
    <workbookView xWindow="-120" yWindow="-120" windowWidth="29040" windowHeight="15720" activeTab="7" xr2:uid="{3F76B192-CE0E-4C11-833C-677A3162F684}"/>
  </bookViews>
  <sheets>
    <sheet name="Leading Adder" sheetId="1" r:id="rId1"/>
    <sheet name="Trailing Adder" sheetId="2" r:id="rId2"/>
    <sheet name="Leading1" sheetId="6" r:id="rId3"/>
    <sheet name="Leading2" sheetId="7" r:id="rId4"/>
    <sheet name="Leading3" sheetId="8" r:id="rId5"/>
    <sheet name="Trailing1" sheetId="3" r:id="rId6"/>
    <sheet name="Trailing2" sheetId="4" r:id="rId7"/>
    <sheet name="Trailing3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8" i="5" l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A18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A17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16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15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14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13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A12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A11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A10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A9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A8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A7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A6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A5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5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18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17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16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12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4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3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2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C1" i="8"/>
  <c r="B1" i="8"/>
  <c r="A1" i="8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A18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17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16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15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13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12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11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10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9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8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7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6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5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4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3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2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C1" i="7"/>
  <c r="B1" i="7"/>
  <c r="A1" i="7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18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17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16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15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13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12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11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10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9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8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7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6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5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4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3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A2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C1" i="6"/>
  <c r="B1" i="6"/>
  <c r="A1" i="6"/>
  <c r="N21" i="2"/>
  <c r="L18" i="2" s="1"/>
  <c r="K18" i="2"/>
  <c r="J18" i="2"/>
  <c r="I18" i="2"/>
  <c r="H18" i="2"/>
  <c r="G18" i="2"/>
  <c r="F18" i="2"/>
  <c r="E18" i="2"/>
  <c r="P17" i="2"/>
  <c r="O17" i="2"/>
  <c r="N17" i="2"/>
  <c r="M17" i="2"/>
  <c r="L17" i="2"/>
  <c r="K17" i="2"/>
  <c r="J17" i="2"/>
  <c r="I17" i="2"/>
  <c r="S16" i="2"/>
  <c r="R16" i="2"/>
  <c r="Q16" i="2"/>
  <c r="P16" i="2"/>
  <c r="O16" i="2"/>
  <c r="N16" i="2"/>
  <c r="M16" i="2"/>
  <c r="D16" i="2"/>
  <c r="C16" i="2"/>
  <c r="B16" i="2"/>
  <c r="A16" i="2"/>
  <c r="T15" i="2"/>
  <c r="S15" i="2"/>
  <c r="R15" i="2"/>
  <c r="Q15" i="2"/>
  <c r="G15" i="2"/>
  <c r="F15" i="2"/>
  <c r="E15" i="2"/>
  <c r="D15" i="2"/>
  <c r="C15" i="2"/>
  <c r="B15" i="2"/>
  <c r="A15" i="2"/>
  <c r="L14" i="2"/>
  <c r="K14" i="2"/>
  <c r="J14" i="2"/>
  <c r="I14" i="2"/>
  <c r="H14" i="2"/>
  <c r="G14" i="2"/>
  <c r="F14" i="2"/>
  <c r="E14" i="2"/>
  <c r="O13" i="2"/>
  <c r="N13" i="2"/>
  <c r="M13" i="2"/>
  <c r="L13" i="2"/>
  <c r="K13" i="2"/>
  <c r="J13" i="2"/>
  <c r="I13" i="2"/>
  <c r="A13" i="2"/>
  <c r="T12" i="2"/>
  <c r="S12" i="2"/>
  <c r="R12" i="2"/>
  <c r="Q12" i="2"/>
  <c r="P12" i="2"/>
  <c r="O12" i="2"/>
  <c r="N12" i="2"/>
  <c r="D12" i="2"/>
  <c r="C12" i="2"/>
  <c r="B12" i="2"/>
  <c r="A12" i="2"/>
  <c r="T11" i="2"/>
  <c r="S11" i="2"/>
  <c r="R11" i="2"/>
  <c r="Q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Q9" i="2"/>
  <c r="P9" i="2"/>
  <c r="O9" i="2"/>
  <c r="N9" i="2"/>
  <c r="M9" i="2"/>
  <c r="L9" i="2"/>
  <c r="J9" i="2"/>
  <c r="I9" i="2"/>
  <c r="A9" i="2"/>
  <c r="T8" i="2"/>
  <c r="S8" i="2"/>
  <c r="R8" i="2"/>
  <c r="Q8" i="2"/>
  <c r="P8" i="2"/>
  <c r="O8" i="2"/>
  <c r="N8" i="2"/>
  <c r="M8" i="2"/>
  <c r="E8" i="2"/>
  <c r="D8" i="2"/>
  <c r="C8" i="2"/>
  <c r="B8" i="2"/>
  <c r="T7" i="2"/>
  <c r="S7" i="2"/>
  <c r="R7" i="2"/>
  <c r="Q7" i="2"/>
  <c r="I7" i="2"/>
  <c r="H7" i="2"/>
  <c r="G7" i="2"/>
  <c r="F7" i="2"/>
  <c r="E7" i="2"/>
  <c r="D7" i="2"/>
  <c r="C7" i="2"/>
  <c r="B7" i="2"/>
  <c r="A7" i="2"/>
  <c r="M6" i="2"/>
  <c r="L6" i="2"/>
  <c r="J6" i="2"/>
  <c r="I6" i="2"/>
  <c r="H6" i="2"/>
  <c r="G6" i="2"/>
  <c r="F6" i="2"/>
  <c r="E6" i="2"/>
  <c r="Q5" i="2"/>
  <c r="P5" i="2"/>
  <c r="O5" i="2"/>
  <c r="N5" i="2"/>
  <c r="M5" i="2"/>
  <c r="L5" i="2"/>
  <c r="K5" i="2"/>
  <c r="J5" i="2"/>
  <c r="I5" i="2"/>
  <c r="A5" i="2"/>
  <c r="T4" i="2"/>
  <c r="S4" i="2"/>
  <c r="R4" i="2"/>
  <c r="Q4" i="2"/>
  <c r="P4" i="2"/>
  <c r="O4" i="2"/>
  <c r="N4" i="2"/>
  <c r="M4" i="2"/>
  <c r="E4" i="2"/>
  <c r="D4" i="2"/>
  <c r="C4" i="2"/>
  <c r="B4" i="2"/>
  <c r="A4" i="2"/>
  <c r="T3" i="2"/>
  <c r="S3" i="2"/>
  <c r="R3" i="2"/>
  <c r="Q3" i="2"/>
  <c r="I3" i="2"/>
  <c r="H3" i="2"/>
  <c r="G3" i="2"/>
  <c r="F3" i="2"/>
  <c r="E3" i="2"/>
  <c r="D3" i="2"/>
  <c r="C3" i="2"/>
  <c r="B3" i="2"/>
  <c r="A3" i="2"/>
  <c r="M2" i="2"/>
  <c r="L2" i="2"/>
  <c r="K2" i="2"/>
  <c r="J2" i="2"/>
  <c r="I2" i="2"/>
  <c r="H2" i="2"/>
  <c r="G2" i="2"/>
  <c r="F2" i="2"/>
  <c r="E2" i="2"/>
  <c r="Q1" i="2"/>
  <c r="P1" i="2"/>
  <c r="O1" i="2"/>
  <c r="N1" i="2"/>
  <c r="M1" i="2"/>
  <c r="L1" i="2"/>
  <c r="K1" i="2"/>
  <c r="J1" i="2"/>
  <c r="I1" i="2"/>
  <c r="A1" i="2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N21" i="1"/>
  <c r="K6" i="2" l="1"/>
  <c r="A8" i="2"/>
  <c r="K9" i="2"/>
  <c r="A11" i="2"/>
  <c r="M12" i="2"/>
  <c r="P13" i="2"/>
  <c r="H15" i="2"/>
  <c r="T16" i="2"/>
  <c r="T18" i="2"/>
  <c r="D18" i="2"/>
  <c r="H17" i="2"/>
  <c r="L16" i="2"/>
  <c r="P15" i="2"/>
  <c r="T14" i="2"/>
  <c r="D14" i="2"/>
  <c r="H13" i="2"/>
  <c r="L12" i="2"/>
  <c r="P11" i="2"/>
  <c r="T10" i="2"/>
  <c r="D10" i="2"/>
  <c r="H9" i="2"/>
  <c r="L8" i="2"/>
  <c r="P7" i="2"/>
  <c r="T6" i="2"/>
  <c r="D6" i="2"/>
  <c r="H5" i="2"/>
  <c r="L4" i="2"/>
  <c r="P3" i="2"/>
  <c r="T2" i="2"/>
  <c r="D2" i="2"/>
  <c r="H1" i="2"/>
  <c r="C18" i="2"/>
  <c r="G17" i="2"/>
  <c r="K16" i="2"/>
  <c r="O15" i="2"/>
  <c r="S14" i="2"/>
  <c r="C14" i="2"/>
  <c r="G13" i="2"/>
  <c r="K12" i="2"/>
  <c r="O11" i="2"/>
  <c r="S10" i="2"/>
  <c r="C10" i="2"/>
  <c r="G9" i="2"/>
  <c r="K8" i="2"/>
  <c r="O7" i="2"/>
  <c r="S6" i="2"/>
  <c r="C6" i="2"/>
  <c r="G5" i="2"/>
  <c r="K4" i="2"/>
  <c r="O3" i="2"/>
  <c r="S2" i="2"/>
  <c r="C2" i="2"/>
  <c r="G1" i="2"/>
  <c r="T17" i="2"/>
  <c r="L15" i="2"/>
  <c r="T13" i="2"/>
  <c r="H12" i="2"/>
  <c r="L11" i="2"/>
  <c r="T9" i="2"/>
  <c r="H8" i="2"/>
  <c r="L7" i="2"/>
  <c r="H4" i="2"/>
  <c r="P2" i="2"/>
  <c r="D1" i="2"/>
  <c r="S17" i="2"/>
  <c r="G16" i="2"/>
  <c r="O14" i="2"/>
  <c r="C13" i="2"/>
  <c r="K11" i="2"/>
  <c r="O10" i="2"/>
  <c r="C9" i="2"/>
  <c r="G8" i="2"/>
  <c r="O6" i="2"/>
  <c r="C5" i="2"/>
  <c r="K3" i="2"/>
  <c r="S1" i="2"/>
  <c r="N18" i="2"/>
  <c r="J15" i="2"/>
  <c r="R13" i="2"/>
  <c r="F12" i="2"/>
  <c r="N10" i="2"/>
  <c r="F8" i="2"/>
  <c r="N6" i="2"/>
  <c r="F4" i="2"/>
  <c r="N2" i="2"/>
  <c r="B1" i="2"/>
  <c r="Q17" i="2"/>
  <c r="E16" i="2"/>
  <c r="M14" i="2"/>
  <c r="Q13" i="2"/>
  <c r="E12" i="2"/>
  <c r="I11" i="2"/>
  <c r="S18" i="2"/>
  <c r="R18" i="2"/>
  <c r="B18" i="2"/>
  <c r="F17" i="2"/>
  <c r="J16" i="2"/>
  <c r="N15" i="2"/>
  <c r="R14" i="2"/>
  <c r="B14" i="2"/>
  <c r="F13" i="2"/>
  <c r="J12" i="2"/>
  <c r="N11" i="2"/>
  <c r="R10" i="2"/>
  <c r="B10" i="2"/>
  <c r="F9" i="2"/>
  <c r="J8" i="2"/>
  <c r="N7" i="2"/>
  <c r="R6" i="2"/>
  <c r="B6" i="2"/>
  <c r="F5" i="2"/>
  <c r="J4" i="2"/>
  <c r="N3" i="2"/>
  <c r="R2" i="2"/>
  <c r="B2" i="2"/>
  <c r="F1" i="2"/>
  <c r="Q18" i="2"/>
  <c r="A18" i="2"/>
  <c r="E17" i="2"/>
  <c r="I16" i="2"/>
  <c r="M15" i="2"/>
  <c r="Q14" i="2"/>
  <c r="A14" i="2"/>
  <c r="E13" i="2"/>
  <c r="I12" i="2"/>
  <c r="M11" i="2"/>
  <c r="Q10" i="2"/>
  <c r="A10" i="2"/>
  <c r="E9" i="2"/>
  <c r="I8" i="2"/>
  <c r="M7" i="2"/>
  <c r="Q6" i="2"/>
  <c r="A6" i="2"/>
  <c r="E5" i="2"/>
  <c r="I4" i="2"/>
  <c r="M3" i="2"/>
  <c r="Q2" i="2"/>
  <c r="A2" i="2"/>
  <c r="E1" i="2"/>
  <c r="P18" i="2"/>
  <c r="D17" i="2"/>
  <c r="H16" i="2"/>
  <c r="P14" i="2"/>
  <c r="D13" i="2"/>
  <c r="P10" i="2"/>
  <c r="D9" i="2"/>
  <c r="P6" i="2"/>
  <c r="T5" i="2"/>
  <c r="D5" i="2"/>
  <c r="L3" i="2"/>
  <c r="T1" i="2"/>
  <c r="O18" i="2"/>
  <c r="C17" i="2"/>
  <c r="K15" i="2"/>
  <c r="S13" i="2"/>
  <c r="G12" i="2"/>
  <c r="S9" i="2"/>
  <c r="K7" i="2"/>
  <c r="S5" i="2"/>
  <c r="G4" i="2"/>
  <c r="O2" i="2"/>
  <c r="C1" i="2"/>
  <c r="R17" i="2"/>
  <c r="B17" i="2"/>
  <c r="F16" i="2"/>
  <c r="N14" i="2"/>
  <c r="B13" i="2"/>
  <c r="J11" i="2"/>
  <c r="R9" i="2"/>
  <c r="B9" i="2"/>
  <c r="J7" i="2"/>
  <c r="R5" i="2"/>
  <c r="B5" i="2"/>
  <c r="J3" i="2"/>
  <c r="R1" i="2"/>
  <c r="M18" i="2"/>
  <c r="A17" i="2"/>
  <c r="I15" i="2"/>
</calcChain>
</file>

<file path=xl/sharedStrings.xml><?xml version="1.0" encoding="utf-8"?>
<sst xmlns="http://schemas.openxmlformats.org/spreadsheetml/2006/main" count="8" uniqueCount="2">
  <si>
    <t>ACTUAL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</si>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</sst>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1328-8F00-49D0-BAC0-791FE48E4BC1}">
  <dimension ref="A1:T40"/>
  <sheetViews>
    <sheetView workbookViewId="0">
      <selection activeCell="A23" sqref="A23"/>
    </sheetView>
  </sheetViews>
  <sheetFormatPr baseColWidth="10" defaultRowHeight="15" x14ac:dyDescent="0.25"/>
  <cols>
    <col min="1" max="2" width="3.5703125" bestFit="1" customWidth="1"/>
    <col min="3" max="8" width="4.5703125" bestFit="1" customWidth="1"/>
    <col min="9" max="13" width="5.5703125" bestFit="1" customWidth="1"/>
    <col min="14" max="14" width="7.85546875" bestFit="1" customWidth="1"/>
    <col min="15" max="20" width="5.5703125" bestFit="1" customWidth="1"/>
  </cols>
  <sheetData>
    <row r="1" spans="1:20" x14ac:dyDescent="0.25">
      <c r="A1" s="1">
        <f>A23*$N$21</f>
        <v>0</v>
      </c>
      <c r="B1" s="1">
        <f t="shared" ref="B1:T1" si="0">B23*$N$21</f>
        <v>0</v>
      </c>
      <c r="C1" s="1">
        <f t="shared" si="0"/>
        <v>0</v>
      </c>
      <c r="D1" s="1">
        <f t="shared" si="0"/>
        <v>0</v>
      </c>
      <c r="E1" s="1">
        <f t="shared" si="0"/>
        <v>0</v>
      </c>
      <c r="F1" s="1">
        <f t="shared" si="0"/>
        <v>0</v>
      </c>
      <c r="G1" s="1">
        <f t="shared" si="0"/>
        <v>0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</row>
    <row r="2" spans="1:20" x14ac:dyDescent="0.25">
      <c r="A2" s="1">
        <f t="shared" ref="A2:T2" si="1">A24*$N$21</f>
        <v>0</v>
      </c>
      <c r="B2" s="1">
        <f t="shared" si="1"/>
        <v>0</v>
      </c>
      <c r="C2" s="1">
        <f t="shared" si="1"/>
        <v>0</v>
      </c>
      <c r="D2" s="1">
        <f t="shared" si="1"/>
        <v>0</v>
      </c>
      <c r="E2" s="1">
        <f t="shared" si="1"/>
        <v>0</v>
      </c>
      <c r="F2" s="1">
        <f t="shared" si="1"/>
        <v>0</v>
      </c>
      <c r="G2" s="1">
        <f t="shared" si="1"/>
        <v>0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f t="shared" si="1"/>
        <v>0</v>
      </c>
      <c r="L2" s="1">
        <f t="shared" si="1"/>
        <v>0</v>
      </c>
      <c r="M2" s="1">
        <f t="shared" si="1"/>
        <v>0</v>
      </c>
      <c r="N2" s="1">
        <f t="shared" si="1"/>
        <v>0</v>
      </c>
      <c r="O2" s="1">
        <f t="shared" si="1"/>
        <v>0</v>
      </c>
      <c r="P2" s="1">
        <f t="shared" si="1"/>
        <v>0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0</v>
      </c>
    </row>
    <row r="3" spans="1:20" x14ac:dyDescent="0.25">
      <c r="A3" s="1">
        <f t="shared" ref="A3:T3" si="2">A25*$N$21</f>
        <v>0</v>
      </c>
      <c r="B3" s="1">
        <f t="shared" si="2"/>
        <v>0</v>
      </c>
      <c r="C3" s="1">
        <f t="shared" si="2"/>
        <v>0</v>
      </c>
      <c r="D3" s="1">
        <f t="shared" si="2"/>
        <v>0</v>
      </c>
      <c r="E3" s="1">
        <f t="shared" si="2"/>
        <v>0</v>
      </c>
      <c r="F3" s="1">
        <f t="shared" si="2"/>
        <v>0</v>
      </c>
      <c r="G3" s="1">
        <f t="shared" si="2"/>
        <v>0</v>
      </c>
      <c r="H3" s="1">
        <f t="shared" si="2"/>
        <v>0</v>
      </c>
      <c r="I3" s="1">
        <f t="shared" si="2"/>
        <v>0</v>
      </c>
      <c r="J3" s="1">
        <f t="shared" si="2"/>
        <v>0</v>
      </c>
      <c r="K3" s="1">
        <f t="shared" si="2"/>
        <v>0</v>
      </c>
      <c r="L3" s="1">
        <f t="shared" si="2"/>
        <v>0</v>
      </c>
      <c r="M3" s="1">
        <f t="shared" si="2"/>
        <v>0</v>
      </c>
      <c r="N3" s="1">
        <f t="shared" si="2"/>
        <v>0</v>
      </c>
      <c r="O3" s="1">
        <f t="shared" si="2"/>
        <v>0</v>
      </c>
      <c r="P3" s="1">
        <f t="shared" si="2"/>
        <v>0</v>
      </c>
      <c r="Q3" s="1">
        <f t="shared" si="2"/>
        <v>0</v>
      </c>
      <c r="R3" s="1">
        <f t="shared" si="2"/>
        <v>0</v>
      </c>
      <c r="S3" s="1">
        <f t="shared" si="2"/>
        <v>0</v>
      </c>
      <c r="T3" s="1">
        <f t="shared" si="2"/>
        <v>0</v>
      </c>
    </row>
    <row r="4" spans="1:20" x14ac:dyDescent="0.25">
      <c r="A4" s="1">
        <f t="shared" ref="A4:T4" si="3">A26*$N$21</f>
        <v>0</v>
      </c>
      <c r="B4" s="1">
        <f t="shared" si="3"/>
        <v>0</v>
      </c>
      <c r="C4" s="1">
        <f t="shared" si="3"/>
        <v>0</v>
      </c>
      <c r="D4" s="1">
        <f t="shared" si="3"/>
        <v>0</v>
      </c>
      <c r="E4" s="1">
        <f t="shared" si="3"/>
        <v>0</v>
      </c>
      <c r="F4" s="1">
        <f t="shared" si="3"/>
        <v>0</v>
      </c>
      <c r="G4" s="1">
        <f t="shared" si="3"/>
        <v>0</v>
      </c>
      <c r="H4" s="1">
        <f t="shared" si="3"/>
        <v>0</v>
      </c>
      <c r="I4" s="1">
        <f t="shared" si="3"/>
        <v>0</v>
      </c>
      <c r="J4" s="1">
        <f t="shared" si="3"/>
        <v>0</v>
      </c>
      <c r="K4" s="1">
        <f t="shared" si="3"/>
        <v>0</v>
      </c>
      <c r="L4" s="1">
        <f t="shared" si="3"/>
        <v>0</v>
      </c>
      <c r="M4" s="1">
        <f t="shared" si="3"/>
        <v>0</v>
      </c>
      <c r="N4" s="1">
        <f t="shared" si="3"/>
        <v>0</v>
      </c>
      <c r="O4" s="1">
        <f t="shared" si="3"/>
        <v>0</v>
      </c>
      <c r="P4" s="1">
        <f t="shared" si="3"/>
        <v>0</v>
      </c>
      <c r="Q4" s="1">
        <f t="shared" si="3"/>
        <v>0</v>
      </c>
      <c r="R4" s="1">
        <f t="shared" si="3"/>
        <v>0</v>
      </c>
      <c r="S4" s="1">
        <f t="shared" si="3"/>
        <v>0</v>
      </c>
      <c r="T4" s="1">
        <f t="shared" si="3"/>
        <v>0</v>
      </c>
    </row>
    <row r="5" spans="1:20" x14ac:dyDescent="0.25">
      <c r="A5" s="1">
        <f t="shared" ref="A5:T5" si="4">A27*$N$21</f>
        <v>0</v>
      </c>
      <c r="B5" s="1">
        <f t="shared" si="4"/>
        <v>0</v>
      </c>
      <c r="C5" s="1">
        <f t="shared" si="4"/>
        <v>0</v>
      </c>
      <c r="D5" s="1">
        <f t="shared" si="4"/>
        <v>0</v>
      </c>
      <c r="E5" s="1">
        <f t="shared" si="4"/>
        <v>0</v>
      </c>
      <c r="F5" s="1">
        <f t="shared" si="4"/>
        <v>0</v>
      </c>
      <c r="G5" s="1">
        <f t="shared" si="4"/>
        <v>0</v>
      </c>
      <c r="H5" s="1">
        <f t="shared" si="4"/>
        <v>0</v>
      </c>
      <c r="I5" s="1">
        <f t="shared" si="4"/>
        <v>0</v>
      </c>
      <c r="J5" s="1">
        <f t="shared" si="4"/>
        <v>0</v>
      </c>
      <c r="K5" s="1">
        <f t="shared" si="4"/>
        <v>0</v>
      </c>
      <c r="L5" s="1">
        <f t="shared" si="4"/>
        <v>0</v>
      </c>
      <c r="M5" s="1">
        <f t="shared" si="4"/>
        <v>0</v>
      </c>
      <c r="N5" s="1">
        <f t="shared" si="4"/>
        <v>0</v>
      </c>
      <c r="O5" s="1">
        <f t="shared" si="4"/>
        <v>0</v>
      </c>
      <c r="P5" s="1">
        <f t="shared" si="4"/>
        <v>0</v>
      </c>
      <c r="Q5" s="1">
        <f t="shared" si="4"/>
        <v>0</v>
      </c>
      <c r="R5" s="1">
        <f t="shared" si="4"/>
        <v>0</v>
      </c>
      <c r="S5" s="1">
        <f t="shared" si="4"/>
        <v>0</v>
      </c>
      <c r="T5" s="1">
        <f t="shared" si="4"/>
        <v>0</v>
      </c>
    </row>
    <row r="6" spans="1:20" x14ac:dyDescent="0.25">
      <c r="A6" s="1">
        <f t="shared" ref="A6:T6" si="5">A28*$N$21</f>
        <v>0</v>
      </c>
      <c r="B6" s="1">
        <f t="shared" si="5"/>
        <v>0</v>
      </c>
      <c r="C6" s="1">
        <f t="shared" si="5"/>
        <v>0</v>
      </c>
      <c r="D6" s="1">
        <f t="shared" si="5"/>
        <v>0</v>
      </c>
      <c r="E6" s="1">
        <f t="shared" si="5"/>
        <v>0</v>
      </c>
      <c r="F6" s="1">
        <f t="shared" si="5"/>
        <v>0</v>
      </c>
      <c r="G6" s="1">
        <f t="shared" si="5"/>
        <v>0</v>
      </c>
      <c r="H6" s="1">
        <f t="shared" si="5"/>
        <v>0</v>
      </c>
      <c r="I6" s="1">
        <f t="shared" si="5"/>
        <v>0.77</v>
      </c>
      <c r="J6" s="1">
        <f t="shared" si="5"/>
        <v>1.155</v>
      </c>
      <c r="K6" s="1">
        <f t="shared" si="5"/>
        <v>1.155</v>
      </c>
      <c r="L6" s="1">
        <f t="shared" si="5"/>
        <v>1.155</v>
      </c>
      <c r="M6" s="1">
        <f t="shared" si="5"/>
        <v>1.155</v>
      </c>
      <c r="N6" s="1">
        <f t="shared" si="5"/>
        <v>1.155</v>
      </c>
      <c r="O6" s="1">
        <f t="shared" si="5"/>
        <v>1.155</v>
      </c>
      <c r="P6" s="1">
        <f t="shared" si="5"/>
        <v>1.155</v>
      </c>
      <c r="Q6" s="1">
        <f t="shared" si="5"/>
        <v>1.155</v>
      </c>
      <c r="R6" s="1">
        <f t="shared" si="5"/>
        <v>1.155</v>
      </c>
      <c r="S6" s="1">
        <f t="shared" si="5"/>
        <v>1.155</v>
      </c>
      <c r="T6" s="1">
        <f t="shared" si="5"/>
        <v>1.155</v>
      </c>
    </row>
    <row r="7" spans="1:20" x14ac:dyDescent="0.25">
      <c r="A7" s="1">
        <f t="shared" ref="A7:T7" si="6">A29*$N$21</f>
        <v>0</v>
      </c>
      <c r="B7" s="1">
        <f t="shared" si="6"/>
        <v>0</v>
      </c>
      <c r="C7" s="1">
        <f t="shared" si="6"/>
        <v>0</v>
      </c>
      <c r="D7" s="1">
        <f t="shared" si="6"/>
        <v>0</v>
      </c>
      <c r="E7" s="1">
        <f t="shared" si="6"/>
        <v>0</v>
      </c>
      <c r="F7" s="1">
        <f t="shared" si="6"/>
        <v>0</v>
      </c>
      <c r="G7" s="1">
        <f t="shared" si="6"/>
        <v>0</v>
      </c>
      <c r="H7" s="1">
        <f t="shared" si="6"/>
        <v>0</v>
      </c>
      <c r="I7" s="1">
        <f t="shared" si="6"/>
        <v>0.77</v>
      </c>
      <c r="J7" s="1">
        <f t="shared" si="6"/>
        <v>1.155</v>
      </c>
      <c r="K7" s="1">
        <f t="shared" si="6"/>
        <v>1.155</v>
      </c>
      <c r="L7" s="1">
        <f t="shared" si="6"/>
        <v>1.155</v>
      </c>
      <c r="M7" s="1">
        <f t="shared" si="6"/>
        <v>1.155</v>
      </c>
      <c r="N7" s="1">
        <f t="shared" si="6"/>
        <v>1.155</v>
      </c>
      <c r="O7" s="1">
        <f t="shared" si="6"/>
        <v>1.155</v>
      </c>
      <c r="P7" s="1">
        <f t="shared" si="6"/>
        <v>1.155</v>
      </c>
      <c r="Q7" s="1">
        <f t="shared" si="6"/>
        <v>1.155</v>
      </c>
      <c r="R7" s="1">
        <f t="shared" si="6"/>
        <v>1.155</v>
      </c>
      <c r="S7" s="1">
        <f t="shared" si="6"/>
        <v>1.155</v>
      </c>
      <c r="T7" s="1">
        <f t="shared" si="6"/>
        <v>1.155</v>
      </c>
    </row>
    <row r="8" spans="1:20" x14ac:dyDescent="0.25">
      <c r="A8" s="1">
        <f t="shared" ref="A8:T8" si="7">A30*$N$21</f>
        <v>0</v>
      </c>
      <c r="B8" s="1">
        <f t="shared" si="7"/>
        <v>0</v>
      </c>
      <c r="C8" s="1">
        <f t="shared" si="7"/>
        <v>0</v>
      </c>
      <c r="D8" s="1">
        <f t="shared" si="7"/>
        <v>0</v>
      </c>
      <c r="E8" s="1">
        <f t="shared" si="7"/>
        <v>0</v>
      </c>
      <c r="F8" s="1">
        <f t="shared" si="7"/>
        <v>0</v>
      </c>
      <c r="G8" s="1">
        <f t="shared" si="7"/>
        <v>0</v>
      </c>
      <c r="H8" s="1">
        <f t="shared" si="7"/>
        <v>0</v>
      </c>
      <c r="I8" s="1">
        <f t="shared" si="7"/>
        <v>0.77</v>
      </c>
      <c r="J8" s="1">
        <f t="shared" si="7"/>
        <v>1.155</v>
      </c>
      <c r="K8" s="1">
        <f t="shared" si="7"/>
        <v>1.155</v>
      </c>
      <c r="L8" s="1">
        <f t="shared" si="7"/>
        <v>1.155</v>
      </c>
      <c r="M8" s="1">
        <f t="shared" si="7"/>
        <v>1.155</v>
      </c>
      <c r="N8" s="1">
        <f t="shared" si="7"/>
        <v>1.155</v>
      </c>
      <c r="O8" s="1">
        <f t="shared" si="7"/>
        <v>1.155</v>
      </c>
      <c r="P8" s="1">
        <f t="shared" si="7"/>
        <v>1.155</v>
      </c>
      <c r="Q8" s="1">
        <f t="shared" si="7"/>
        <v>1.155</v>
      </c>
      <c r="R8" s="1">
        <f t="shared" si="7"/>
        <v>1.155</v>
      </c>
      <c r="S8" s="1">
        <f t="shared" si="7"/>
        <v>1.155</v>
      </c>
      <c r="T8" s="1">
        <f t="shared" si="7"/>
        <v>1.155</v>
      </c>
    </row>
    <row r="9" spans="1:20" x14ac:dyDescent="0.25">
      <c r="A9" s="1">
        <f t="shared" ref="A9:T9" si="8">A31*$N$21</f>
        <v>0</v>
      </c>
      <c r="B9" s="1">
        <f t="shared" si="8"/>
        <v>0</v>
      </c>
      <c r="C9" s="1">
        <f t="shared" si="8"/>
        <v>0</v>
      </c>
      <c r="D9" s="1">
        <f t="shared" si="8"/>
        <v>0</v>
      </c>
      <c r="E9" s="1">
        <f t="shared" si="8"/>
        <v>0</v>
      </c>
      <c r="F9" s="1">
        <f t="shared" si="8"/>
        <v>0</v>
      </c>
      <c r="G9" s="1">
        <f t="shared" si="8"/>
        <v>0</v>
      </c>
      <c r="H9" s="1">
        <f t="shared" si="8"/>
        <v>0</v>
      </c>
      <c r="I9" s="1">
        <f t="shared" si="8"/>
        <v>0.77</v>
      </c>
      <c r="J9" s="1">
        <f t="shared" si="8"/>
        <v>1.155</v>
      </c>
      <c r="K9" s="1">
        <f t="shared" si="8"/>
        <v>1.155</v>
      </c>
      <c r="L9" s="1">
        <f t="shared" si="8"/>
        <v>1.155</v>
      </c>
      <c r="M9" s="1">
        <f t="shared" si="8"/>
        <v>1.155</v>
      </c>
      <c r="N9" s="1">
        <f t="shared" si="8"/>
        <v>1.155</v>
      </c>
      <c r="O9" s="1">
        <f t="shared" si="8"/>
        <v>1.155</v>
      </c>
      <c r="P9" s="1">
        <f t="shared" si="8"/>
        <v>1.155</v>
      </c>
      <c r="Q9" s="1">
        <f t="shared" si="8"/>
        <v>1.155</v>
      </c>
      <c r="R9" s="1">
        <f t="shared" si="8"/>
        <v>1.155</v>
      </c>
      <c r="S9" s="1">
        <f t="shared" si="8"/>
        <v>1.155</v>
      </c>
      <c r="T9" s="1">
        <f t="shared" si="8"/>
        <v>1.155</v>
      </c>
    </row>
    <row r="10" spans="1:20" x14ac:dyDescent="0.25">
      <c r="A10" s="1">
        <f t="shared" ref="A10:T10" si="9">A32*$N$21</f>
        <v>0</v>
      </c>
      <c r="B10" s="1">
        <f t="shared" si="9"/>
        <v>0</v>
      </c>
      <c r="C10" s="1">
        <f t="shared" si="9"/>
        <v>0</v>
      </c>
      <c r="D10" s="1">
        <f t="shared" si="9"/>
        <v>0</v>
      </c>
      <c r="E10" s="1">
        <f t="shared" si="9"/>
        <v>0</v>
      </c>
      <c r="F10" s="1">
        <f t="shared" si="9"/>
        <v>0</v>
      </c>
      <c r="G10" s="1">
        <f t="shared" si="9"/>
        <v>0</v>
      </c>
      <c r="H10" s="1">
        <f t="shared" si="9"/>
        <v>0</v>
      </c>
      <c r="I10" s="1">
        <f t="shared" si="9"/>
        <v>0.77</v>
      </c>
      <c r="J10" s="1">
        <f t="shared" si="9"/>
        <v>1.155</v>
      </c>
      <c r="K10" s="1">
        <f t="shared" si="9"/>
        <v>1.155</v>
      </c>
      <c r="L10" s="1">
        <f t="shared" si="9"/>
        <v>1.155</v>
      </c>
      <c r="M10" s="1">
        <f t="shared" si="9"/>
        <v>1.155</v>
      </c>
      <c r="N10" s="1">
        <f t="shared" si="9"/>
        <v>1.155</v>
      </c>
      <c r="O10" s="1">
        <f t="shared" si="9"/>
        <v>1.155</v>
      </c>
      <c r="P10" s="1">
        <f t="shared" si="9"/>
        <v>1.155</v>
      </c>
      <c r="Q10" s="1">
        <f t="shared" si="9"/>
        <v>1.155</v>
      </c>
      <c r="R10" s="1">
        <f t="shared" si="9"/>
        <v>1.155</v>
      </c>
      <c r="S10" s="1">
        <f t="shared" si="9"/>
        <v>1.155</v>
      </c>
      <c r="T10" s="1">
        <f t="shared" si="9"/>
        <v>1.155</v>
      </c>
    </row>
    <row r="11" spans="1:20" x14ac:dyDescent="0.25">
      <c r="A11" s="1">
        <f t="shared" ref="A11:T11" si="10">A33*$N$21</f>
        <v>0</v>
      </c>
      <c r="B11" s="1">
        <f t="shared" si="10"/>
        <v>0</v>
      </c>
      <c r="C11" s="1">
        <f t="shared" si="10"/>
        <v>0</v>
      </c>
      <c r="D11" s="1">
        <f t="shared" si="10"/>
        <v>0</v>
      </c>
      <c r="E11" s="1">
        <f t="shared" si="10"/>
        <v>0</v>
      </c>
      <c r="F11" s="1">
        <f t="shared" si="10"/>
        <v>0</v>
      </c>
      <c r="G11" s="1">
        <f t="shared" si="10"/>
        <v>0</v>
      </c>
      <c r="H11" s="1">
        <f t="shared" si="10"/>
        <v>0.77</v>
      </c>
      <c r="I11" s="1">
        <f t="shared" si="10"/>
        <v>0.77</v>
      </c>
      <c r="J11" s="1">
        <f t="shared" si="10"/>
        <v>1.155</v>
      </c>
      <c r="K11" s="1">
        <f t="shared" si="10"/>
        <v>1.54</v>
      </c>
      <c r="L11" s="1">
        <f t="shared" si="10"/>
        <v>1.54</v>
      </c>
      <c r="M11" s="1">
        <f t="shared" si="10"/>
        <v>1.54</v>
      </c>
      <c r="N11" s="1">
        <f t="shared" si="10"/>
        <v>1.54</v>
      </c>
      <c r="O11" s="1">
        <f t="shared" si="10"/>
        <v>1.54</v>
      </c>
      <c r="P11" s="1">
        <f t="shared" si="10"/>
        <v>1.54</v>
      </c>
      <c r="Q11" s="1">
        <f t="shared" si="10"/>
        <v>1.54</v>
      </c>
      <c r="R11" s="1">
        <f t="shared" si="10"/>
        <v>1.54</v>
      </c>
      <c r="S11" s="1">
        <f t="shared" si="10"/>
        <v>1.54</v>
      </c>
      <c r="T11" s="1">
        <f t="shared" si="10"/>
        <v>1.54</v>
      </c>
    </row>
    <row r="12" spans="1:20" x14ac:dyDescent="0.25">
      <c r="A12" s="1">
        <f t="shared" ref="A12:T12" si="11">A34*$N$21</f>
        <v>0</v>
      </c>
      <c r="B12" s="1">
        <f t="shared" si="11"/>
        <v>0</v>
      </c>
      <c r="C12" s="1">
        <f t="shared" si="11"/>
        <v>0</v>
      </c>
      <c r="D12" s="1">
        <f t="shared" si="11"/>
        <v>0</v>
      </c>
      <c r="E12" s="1">
        <f t="shared" si="11"/>
        <v>0</v>
      </c>
      <c r="F12" s="1">
        <f t="shared" si="11"/>
        <v>0</v>
      </c>
      <c r="G12" s="1">
        <f t="shared" si="11"/>
        <v>0</v>
      </c>
      <c r="H12" s="1">
        <f t="shared" si="11"/>
        <v>0.77</v>
      </c>
      <c r="I12" s="1">
        <f t="shared" si="11"/>
        <v>1.54</v>
      </c>
      <c r="J12" s="1">
        <f t="shared" si="11"/>
        <v>1.54</v>
      </c>
      <c r="K12" s="1">
        <f t="shared" si="11"/>
        <v>2.31</v>
      </c>
      <c r="L12" s="1">
        <f t="shared" si="11"/>
        <v>2.31</v>
      </c>
      <c r="M12" s="1">
        <f t="shared" si="11"/>
        <v>2.31</v>
      </c>
      <c r="N12" s="1">
        <f t="shared" si="11"/>
        <v>2.31</v>
      </c>
      <c r="O12" s="1">
        <f t="shared" si="11"/>
        <v>2.31</v>
      </c>
      <c r="P12" s="1">
        <f t="shared" si="11"/>
        <v>2.31</v>
      </c>
      <c r="Q12" s="1">
        <f t="shared" si="11"/>
        <v>2.31</v>
      </c>
      <c r="R12" s="1">
        <f t="shared" si="11"/>
        <v>2.31</v>
      </c>
      <c r="S12" s="1">
        <f t="shared" si="11"/>
        <v>2.31</v>
      </c>
      <c r="T12" s="1">
        <f t="shared" si="11"/>
        <v>2.31</v>
      </c>
    </row>
    <row r="13" spans="1:20" x14ac:dyDescent="0.25">
      <c r="A13" s="1">
        <f t="shared" ref="A13:T13" si="12">A35*$N$21</f>
        <v>0</v>
      </c>
      <c r="B13" s="1">
        <f t="shared" si="12"/>
        <v>0</v>
      </c>
      <c r="C13" s="1">
        <f t="shared" si="12"/>
        <v>0</v>
      </c>
      <c r="D13" s="1">
        <f t="shared" si="12"/>
        <v>0</v>
      </c>
      <c r="E13" s="1">
        <f t="shared" si="12"/>
        <v>0</v>
      </c>
      <c r="F13" s="1">
        <f t="shared" si="12"/>
        <v>0.77</v>
      </c>
      <c r="G13" s="1">
        <f t="shared" si="12"/>
        <v>0.77</v>
      </c>
      <c r="H13" s="1">
        <f t="shared" si="12"/>
        <v>1.54</v>
      </c>
      <c r="I13" s="1">
        <f t="shared" si="12"/>
        <v>2.31</v>
      </c>
      <c r="J13" s="1">
        <f t="shared" si="12"/>
        <v>2.31</v>
      </c>
      <c r="K13" s="1">
        <f t="shared" si="12"/>
        <v>2.6950000000000003</v>
      </c>
      <c r="L13" s="1">
        <f t="shared" si="12"/>
        <v>2.6950000000000003</v>
      </c>
      <c r="M13" s="1">
        <f t="shared" si="12"/>
        <v>1.925</v>
      </c>
      <c r="N13" s="1">
        <f t="shared" si="12"/>
        <v>2.6950000000000003</v>
      </c>
      <c r="O13" s="1">
        <f t="shared" si="12"/>
        <v>2.6950000000000003</v>
      </c>
      <c r="P13" s="1">
        <f t="shared" si="12"/>
        <v>2.6950000000000003</v>
      </c>
      <c r="Q13" s="1">
        <f t="shared" si="12"/>
        <v>2.6950000000000003</v>
      </c>
      <c r="R13" s="1">
        <f t="shared" si="12"/>
        <v>2.6950000000000003</v>
      </c>
      <c r="S13" s="1">
        <f t="shared" si="12"/>
        <v>2.6950000000000003</v>
      </c>
      <c r="T13" s="1">
        <f t="shared" si="12"/>
        <v>2.6950000000000003</v>
      </c>
    </row>
    <row r="14" spans="1:20" x14ac:dyDescent="0.25">
      <c r="A14" s="1">
        <f t="shared" ref="A14:T14" si="13">A36*$N$21</f>
        <v>0</v>
      </c>
      <c r="B14" s="1">
        <f t="shared" si="13"/>
        <v>0</v>
      </c>
      <c r="C14" s="1">
        <f t="shared" si="13"/>
        <v>0</v>
      </c>
      <c r="D14" s="1">
        <f t="shared" si="13"/>
        <v>0</v>
      </c>
      <c r="E14" s="1">
        <f t="shared" si="13"/>
        <v>0</v>
      </c>
      <c r="F14" s="1">
        <f t="shared" si="13"/>
        <v>0.77</v>
      </c>
      <c r="G14" s="1">
        <f t="shared" si="13"/>
        <v>1.54</v>
      </c>
      <c r="H14" s="1">
        <f t="shared" si="13"/>
        <v>1.54</v>
      </c>
      <c r="I14" s="1">
        <f t="shared" si="13"/>
        <v>2.31</v>
      </c>
      <c r="J14" s="1">
        <f t="shared" si="13"/>
        <v>2.6950000000000003</v>
      </c>
      <c r="K14" s="1">
        <f t="shared" si="13"/>
        <v>2.6950000000000003</v>
      </c>
      <c r="L14" s="1">
        <f t="shared" si="13"/>
        <v>2.6950000000000003</v>
      </c>
      <c r="M14" s="1">
        <f t="shared" si="13"/>
        <v>2.6950000000000003</v>
      </c>
      <c r="N14" s="1">
        <f t="shared" si="13"/>
        <v>2.6950000000000003</v>
      </c>
      <c r="O14" s="1">
        <f t="shared" si="13"/>
        <v>2.6950000000000003</v>
      </c>
      <c r="P14" s="1">
        <f t="shared" si="13"/>
        <v>2.6950000000000003</v>
      </c>
      <c r="Q14" s="1">
        <f t="shared" si="13"/>
        <v>2.6950000000000003</v>
      </c>
      <c r="R14" s="1">
        <f t="shared" si="13"/>
        <v>2.6950000000000003</v>
      </c>
      <c r="S14" s="1">
        <f t="shared" si="13"/>
        <v>2.6950000000000003</v>
      </c>
      <c r="T14" s="1">
        <f t="shared" si="13"/>
        <v>2.6950000000000003</v>
      </c>
    </row>
    <row r="15" spans="1:20" x14ac:dyDescent="0.25">
      <c r="A15" s="1">
        <f t="shared" ref="A15:T15" si="14">A37*$N$21</f>
        <v>0</v>
      </c>
      <c r="B15" s="1">
        <f t="shared" si="14"/>
        <v>0</v>
      </c>
      <c r="C15" s="1">
        <f t="shared" si="14"/>
        <v>0</v>
      </c>
      <c r="D15" s="1">
        <f t="shared" si="14"/>
        <v>0</v>
      </c>
      <c r="E15" s="1">
        <f t="shared" si="14"/>
        <v>0</v>
      </c>
      <c r="F15" s="1">
        <f t="shared" si="14"/>
        <v>0.77</v>
      </c>
      <c r="G15" s="1">
        <f t="shared" si="14"/>
        <v>1.54</v>
      </c>
      <c r="H15" s="1">
        <f t="shared" si="14"/>
        <v>2.31</v>
      </c>
      <c r="I15" s="1">
        <f t="shared" si="14"/>
        <v>2.6950000000000003</v>
      </c>
      <c r="J15" s="1">
        <f t="shared" si="14"/>
        <v>2.6950000000000003</v>
      </c>
      <c r="K15" s="1">
        <f t="shared" si="14"/>
        <v>2.6950000000000003</v>
      </c>
      <c r="L15" s="1">
        <f t="shared" si="14"/>
        <v>2.6950000000000003</v>
      </c>
      <c r="M15" s="1">
        <f t="shared" si="14"/>
        <v>2.6950000000000003</v>
      </c>
      <c r="N15" s="1">
        <f t="shared" si="14"/>
        <v>2.6950000000000003</v>
      </c>
      <c r="O15" s="1">
        <f t="shared" si="14"/>
        <v>2.6950000000000003</v>
      </c>
      <c r="P15" s="1">
        <f t="shared" si="14"/>
        <v>2.6950000000000003</v>
      </c>
      <c r="Q15" s="1">
        <f t="shared" si="14"/>
        <v>2.6950000000000003</v>
      </c>
      <c r="R15" s="1">
        <f t="shared" si="14"/>
        <v>2.6950000000000003</v>
      </c>
      <c r="S15" s="1">
        <f t="shared" si="14"/>
        <v>2.6950000000000003</v>
      </c>
      <c r="T15" s="1">
        <f t="shared" si="14"/>
        <v>2.6950000000000003</v>
      </c>
    </row>
    <row r="16" spans="1:20" x14ac:dyDescent="0.25">
      <c r="A16" s="1">
        <f t="shared" ref="A16:T16" si="15">A38*$N$21</f>
        <v>0</v>
      </c>
      <c r="B16" s="1">
        <f t="shared" si="15"/>
        <v>0</v>
      </c>
      <c r="C16" s="1">
        <f t="shared" si="15"/>
        <v>0</v>
      </c>
      <c r="D16" s="1">
        <f t="shared" si="15"/>
        <v>0</v>
      </c>
      <c r="E16" s="1">
        <f t="shared" si="15"/>
        <v>0</v>
      </c>
      <c r="F16" s="1">
        <f t="shared" si="15"/>
        <v>0.77</v>
      </c>
      <c r="G16" s="1">
        <f t="shared" si="15"/>
        <v>1.54</v>
      </c>
      <c r="H16" s="1">
        <f t="shared" si="15"/>
        <v>2.31</v>
      </c>
      <c r="I16" s="1">
        <f t="shared" si="15"/>
        <v>2.6950000000000003</v>
      </c>
      <c r="J16" s="1">
        <f t="shared" si="15"/>
        <v>2.6950000000000003</v>
      </c>
      <c r="K16" s="1">
        <f t="shared" si="15"/>
        <v>2.6950000000000003</v>
      </c>
      <c r="L16" s="1">
        <f t="shared" si="15"/>
        <v>2.6950000000000003</v>
      </c>
      <c r="M16" s="1">
        <f t="shared" si="15"/>
        <v>2.6950000000000003</v>
      </c>
      <c r="N16" s="1">
        <f t="shared" si="15"/>
        <v>2.6950000000000003</v>
      </c>
      <c r="O16" s="1">
        <f t="shared" si="15"/>
        <v>2.6950000000000003</v>
      </c>
      <c r="P16" s="1">
        <f t="shared" si="15"/>
        <v>2.6950000000000003</v>
      </c>
      <c r="Q16" s="1">
        <f t="shared" si="15"/>
        <v>2.6950000000000003</v>
      </c>
      <c r="R16" s="1">
        <f t="shared" si="15"/>
        <v>2.6950000000000003</v>
      </c>
      <c r="S16" s="1">
        <f t="shared" si="15"/>
        <v>2.6950000000000003</v>
      </c>
      <c r="T16" s="1">
        <f t="shared" si="15"/>
        <v>2.6950000000000003</v>
      </c>
    </row>
    <row r="17" spans="1:20" x14ac:dyDescent="0.25">
      <c r="A17" s="1">
        <f t="shared" ref="A17:T17" si="16">A39*$N$21</f>
        <v>0</v>
      </c>
      <c r="B17" s="1">
        <f t="shared" si="16"/>
        <v>0</v>
      </c>
      <c r="C17" s="1">
        <f t="shared" si="16"/>
        <v>0</v>
      </c>
      <c r="D17" s="1">
        <f t="shared" si="16"/>
        <v>0</v>
      </c>
      <c r="E17" s="1">
        <f t="shared" si="16"/>
        <v>0</v>
      </c>
      <c r="F17" s="1">
        <f t="shared" si="16"/>
        <v>0.77</v>
      </c>
      <c r="G17" s="1">
        <f t="shared" si="16"/>
        <v>1.54</v>
      </c>
      <c r="H17" s="1">
        <f t="shared" si="16"/>
        <v>2.31</v>
      </c>
      <c r="I17" s="1">
        <f t="shared" si="16"/>
        <v>2.6950000000000003</v>
      </c>
      <c r="J17" s="1">
        <f t="shared" si="16"/>
        <v>2.6950000000000003</v>
      </c>
      <c r="K17" s="1">
        <f t="shared" si="16"/>
        <v>2.6950000000000003</v>
      </c>
      <c r="L17" s="1">
        <f t="shared" si="16"/>
        <v>2.6950000000000003</v>
      </c>
      <c r="M17" s="1">
        <f t="shared" si="16"/>
        <v>1.155</v>
      </c>
      <c r="N17" s="1">
        <f t="shared" si="16"/>
        <v>1.155</v>
      </c>
      <c r="O17" s="1">
        <f t="shared" si="16"/>
        <v>2.6950000000000003</v>
      </c>
      <c r="P17" s="1">
        <f t="shared" si="16"/>
        <v>2.6950000000000003</v>
      </c>
      <c r="Q17" s="1">
        <f t="shared" si="16"/>
        <v>2.6950000000000003</v>
      </c>
      <c r="R17" s="1">
        <f t="shared" si="16"/>
        <v>2.6950000000000003</v>
      </c>
      <c r="S17" s="1">
        <f t="shared" si="16"/>
        <v>2.6950000000000003</v>
      </c>
      <c r="T17" s="1">
        <f t="shared" si="16"/>
        <v>2.6950000000000003</v>
      </c>
    </row>
    <row r="18" spans="1:20" x14ac:dyDescent="0.25">
      <c r="A18" s="1">
        <f t="shared" ref="A18:T18" si="17">A40*$N$21</f>
        <v>0</v>
      </c>
      <c r="B18" s="1">
        <f t="shared" si="17"/>
        <v>0</v>
      </c>
      <c r="C18" s="1">
        <f t="shared" si="17"/>
        <v>0</v>
      </c>
      <c r="D18" s="1">
        <f t="shared" si="17"/>
        <v>0</v>
      </c>
      <c r="E18" s="1">
        <f t="shared" si="17"/>
        <v>0</v>
      </c>
      <c r="F18" s="1">
        <f t="shared" si="17"/>
        <v>0.77</v>
      </c>
      <c r="G18" s="1">
        <f t="shared" si="17"/>
        <v>1.54</v>
      </c>
      <c r="H18" s="1">
        <f t="shared" si="17"/>
        <v>2.31</v>
      </c>
      <c r="I18" s="1">
        <f t="shared" si="17"/>
        <v>2.6950000000000003</v>
      </c>
      <c r="J18" s="1">
        <f t="shared" si="17"/>
        <v>2.6950000000000003</v>
      </c>
      <c r="K18" s="1">
        <f t="shared" si="17"/>
        <v>2.6950000000000003</v>
      </c>
      <c r="L18" s="1">
        <f t="shared" si="17"/>
        <v>2.6950000000000003</v>
      </c>
      <c r="M18" s="1">
        <f t="shared" si="17"/>
        <v>1.155</v>
      </c>
      <c r="N18" s="1">
        <f t="shared" si="17"/>
        <v>1.155</v>
      </c>
      <c r="O18" s="1">
        <f t="shared" si="17"/>
        <v>2.6950000000000003</v>
      </c>
      <c r="P18" s="1">
        <f t="shared" si="17"/>
        <v>2.6950000000000003</v>
      </c>
      <c r="Q18" s="1">
        <f t="shared" si="17"/>
        <v>2.6950000000000003</v>
      </c>
      <c r="R18" s="1">
        <f t="shared" si="17"/>
        <v>2.6950000000000003</v>
      </c>
      <c r="S18" s="1">
        <f t="shared" si="17"/>
        <v>2.6950000000000003</v>
      </c>
      <c r="T18" s="1">
        <f t="shared" si="17"/>
        <v>2.6950000000000003</v>
      </c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2">
        <v>0</v>
      </c>
      <c r="B20" s="2">
        <v>0.05</v>
      </c>
      <c r="C20" s="3">
        <v>0.1</v>
      </c>
      <c r="D20" s="3">
        <v>0.15</v>
      </c>
      <c r="E20" s="3">
        <v>0.3</v>
      </c>
      <c r="F20" s="3">
        <v>0.4</v>
      </c>
      <c r="G20" s="3">
        <v>0.5</v>
      </c>
      <c r="H20" s="3">
        <v>0.6</v>
      </c>
      <c r="I20" s="3">
        <v>0.7</v>
      </c>
      <c r="J20" s="3">
        <v>0.8</v>
      </c>
      <c r="K20" s="3">
        <v>0.85</v>
      </c>
      <c r="L20" s="3">
        <v>1</v>
      </c>
      <c r="N20" t="s">
        <v>0</v>
      </c>
    </row>
    <row r="21" spans="1:20" x14ac:dyDescent="0.25">
      <c r="A21" s="1">
        <v>0</v>
      </c>
      <c r="B21" s="1">
        <v>0</v>
      </c>
      <c r="C21" s="1">
        <v>0.34</v>
      </c>
      <c r="D21" s="1">
        <v>0.39</v>
      </c>
      <c r="E21" s="1">
        <v>0.45</v>
      </c>
      <c r="F21" s="1">
        <v>0.51</v>
      </c>
      <c r="G21" s="1">
        <v>0.59</v>
      </c>
      <c r="H21" s="1">
        <v>0.67</v>
      </c>
      <c r="I21" s="1">
        <v>0.77</v>
      </c>
      <c r="J21" s="1">
        <v>0.88</v>
      </c>
      <c r="K21" s="1">
        <v>1</v>
      </c>
      <c r="L21" s="1">
        <v>1</v>
      </c>
      <c r="N21">
        <f>I21</f>
        <v>0.77</v>
      </c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20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1.5</v>
      </c>
      <c r="K28" s="1">
        <v>1.5</v>
      </c>
      <c r="L28" s="1">
        <v>1.5</v>
      </c>
      <c r="M28" s="1">
        <v>1.5</v>
      </c>
      <c r="N28" s="1">
        <v>1.5</v>
      </c>
      <c r="O28" s="1">
        <v>1.5</v>
      </c>
      <c r="P28" s="1">
        <v>1.5</v>
      </c>
      <c r="Q28" s="1">
        <v>1.5</v>
      </c>
      <c r="R28" s="1">
        <v>1.5</v>
      </c>
      <c r="S28" s="1">
        <v>1.5</v>
      </c>
      <c r="T28" s="1">
        <v>1.5</v>
      </c>
    </row>
    <row r="29" spans="1:20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1.5</v>
      </c>
      <c r="K29" s="1">
        <v>1.5</v>
      </c>
      <c r="L29" s="1">
        <v>1.5</v>
      </c>
      <c r="M29" s="1">
        <v>1.5</v>
      </c>
      <c r="N29" s="1">
        <v>1.5</v>
      </c>
      <c r="O29" s="1">
        <v>1.5</v>
      </c>
      <c r="P29" s="1">
        <v>1.5</v>
      </c>
      <c r="Q29" s="1">
        <v>1.5</v>
      </c>
      <c r="R29" s="1">
        <v>1.5</v>
      </c>
      <c r="S29" s="1">
        <v>1.5</v>
      </c>
      <c r="T29" s="1">
        <v>1.5</v>
      </c>
    </row>
    <row r="30" spans="1:20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1.5</v>
      </c>
      <c r="K30" s="1">
        <v>1.5</v>
      </c>
      <c r="L30" s="1">
        <v>1.5</v>
      </c>
      <c r="M30" s="1">
        <v>1.5</v>
      </c>
      <c r="N30" s="1">
        <v>1.5</v>
      </c>
      <c r="O30" s="1">
        <v>1.5</v>
      </c>
      <c r="P30" s="1">
        <v>1.5</v>
      </c>
      <c r="Q30" s="1">
        <v>1.5</v>
      </c>
      <c r="R30" s="1">
        <v>1.5</v>
      </c>
      <c r="S30" s="1">
        <v>1.5</v>
      </c>
      <c r="T30" s="1">
        <v>1.5</v>
      </c>
    </row>
    <row r="31" spans="1:20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1.5</v>
      </c>
      <c r="K31" s="1">
        <v>1.5</v>
      </c>
      <c r="L31" s="1">
        <v>1.5</v>
      </c>
      <c r="M31" s="1">
        <v>1.5</v>
      </c>
      <c r="N31" s="1">
        <v>1.5</v>
      </c>
      <c r="O31" s="1">
        <v>1.5</v>
      </c>
      <c r="P31" s="1">
        <v>1.5</v>
      </c>
      <c r="Q31" s="1">
        <v>1.5</v>
      </c>
      <c r="R31" s="1">
        <v>1.5</v>
      </c>
      <c r="S31" s="1">
        <v>1.5</v>
      </c>
      <c r="T31" s="1">
        <v>1.5</v>
      </c>
    </row>
    <row r="32" spans="1:20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1.5</v>
      </c>
      <c r="K32" s="1">
        <v>1.5</v>
      </c>
      <c r="L32" s="1">
        <v>1.5</v>
      </c>
      <c r="M32" s="1">
        <v>1.5</v>
      </c>
      <c r="N32" s="1">
        <v>1.5</v>
      </c>
      <c r="O32" s="1">
        <v>1.5</v>
      </c>
      <c r="P32" s="1">
        <v>1.5</v>
      </c>
      <c r="Q32" s="1">
        <v>1.5</v>
      </c>
      <c r="R32" s="1">
        <v>1.5</v>
      </c>
      <c r="S32" s="1">
        <v>1.5</v>
      </c>
      <c r="T32" s="1">
        <v>1.5</v>
      </c>
    </row>
    <row r="33" spans="1:20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1.5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</row>
    <row r="34" spans="1:20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2</v>
      </c>
      <c r="J34" s="1">
        <v>2</v>
      </c>
      <c r="K34" s="1">
        <v>3</v>
      </c>
      <c r="L34" s="1">
        <v>3</v>
      </c>
      <c r="M34" s="1">
        <v>3</v>
      </c>
      <c r="N34" s="1">
        <v>3</v>
      </c>
      <c r="O34" s="1">
        <v>3</v>
      </c>
      <c r="P34" s="1">
        <v>3</v>
      </c>
      <c r="Q34" s="1">
        <v>3</v>
      </c>
      <c r="R34" s="1">
        <v>3</v>
      </c>
      <c r="S34" s="1">
        <v>3</v>
      </c>
      <c r="T34" s="1">
        <v>3</v>
      </c>
    </row>
    <row r="35" spans="1:20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3</v>
      </c>
      <c r="J35" s="1">
        <v>3</v>
      </c>
      <c r="K35" s="1">
        <v>3.5</v>
      </c>
      <c r="L35" s="1">
        <v>3.5</v>
      </c>
      <c r="M35" s="1">
        <v>2.5</v>
      </c>
      <c r="N35" s="1">
        <v>3.5</v>
      </c>
      <c r="O35" s="1">
        <v>3.5</v>
      </c>
      <c r="P35" s="1">
        <v>3.5</v>
      </c>
      <c r="Q35" s="1">
        <v>3.5</v>
      </c>
      <c r="R35" s="1">
        <v>3.5</v>
      </c>
      <c r="S35" s="1">
        <v>3.5</v>
      </c>
      <c r="T35" s="1">
        <v>3.5</v>
      </c>
    </row>
    <row r="36" spans="1:20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2</v>
      </c>
      <c r="H36" s="1">
        <v>2</v>
      </c>
      <c r="I36" s="1">
        <v>3</v>
      </c>
      <c r="J36" s="1">
        <v>3.5</v>
      </c>
      <c r="K36" s="1">
        <v>3.5</v>
      </c>
      <c r="L36" s="1">
        <v>3.5</v>
      </c>
      <c r="M36" s="1">
        <v>3.5</v>
      </c>
      <c r="N36" s="1">
        <v>3.5</v>
      </c>
      <c r="O36" s="1">
        <v>3.5</v>
      </c>
      <c r="P36" s="1">
        <v>3.5</v>
      </c>
      <c r="Q36" s="1">
        <v>3.5</v>
      </c>
      <c r="R36" s="1">
        <v>3.5</v>
      </c>
      <c r="S36" s="1">
        <v>3.5</v>
      </c>
      <c r="T36" s="1">
        <v>3.5</v>
      </c>
    </row>
    <row r="37" spans="1:20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3.5</v>
      </c>
      <c r="J37" s="1">
        <v>3.5</v>
      </c>
      <c r="K37" s="1">
        <v>3.5</v>
      </c>
      <c r="L37" s="1">
        <v>3.5</v>
      </c>
      <c r="M37" s="1">
        <v>3.5</v>
      </c>
      <c r="N37" s="1">
        <v>3.5</v>
      </c>
      <c r="O37" s="1">
        <v>3.5</v>
      </c>
      <c r="P37" s="1">
        <v>3.5</v>
      </c>
      <c r="Q37" s="1">
        <v>3.5</v>
      </c>
      <c r="R37" s="1">
        <v>3.5</v>
      </c>
      <c r="S37" s="1">
        <v>3.5</v>
      </c>
      <c r="T37" s="1">
        <v>3.5</v>
      </c>
    </row>
    <row r="38" spans="1:20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2</v>
      </c>
      <c r="H38" s="1">
        <v>3</v>
      </c>
      <c r="I38" s="1">
        <v>3.5</v>
      </c>
      <c r="J38" s="1">
        <v>3.5</v>
      </c>
      <c r="K38" s="1">
        <v>3.5</v>
      </c>
      <c r="L38" s="1">
        <v>3.5</v>
      </c>
      <c r="M38" s="1">
        <v>3.5</v>
      </c>
      <c r="N38" s="1">
        <v>3.5</v>
      </c>
      <c r="O38" s="1">
        <v>3.5</v>
      </c>
      <c r="P38" s="1">
        <v>3.5</v>
      </c>
      <c r="Q38" s="1">
        <v>3.5</v>
      </c>
      <c r="R38" s="1">
        <v>3.5</v>
      </c>
      <c r="S38" s="1">
        <v>3.5</v>
      </c>
      <c r="T38" s="1">
        <v>3.5</v>
      </c>
    </row>
    <row r="39" spans="1:20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2</v>
      </c>
      <c r="H39" s="1">
        <v>3</v>
      </c>
      <c r="I39" s="1">
        <v>3.5</v>
      </c>
      <c r="J39" s="1">
        <v>3.5</v>
      </c>
      <c r="K39" s="1">
        <v>3.5</v>
      </c>
      <c r="L39" s="1">
        <v>3.5</v>
      </c>
      <c r="M39" s="1">
        <v>1.5</v>
      </c>
      <c r="N39" s="1">
        <v>1.5</v>
      </c>
      <c r="O39" s="1">
        <v>3.5</v>
      </c>
      <c r="P39" s="1">
        <v>3.5</v>
      </c>
      <c r="Q39" s="1">
        <v>3.5</v>
      </c>
      <c r="R39" s="1">
        <v>3.5</v>
      </c>
      <c r="S39" s="1">
        <v>3.5</v>
      </c>
      <c r="T39" s="1">
        <v>3.5</v>
      </c>
    </row>
    <row r="40" spans="1:20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2</v>
      </c>
      <c r="H40" s="1">
        <v>3</v>
      </c>
      <c r="I40" s="1">
        <v>3.5</v>
      </c>
      <c r="J40" s="1">
        <v>3.5</v>
      </c>
      <c r="K40" s="1">
        <v>3.5</v>
      </c>
      <c r="L40" s="1">
        <v>3.5</v>
      </c>
      <c r="M40" s="1">
        <v>1.5</v>
      </c>
      <c r="N40" s="1">
        <v>1.5</v>
      </c>
      <c r="O40" s="1">
        <v>3.5</v>
      </c>
      <c r="P40" s="1">
        <v>3.5</v>
      </c>
      <c r="Q40" s="1">
        <v>3.5</v>
      </c>
      <c r="R40" s="1">
        <v>3.5</v>
      </c>
      <c r="S40" s="1">
        <v>3.5</v>
      </c>
      <c r="T40" s="1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0F7E6-02F0-4DBC-9D24-1739193D16FF}">
  <dimension ref="A1:T40"/>
  <sheetViews>
    <sheetView workbookViewId="0">
      <selection activeCell="W11" sqref="W11"/>
    </sheetView>
  </sheetViews>
  <sheetFormatPr baseColWidth="10" defaultRowHeight="15" x14ac:dyDescent="0.25"/>
  <cols>
    <col min="1" max="2" width="3.5703125" bestFit="1" customWidth="1"/>
    <col min="3" max="8" width="4.5703125" bestFit="1" customWidth="1"/>
    <col min="9" max="13" width="5.5703125" bestFit="1" customWidth="1"/>
    <col min="14" max="14" width="7.85546875" bestFit="1" customWidth="1"/>
    <col min="15" max="20" width="5.5703125" bestFit="1" customWidth="1"/>
  </cols>
  <sheetData>
    <row r="1" spans="1:20" x14ac:dyDescent="0.25">
      <c r="A1" s="1">
        <f>A23*$N$21</f>
        <v>0</v>
      </c>
      <c r="B1" s="1">
        <f t="shared" ref="B1:T1" si="0">B23*$N$21</f>
        <v>0</v>
      </c>
      <c r="C1" s="1">
        <f t="shared" si="0"/>
        <v>0</v>
      </c>
      <c r="D1" s="1">
        <f t="shared" si="0"/>
        <v>0</v>
      </c>
      <c r="E1" s="1">
        <f t="shared" si="0"/>
        <v>0</v>
      </c>
      <c r="F1" s="1">
        <f t="shared" si="0"/>
        <v>0</v>
      </c>
      <c r="G1" s="1">
        <f t="shared" si="0"/>
        <v>0</v>
      </c>
      <c r="H1" s="1">
        <f t="shared" si="0"/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</row>
    <row r="2" spans="1:20" x14ac:dyDescent="0.25">
      <c r="A2" s="1">
        <f t="shared" ref="A2:T14" si="1">A24*$N$21</f>
        <v>0</v>
      </c>
      <c r="B2" s="1">
        <f t="shared" si="1"/>
        <v>0</v>
      </c>
      <c r="C2" s="1">
        <f t="shared" si="1"/>
        <v>0</v>
      </c>
      <c r="D2" s="1">
        <f t="shared" si="1"/>
        <v>0</v>
      </c>
      <c r="E2" s="1">
        <f t="shared" si="1"/>
        <v>0</v>
      </c>
      <c r="F2" s="1">
        <f t="shared" si="1"/>
        <v>0</v>
      </c>
      <c r="G2" s="1">
        <f t="shared" si="1"/>
        <v>0</v>
      </c>
      <c r="H2" s="1">
        <f t="shared" si="1"/>
        <v>0</v>
      </c>
      <c r="I2" s="1">
        <f t="shared" si="1"/>
        <v>0</v>
      </c>
      <c r="J2" s="1">
        <f t="shared" si="1"/>
        <v>0</v>
      </c>
      <c r="K2" s="1">
        <f t="shared" si="1"/>
        <v>0</v>
      </c>
      <c r="L2" s="1">
        <f t="shared" si="1"/>
        <v>0</v>
      </c>
      <c r="M2" s="1">
        <f t="shared" si="1"/>
        <v>0</v>
      </c>
      <c r="N2" s="1">
        <f t="shared" si="1"/>
        <v>0</v>
      </c>
      <c r="O2" s="1">
        <f t="shared" si="1"/>
        <v>0</v>
      </c>
      <c r="P2" s="1">
        <f t="shared" si="1"/>
        <v>0</v>
      </c>
      <c r="Q2" s="1">
        <f t="shared" si="1"/>
        <v>0</v>
      </c>
      <c r="R2" s="1">
        <f t="shared" si="1"/>
        <v>0</v>
      </c>
      <c r="S2" s="1">
        <f t="shared" si="1"/>
        <v>0</v>
      </c>
      <c r="T2" s="1">
        <f t="shared" si="1"/>
        <v>0</v>
      </c>
    </row>
    <row r="3" spans="1:20" x14ac:dyDescent="0.25">
      <c r="A3" s="1">
        <f t="shared" si="1"/>
        <v>0</v>
      </c>
      <c r="B3" s="1">
        <f t="shared" si="1"/>
        <v>0</v>
      </c>
      <c r="C3" s="1">
        <f t="shared" si="1"/>
        <v>0</v>
      </c>
      <c r="D3" s="1">
        <f t="shared" si="1"/>
        <v>0</v>
      </c>
      <c r="E3" s="1">
        <f t="shared" si="1"/>
        <v>0</v>
      </c>
      <c r="F3" s="1">
        <f t="shared" si="1"/>
        <v>0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  <c r="L3" s="1">
        <f t="shared" si="1"/>
        <v>0</v>
      </c>
      <c r="M3" s="1">
        <f t="shared" si="1"/>
        <v>0</v>
      </c>
      <c r="N3" s="1">
        <f t="shared" si="1"/>
        <v>0</v>
      </c>
      <c r="O3" s="1">
        <f t="shared" si="1"/>
        <v>0</v>
      </c>
      <c r="P3" s="1">
        <f t="shared" si="1"/>
        <v>0</v>
      </c>
      <c r="Q3" s="1">
        <f t="shared" si="1"/>
        <v>0</v>
      </c>
      <c r="R3" s="1">
        <f t="shared" si="1"/>
        <v>0</v>
      </c>
      <c r="S3" s="1">
        <f t="shared" si="1"/>
        <v>0</v>
      </c>
      <c r="T3" s="1">
        <f t="shared" si="1"/>
        <v>0</v>
      </c>
    </row>
    <row r="4" spans="1:20" x14ac:dyDescent="0.25">
      <c r="A4" s="1">
        <f t="shared" si="1"/>
        <v>0</v>
      </c>
      <c r="B4" s="1">
        <f t="shared" si="1"/>
        <v>0</v>
      </c>
      <c r="C4" s="1">
        <f t="shared" si="1"/>
        <v>0</v>
      </c>
      <c r="D4" s="1">
        <f t="shared" si="1"/>
        <v>0</v>
      </c>
      <c r="E4" s="1">
        <f t="shared" si="1"/>
        <v>0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  <c r="L4" s="1">
        <f t="shared" si="1"/>
        <v>0</v>
      </c>
      <c r="M4" s="1">
        <f t="shared" si="1"/>
        <v>0</v>
      </c>
      <c r="N4" s="1">
        <f t="shared" si="1"/>
        <v>0</v>
      </c>
      <c r="O4" s="1">
        <f t="shared" si="1"/>
        <v>0</v>
      </c>
      <c r="P4" s="1">
        <f t="shared" si="1"/>
        <v>0</v>
      </c>
      <c r="Q4" s="1">
        <f t="shared" si="1"/>
        <v>0</v>
      </c>
      <c r="R4" s="1">
        <f t="shared" si="1"/>
        <v>0</v>
      </c>
      <c r="S4" s="1">
        <f t="shared" si="1"/>
        <v>0</v>
      </c>
      <c r="T4" s="1">
        <f t="shared" si="1"/>
        <v>0</v>
      </c>
    </row>
    <row r="5" spans="1:20" x14ac:dyDescent="0.25">
      <c r="A5" s="1">
        <f t="shared" si="1"/>
        <v>0</v>
      </c>
      <c r="B5" s="1">
        <f t="shared" si="1"/>
        <v>0</v>
      </c>
      <c r="C5" s="1">
        <f t="shared" si="1"/>
        <v>0</v>
      </c>
      <c r="D5" s="1">
        <f t="shared" si="1"/>
        <v>0</v>
      </c>
      <c r="E5" s="1">
        <f t="shared" si="1"/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</row>
    <row r="6" spans="1:20" x14ac:dyDescent="0.25">
      <c r="A6" s="1">
        <f t="shared" si="1"/>
        <v>0</v>
      </c>
      <c r="B6" s="1">
        <f t="shared" si="1"/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0.77</v>
      </c>
      <c r="J6" s="1">
        <f t="shared" si="1"/>
        <v>1.155</v>
      </c>
      <c r="K6" s="1">
        <f t="shared" si="1"/>
        <v>1.155</v>
      </c>
      <c r="L6" s="1">
        <f t="shared" si="1"/>
        <v>1.155</v>
      </c>
      <c r="M6" s="1">
        <f t="shared" si="1"/>
        <v>1.155</v>
      </c>
      <c r="N6" s="1">
        <f t="shared" si="1"/>
        <v>1.155</v>
      </c>
      <c r="O6" s="1">
        <f t="shared" si="1"/>
        <v>1.155</v>
      </c>
      <c r="P6" s="1">
        <f t="shared" si="1"/>
        <v>1.155</v>
      </c>
      <c r="Q6" s="1">
        <f t="shared" si="1"/>
        <v>1.155</v>
      </c>
      <c r="R6" s="1">
        <f t="shared" si="1"/>
        <v>1.155</v>
      </c>
      <c r="S6" s="1">
        <f t="shared" si="1"/>
        <v>1.155</v>
      </c>
      <c r="T6" s="1">
        <f t="shared" si="1"/>
        <v>1.155</v>
      </c>
    </row>
    <row r="7" spans="1:20" x14ac:dyDescent="0.25">
      <c r="A7" s="1">
        <f t="shared" si="1"/>
        <v>0</v>
      </c>
      <c r="B7" s="1">
        <f t="shared" si="1"/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0.77</v>
      </c>
      <c r="J7" s="1">
        <f t="shared" si="1"/>
        <v>1.155</v>
      </c>
      <c r="K7" s="1">
        <f t="shared" si="1"/>
        <v>1.155</v>
      </c>
      <c r="L7" s="1">
        <f t="shared" si="1"/>
        <v>1.155</v>
      </c>
      <c r="M7" s="1">
        <f t="shared" si="1"/>
        <v>1.155</v>
      </c>
      <c r="N7" s="1">
        <f t="shared" si="1"/>
        <v>1.155</v>
      </c>
      <c r="O7" s="1">
        <f t="shared" si="1"/>
        <v>1.155</v>
      </c>
      <c r="P7" s="1">
        <f t="shared" si="1"/>
        <v>1.155</v>
      </c>
      <c r="Q7" s="1">
        <f t="shared" si="1"/>
        <v>1.155</v>
      </c>
      <c r="R7" s="1">
        <f t="shared" si="1"/>
        <v>1.155</v>
      </c>
      <c r="S7" s="1">
        <f t="shared" si="1"/>
        <v>1.155</v>
      </c>
      <c r="T7" s="1">
        <f t="shared" si="1"/>
        <v>1.155</v>
      </c>
    </row>
    <row r="8" spans="1:20" x14ac:dyDescent="0.25">
      <c r="A8" s="1">
        <f t="shared" si="1"/>
        <v>0</v>
      </c>
      <c r="B8" s="1">
        <f t="shared" si="1"/>
        <v>0</v>
      </c>
      <c r="C8" s="1">
        <f t="shared" si="1"/>
        <v>0</v>
      </c>
      <c r="D8" s="1">
        <f t="shared" si="1"/>
        <v>0</v>
      </c>
      <c r="E8" s="1">
        <f t="shared" si="1"/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0.77</v>
      </c>
      <c r="J8" s="1">
        <f t="shared" si="1"/>
        <v>1.155</v>
      </c>
      <c r="K8" s="1">
        <f t="shared" si="1"/>
        <v>1.155</v>
      </c>
      <c r="L8" s="1">
        <f t="shared" si="1"/>
        <v>1.155</v>
      </c>
      <c r="M8" s="1">
        <f t="shared" si="1"/>
        <v>1.155</v>
      </c>
      <c r="N8" s="1">
        <f t="shared" si="1"/>
        <v>1.155</v>
      </c>
      <c r="O8" s="1">
        <f t="shared" si="1"/>
        <v>1.155</v>
      </c>
      <c r="P8" s="1">
        <f t="shared" si="1"/>
        <v>1.925</v>
      </c>
      <c r="Q8" s="1">
        <f t="shared" si="1"/>
        <v>1.925</v>
      </c>
      <c r="R8" s="1">
        <f t="shared" si="1"/>
        <v>1.925</v>
      </c>
      <c r="S8" s="1">
        <f t="shared" si="1"/>
        <v>1.925</v>
      </c>
      <c r="T8" s="1">
        <f t="shared" si="1"/>
        <v>1.925</v>
      </c>
    </row>
    <row r="9" spans="1:20" x14ac:dyDescent="0.25">
      <c r="A9" s="1">
        <f t="shared" si="1"/>
        <v>0</v>
      </c>
      <c r="B9" s="1">
        <f t="shared" si="1"/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0.77</v>
      </c>
      <c r="J9" s="1">
        <f t="shared" si="1"/>
        <v>1.155</v>
      </c>
      <c r="K9" s="1">
        <f t="shared" si="1"/>
        <v>1.155</v>
      </c>
      <c r="L9" s="1">
        <f t="shared" si="1"/>
        <v>1.155</v>
      </c>
      <c r="M9" s="1">
        <f t="shared" si="1"/>
        <v>1.155</v>
      </c>
      <c r="N9" s="1">
        <f t="shared" si="1"/>
        <v>1.155</v>
      </c>
      <c r="O9" s="1">
        <f t="shared" si="1"/>
        <v>1.155</v>
      </c>
      <c r="P9" s="1">
        <f t="shared" si="1"/>
        <v>1.925</v>
      </c>
      <c r="Q9" s="1">
        <f t="shared" si="1"/>
        <v>1.925</v>
      </c>
      <c r="R9" s="1">
        <f t="shared" si="1"/>
        <v>1.925</v>
      </c>
      <c r="S9" s="1">
        <f t="shared" si="1"/>
        <v>1.925</v>
      </c>
      <c r="T9" s="1">
        <f t="shared" si="1"/>
        <v>1.925</v>
      </c>
    </row>
    <row r="10" spans="1:20" x14ac:dyDescent="0.25">
      <c r="A10" s="1">
        <f t="shared" si="1"/>
        <v>0</v>
      </c>
      <c r="B10" s="1">
        <f t="shared" si="1"/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0.77</v>
      </c>
      <c r="J10" s="1">
        <f t="shared" si="1"/>
        <v>1.155</v>
      </c>
      <c r="K10" s="1">
        <f t="shared" si="1"/>
        <v>1.155</v>
      </c>
      <c r="L10" s="1">
        <f t="shared" si="1"/>
        <v>1.155</v>
      </c>
      <c r="M10" s="1">
        <f t="shared" si="1"/>
        <v>1.155</v>
      </c>
      <c r="N10" s="1">
        <f t="shared" si="1"/>
        <v>1.155</v>
      </c>
      <c r="O10" s="1">
        <f t="shared" si="1"/>
        <v>1.155</v>
      </c>
      <c r="P10" s="1">
        <f t="shared" si="1"/>
        <v>1.925</v>
      </c>
      <c r="Q10" s="1">
        <f t="shared" si="1"/>
        <v>1.925</v>
      </c>
      <c r="R10" s="1">
        <f t="shared" si="1"/>
        <v>1.925</v>
      </c>
      <c r="S10" s="1">
        <f t="shared" si="1"/>
        <v>1.925</v>
      </c>
      <c r="T10" s="1">
        <f t="shared" si="1"/>
        <v>1.925</v>
      </c>
    </row>
    <row r="11" spans="1:20" x14ac:dyDescent="0.25">
      <c r="A11" s="1">
        <f t="shared" si="1"/>
        <v>0</v>
      </c>
      <c r="B11" s="1">
        <f t="shared" si="1"/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  <c r="F11" s="1">
        <f t="shared" si="1"/>
        <v>0</v>
      </c>
      <c r="G11" s="1">
        <f t="shared" si="1"/>
        <v>0</v>
      </c>
      <c r="H11" s="1">
        <f t="shared" si="1"/>
        <v>0.77</v>
      </c>
      <c r="I11" s="1">
        <f t="shared" si="1"/>
        <v>0.77</v>
      </c>
      <c r="J11" s="1">
        <f t="shared" si="1"/>
        <v>1.155</v>
      </c>
      <c r="K11" s="1">
        <f t="shared" si="1"/>
        <v>1.54</v>
      </c>
      <c r="L11" s="1">
        <f t="shared" si="1"/>
        <v>1.54</v>
      </c>
      <c r="M11" s="1">
        <f t="shared" si="1"/>
        <v>1.54</v>
      </c>
      <c r="N11" s="1">
        <f t="shared" si="1"/>
        <v>1.54</v>
      </c>
      <c r="O11" s="1">
        <f t="shared" si="1"/>
        <v>3.08</v>
      </c>
      <c r="P11" s="1">
        <f t="shared" si="1"/>
        <v>3.08</v>
      </c>
      <c r="Q11" s="1">
        <f t="shared" si="1"/>
        <v>3.08</v>
      </c>
      <c r="R11" s="1">
        <f t="shared" si="1"/>
        <v>3.08</v>
      </c>
      <c r="S11" s="1">
        <f t="shared" si="1"/>
        <v>3.08</v>
      </c>
      <c r="T11" s="1">
        <f t="shared" si="1"/>
        <v>3.08</v>
      </c>
    </row>
    <row r="12" spans="1:20" x14ac:dyDescent="0.25">
      <c r="A12" s="1">
        <f t="shared" si="1"/>
        <v>0</v>
      </c>
      <c r="B12" s="1">
        <f t="shared" si="1"/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  <c r="F12" s="1">
        <f t="shared" si="1"/>
        <v>0</v>
      </c>
      <c r="G12" s="1">
        <f t="shared" si="1"/>
        <v>0</v>
      </c>
      <c r="H12" s="1">
        <f t="shared" si="1"/>
        <v>0.77</v>
      </c>
      <c r="I12" s="1">
        <f t="shared" si="1"/>
        <v>1.54</v>
      </c>
      <c r="J12" s="1">
        <f t="shared" si="1"/>
        <v>1.54</v>
      </c>
      <c r="K12" s="1">
        <f t="shared" si="1"/>
        <v>2.31</v>
      </c>
      <c r="L12" s="1">
        <f t="shared" si="1"/>
        <v>2.31</v>
      </c>
      <c r="M12" s="1">
        <f t="shared" si="1"/>
        <v>3.4649999999999999</v>
      </c>
      <c r="N12" s="1">
        <f t="shared" si="1"/>
        <v>2.31</v>
      </c>
      <c r="O12" s="1">
        <f t="shared" si="1"/>
        <v>4.62</v>
      </c>
      <c r="P12" s="1">
        <f t="shared" si="1"/>
        <v>4.62</v>
      </c>
      <c r="Q12" s="1">
        <f t="shared" si="1"/>
        <v>4.62</v>
      </c>
      <c r="R12" s="1">
        <f t="shared" si="1"/>
        <v>4.62</v>
      </c>
      <c r="S12" s="1">
        <f t="shared" si="1"/>
        <v>4.62</v>
      </c>
      <c r="T12" s="1">
        <f t="shared" si="1"/>
        <v>4.62</v>
      </c>
    </row>
    <row r="13" spans="1:20" x14ac:dyDescent="0.25">
      <c r="A13" s="1">
        <f t="shared" si="1"/>
        <v>0</v>
      </c>
      <c r="B13" s="1">
        <f t="shared" si="1"/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  <c r="F13" s="1">
        <f t="shared" si="1"/>
        <v>0.77</v>
      </c>
      <c r="G13" s="1">
        <f t="shared" si="1"/>
        <v>0.77</v>
      </c>
      <c r="H13" s="1">
        <f t="shared" si="1"/>
        <v>1.54</v>
      </c>
      <c r="I13" s="1">
        <f t="shared" si="1"/>
        <v>2.31</v>
      </c>
      <c r="J13" s="1">
        <f t="shared" si="1"/>
        <v>2.31</v>
      </c>
      <c r="K13" s="1">
        <f t="shared" si="1"/>
        <v>2.6950000000000003</v>
      </c>
      <c r="L13" s="1">
        <f t="shared" si="1"/>
        <v>2.6950000000000003</v>
      </c>
      <c r="M13" s="1">
        <f t="shared" si="1"/>
        <v>3.08</v>
      </c>
      <c r="N13" s="1">
        <f t="shared" si="1"/>
        <v>2.6950000000000003</v>
      </c>
      <c r="O13" s="1">
        <f t="shared" si="1"/>
        <v>5.7750000000000004</v>
      </c>
      <c r="P13" s="1">
        <f t="shared" si="1"/>
        <v>5.7750000000000004</v>
      </c>
      <c r="Q13" s="1">
        <f t="shared" si="1"/>
        <v>5.7750000000000004</v>
      </c>
      <c r="R13" s="1">
        <f t="shared" si="1"/>
        <v>5.7750000000000004</v>
      </c>
      <c r="S13" s="1">
        <f t="shared" si="1"/>
        <v>5.7750000000000004</v>
      </c>
      <c r="T13" s="1">
        <f t="shared" si="1"/>
        <v>5.7750000000000004</v>
      </c>
    </row>
    <row r="14" spans="1:20" x14ac:dyDescent="0.25">
      <c r="A14" s="1">
        <f t="shared" si="1"/>
        <v>0</v>
      </c>
      <c r="B14" s="1">
        <f t="shared" si="1"/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  <c r="F14" s="1">
        <f t="shared" si="1"/>
        <v>0.77</v>
      </c>
      <c r="G14" s="1">
        <f t="shared" si="1"/>
        <v>1.54</v>
      </c>
      <c r="H14" s="1">
        <f t="shared" si="1"/>
        <v>1.54</v>
      </c>
      <c r="I14" s="1">
        <f t="shared" si="1"/>
        <v>2.31</v>
      </c>
      <c r="J14" s="1">
        <f t="shared" si="1"/>
        <v>2.6950000000000003</v>
      </c>
      <c r="K14" s="1">
        <f t="shared" si="1"/>
        <v>3.85</v>
      </c>
      <c r="L14" s="1">
        <f t="shared" si="1"/>
        <v>3.85</v>
      </c>
      <c r="M14" s="1">
        <f t="shared" si="1"/>
        <v>3.85</v>
      </c>
      <c r="N14" s="1">
        <f t="shared" si="1"/>
        <v>2.6950000000000003</v>
      </c>
      <c r="O14" s="1">
        <f t="shared" si="1"/>
        <v>6.5449999999999999</v>
      </c>
      <c r="P14" s="1">
        <f t="shared" ref="P14:T14" si="2">P36*$N$21</f>
        <v>6.5449999999999999</v>
      </c>
      <c r="Q14" s="1">
        <f t="shared" si="2"/>
        <v>6.5449999999999999</v>
      </c>
      <c r="R14" s="1">
        <f t="shared" si="2"/>
        <v>6.5449999999999999</v>
      </c>
      <c r="S14" s="1">
        <f t="shared" si="2"/>
        <v>6.5449999999999999</v>
      </c>
      <c r="T14" s="1">
        <f t="shared" si="2"/>
        <v>6.5449999999999999</v>
      </c>
    </row>
    <row r="15" spans="1:20" x14ac:dyDescent="0.25">
      <c r="A15" s="1">
        <f t="shared" ref="A15:T18" si="3">A37*$N$21</f>
        <v>0</v>
      </c>
      <c r="B15" s="1">
        <f t="shared" si="3"/>
        <v>0</v>
      </c>
      <c r="C15" s="1">
        <f t="shared" si="3"/>
        <v>0</v>
      </c>
      <c r="D15" s="1">
        <f t="shared" si="3"/>
        <v>0</v>
      </c>
      <c r="E15" s="1">
        <f t="shared" si="3"/>
        <v>0</v>
      </c>
      <c r="F15" s="1">
        <f t="shared" si="3"/>
        <v>0.77</v>
      </c>
      <c r="G15" s="1">
        <f t="shared" si="3"/>
        <v>1.54</v>
      </c>
      <c r="H15" s="1">
        <f t="shared" si="3"/>
        <v>2.31</v>
      </c>
      <c r="I15" s="1">
        <f t="shared" si="3"/>
        <v>2.6950000000000003</v>
      </c>
      <c r="J15" s="1">
        <f t="shared" si="3"/>
        <v>2.6950000000000003</v>
      </c>
      <c r="K15" s="1">
        <f t="shared" si="3"/>
        <v>3.85</v>
      </c>
      <c r="L15" s="1">
        <f t="shared" si="3"/>
        <v>3.85</v>
      </c>
      <c r="M15" s="1">
        <f t="shared" si="3"/>
        <v>3.85</v>
      </c>
      <c r="N15" s="1">
        <f t="shared" si="3"/>
        <v>2.6950000000000003</v>
      </c>
      <c r="O15" s="1">
        <f t="shared" si="3"/>
        <v>6.5449999999999999</v>
      </c>
      <c r="P15" s="1">
        <f t="shared" si="3"/>
        <v>6.5449999999999999</v>
      </c>
      <c r="Q15" s="1">
        <f t="shared" si="3"/>
        <v>6.5449999999999999</v>
      </c>
      <c r="R15" s="1">
        <f t="shared" si="3"/>
        <v>6.5449999999999999</v>
      </c>
      <c r="S15" s="1">
        <f t="shared" si="3"/>
        <v>6.5449999999999999</v>
      </c>
      <c r="T15" s="1">
        <f t="shared" si="3"/>
        <v>6.5449999999999999</v>
      </c>
    </row>
    <row r="16" spans="1:20" x14ac:dyDescent="0.25">
      <c r="A16" s="1">
        <f t="shared" si="3"/>
        <v>0</v>
      </c>
      <c r="B16" s="1">
        <f t="shared" si="3"/>
        <v>0</v>
      </c>
      <c r="C16" s="1">
        <f t="shared" si="3"/>
        <v>0</v>
      </c>
      <c r="D16" s="1">
        <f t="shared" si="3"/>
        <v>0</v>
      </c>
      <c r="E16" s="1">
        <f t="shared" si="3"/>
        <v>0</v>
      </c>
      <c r="F16" s="1">
        <f t="shared" si="3"/>
        <v>0.77</v>
      </c>
      <c r="G16" s="1">
        <f t="shared" si="3"/>
        <v>1.54</v>
      </c>
      <c r="H16" s="1">
        <f t="shared" si="3"/>
        <v>2.31</v>
      </c>
      <c r="I16" s="1">
        <f t="shared" si="3"/>
        <v>2.6950000000000003</v>
      </c>
      <c r="J16" s="1">
        <f t="shared" si="3"/>
        <v>2.6950000000000003</v>
      </c>
      <c r="K16" s="1">
        <f t="shared" si="3"/>
        <v>3.85</v>
      </c>
      <c r="L16" s="1">
        <f t="shared" si="3"/>
        <v>3.85</v>
      </c>
      <c r="M16" s="1">
        <f t="shared" si="3"/>
        <v>3.85</v>
      </c>
      <c r="N16" s="1">
        <f t="shared" si="3"/>
        <v>2.6950000000000003</v>
      </c>
      <c r="O16" s="1">
        <f t="shared" si="3"/>
        <v>6.5449999999999999</v>
      </c>
      <c r="P16" s="1">
        <f t="shared" si="3"/>
        <v>6.5449999999999999</v>
      </c>
      <c r="Q16" s="1">
        <f t="shared" si="3"/>
        <v>6.5449999999999999</v>
      </c>
      <c r="R16" s="1">
        <f t="shared" si="3"/>
        <v>6.5449999999999999</v>
      </c>
      <c r="S16" s="1">
        <f t="shared" si="3"/>
        <v>6.5449999999999999</v>
      </c>
      <c r="T16" s="1">
        <f t="shared" si="3"/>
        <v>6.5449999999999999</v>
      </c>
    </row>
    <row r="17" spans="1:20" x14ac:dyDescent="0.25">
      <c r="A17" s="1">
        <f t="shared" si="3"/>
        <v>0</v>
      </c>
      <c r="B17" s="1">
        <f t="shared" si="3"/>
        <v>0</v>
      </c>
      <c r="C17" s="1">
        <f t="shared" si="3"/>
        <v>0</v>
      </c>
      <c r="D17" s="1">
        <f t="shared" si="3"/>
        <v>0</v>
      </c>
      <c r="E17" s="1">
        <f t="shared" si="3"/>
        <v>0</v>
      </c>
      <c r="F17" s="1">
        <f t="shared" si="3"/>
        <v>0.77</v>
      </c>
      <c r="G17" s="1">
        <f t="shared" si="3"/>
        <v>1.54</v>
      </c>
      <c r="H17" s="1">
        <f t="shared" si="3"/>
        <v>2.31</v>
      </c>
      <c r="I17" s="1">
        <f t="shared" si="3"/>
        <v>2.6950000000000003</v>
      </c>
      <c r="J17" s="1">
        <f t="shared" si="3"/>
        <v>2.6950000000000003</v>
      </c>
      <c r="K17" s="1">
        <f t="shared" si="3"/>
        <v>3.85</v>
      </c>
      <c r="L17" s="1">
        <f t="shared" si="3"/>
        <v>3.85</v>
      </c>
      <c r="M17" s="1">
        <f t="shared" si="3"/>
        <v>2.31</v>
      </c>
      <c r="N17" s="1">
        <f t="shared" si="3"/>
        <v>5.0049999999999999</v>
      </c>
      <c r="O17" s="1">
        <f t="shared" si="3"/>
        <v>6.5449999999999999</v>
      </c>
      <c r="P17" s="1">
        <f t="shared" si="3"/>
        <v>6.5449999999999999</v>
      </c>
      <c r="Q17" s="1">
        <f t="shared" si="3"/>
        <v>6.5449999999999999</v>
      </c>
      <c r="R17" s="1">
        <f t="shared" si="3"/>
        <v>6.5449999999999999</v>
      </c>
      <c r="S17" s="1">
        <f t="shared" si="3"/>
        <v>6.5449999999999999</v>
      </c>
      <c r="T17" s="1">
        <f t="shared" si="3"/>
        <v>6.5449999999999999</v>
      </c>
    </row>
    <row r="18" spans="1:20" x14ac:dyDescent="0.25">
      <c r="A18" s="1">
        <f t="shared" si="3"/>
        <v>0</v>
      </c>
      <c r="B18" s="1">
        <f t="shared" si="3"/>
        <v>0</v>
      </c>
      <c r="C18" s="1">
        <f t="shared" si="3"/>
        <v>0</v>
      </c>
      <c r="D18" s="1">
        <f t="shared" si="3"/>
        <v>0</v>
      </c>
      <c r="E18" s="1">
        <f t="shared" si="3"/>
        <v>0</v>
      </c>
      <c r="F18" s="1">
        <f t="shared" si="3"/>
        <v>0.77</v>
      </c>
      <c r="G18" s="1">
        <f t="shared" si="3"/>
        <v>1.54</v>
      </c>
      <c r="H18" s="1">
        <f t="shared" si="3"/>
        <v>2.31</v>
      </c>
      <c r="I18" s="1">
        <f t="shared" si="3"/>
        <v>2.6950000000000003</v>
      </c>
      <c r="J18" s="1">
        <f t="shared" si="3"/>
        <v>2.6950000000000003</v>
      </c>
      <c r="K18" s="1">
        <f t="shared" si="3"/>
        <v>3.85</v>
      </c>
      <c r="L18" s="1">
        <f t="shared" si="3"/>
        <v>3.85</v>
      </c>
      <c r="M18" s="1">
        <f t="shared" si="3"/>
        <v>2.31</v>
      </c>
      <c r="N18" s="1">
        <f t="shared" si="3"/>
        <v>5.0049999999999999</v>
      </c>
      <c r="O18" s="1">
        <f t="shared" si="3"/>
        <v>6.5449999999999999</v>
      </c>
      <c r="P18" s="1">
        <f t="shared" si="3"/>
        <v>6.5449999999999999</v>
      </c>
      <c r="Q18" s="1">
        <f t="shared" si="3"/>
        <v>6.5449999999999999</v>
      </c>
      <c r="R18" s="1">
        <f t="shared" si="3"/>
        <v>6.5449999999999999</v>
      </c>
      <c r="S18" s="1">
        <f t="shared" si="3"/>
        <v>6.5449999999999999</v>
      </c>
      <c r="T18" s="1">
        <f t="shared" si="3"/>
        <v>6.5449999999999999</v>
      </c>
    </row>
    <row r="19" spans="1:20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2">
        <v>0</v>
      </c>
      <c r="B20" s="2">
        <v>0.05</v>
      </c>
      <c r="C20" s="3">
        <v>0.1</v>
      </c>
      <c r="D20" s="3">
        <v>0.15</v>
      </c>
      <c r="E20" s="3">
        <v>0.3</v>
      </c>
      <c r="F20" s="3">
        <v>0.4</v>
      </c>
      <c r="G20" s="3">
        <v>0.5</v>
      </c>
      <c r="H20" s="3">
        <v>0.6</v>
      </c>
      <c r="I20" s="3">
        <v>0.7</v>
      </c>
      <c r="J20" s="3">
        <v>0.8</v>
      </c>
      <c r="K20" s="3">
        <v>0.85</v>
      </c>
      <c r="L20" s="3">
        <v>1</v>
      </c>
      <c r="N20" t="s">
        <v>0</v>
      </c>
    </row>
    <row r="21" spans="1:20" x14ac:dyDescent="0.25">
      <c r="A21" s="1">
        <v>0</v>
      </c>
      <c r="B21" s="1">
        <v>0</v>
      </c>
      <c r="C21" s="1">
        <v>0.34</v>
      </c>
      <c r="D21" s="1">
        <v>0.39</v>
      </c>
      <c r="E21" s="1">
        <v>0.45</v>
      </c>
      <c r="F21" s="1">
        <v>0.51</v>
      </c>
      <c r="G21" s="1">
        <v>0.59</v>
      </c>
      <c r="H21" s="1">
        <v>0.67</v>
      </c>
      <c r="I21" s="1">
        <v>0.77</v>
      </c>
      <c r="J21" s="1">
        <v>0.88</v>
      </c>
      <c r="K21" s="1">
        <v>1</v>
      </c>
      <c r="L21" s="1">
        <v>1</v>
      </c>
      <c r="N21">
        <f>I21</f>
        <v>0.77</v>
      </c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20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</row>
    <row r="24" spans="1:20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</row>
    <row r="25" spans="1:20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</row>
    <row r="28" spans="1:20" x14ac:dyDescent="0.25">
      <c r="A28" s="1">
        <v>0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</v>
      </c>
      <c r="J28" s="1">
        <v>1.5</v>
      </c>
      <c r="K28" s="1">
        <v>1.5</v>
      </c>
      <c r="L28" s="1">
        <v>1.5</v>
      </c>
      <c r="M28" s="1">
        <v>1.5</v>
      </c>
      <c r="N28" s="1">
        <v>1.5</v>
      </c>
      <c r="O28" s="1">
        <v>1.5</v>
      </c>
      <c r="P28" s="1">
        <v>1.5</v>
      </c>
      <c r="Q28" s="1">
        <v>1.5</v>
      </c>
      <c r="R28" s="1">
        <v>1.5</v>
      </c>
      <c r="S28" s="1">
        <v>1.5</v>
      </c>
      <c r="T28" s="1">
        <v>1.5</v>
      </c>
    </row>
    <row r="29" spans="1:20" x14ac:dyDescent="0.25">
      <c r="A29" s="1">
        <v>0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1.5</v>
      </c>
      <c r="K29" s="1">
        <v>1.5</v>
      </c>
      <c r="L29" s="1">
        <v>1.5</v>
      </c>
      <c r="M29" s="1">
        <v>1.5</v>
      </c>
      <c r="N29" s="1">
        <v>1.5</v>
      </c>
      <c r="O29" s="1">
        <v>1.5</v>
      </c>
      <c r="P29" s="1">
        <v>1.5</v>
      </c>
      <c r="Q29" s="1">
        <v>1.5</v>
      </c>
      <c r="R29" s="1">
        <v>1.5</v>
      </c>
      <c r="S29" s="1">
        <v>1.5</v>
      </c>
      <c r="T29" s="1">
        <v>1.5</v>
      </c>
    </row>
    <row r="30" spans="1:20" x14ac:dyDescent="0.25">
      <c r="A30" s="1">
        <v>0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1.5</v>
      </c>
      <c r="K30" s="1">
        <v>1.5</v>
      </c>
      <c r="L30" s="1">
        <v>1.5</v>
      </c>
      <c r="M30" s="1">
        <v>1.5</v>
      </c>
      <c r="N30" s="1">
        <v>1.5</v>
      </c>
      <c r="O30" s="1">
        <v>1.5</v>
      </c>
      <c r="P30" s="1">
        <v>2.5</v>
      </c>
      <c r="Q30" s="1">
        <v>2.5</v>
      </c>
      <c r="R30" s="1">
        <v>2.5</v>
      </c>
      <c r="S30" s="1">
        <v>2.5</v>
      </c>
      <c r="T30" s="1">
        <v>2.5</v>
      </c>
    </row>
    <row r="31" spans="1:20" x14ac:dyDescent="0.25">
      <c r="A31" s="1">
        <v>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1.5</v>
      </c>
      <c r="K31" s="1">
        <v>1.5</v>
      </c>
      <c r="L31" s="1">
        <v>1.5</v>
      </c>
      <c r="M31" s="1">
        <v>1.5</v>
      </c>
      <c r="N31" s="1">
        <v>1.5</v>
      </c>
      <c r="O31" s="1">
        <v>1.5</v>
      </c>
      <c r="P31" s="1">
        <v>2.5</v>
      </c>
      <c r="Q31" s="1">
        <v>2.5</v>
      </c>
      <c r="R31" s="1">
        <v>2.5</v>
      </c>
      <c r="S31" s="1">
        <v>2.5</v>
      </c>
      <c r="T31" s="1">
        <v>2.5</v>
      </c>
    </row>
    <row r="32" spans="1:20" x14ac:dyDescent="0.25">
      <c r="A32" s="1">
        <v>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1.5</v>
      </c>
      <c r="K32" s="1">
        <v>1.5</v>
      </c>
      <c r="L32" s="1">
        <v>1.5</v>
      </c>
      <c r="M32" s="1">
        <v>1.5</v>
      </c>
      <c r="N32" s="1">
        <v>1.5</v>
      </c>
      <c r="O32" s="1">
        <v>1.5</v>
      </c>
      <c r="P32" s="1">
        <v>2.5</v>
      </c>
      <c r="Q32" s="1">
        <v>2.5</v>
      </c>
      <c r="R32" s="1">
        <v>2.5</v>
      </c>
      <c r="S32" s="1">
        <v>2.5</v>
      </c>
      <c r="T32" s="1">
        <v>2.5</v>
      </c>
    </row>
    <row r="33" spans="1:20" x14ac:dyDescent="0.25">
      <c r="A33" s="1">
        <v>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1.5</v>
      </c>
      <c r="K33" s="1">
        <v>2</v>
      </c>
      <c r="L33" s="1">
        <v>2</v>
      </c>
      <c r="M33" s="1">
        <v>2</v>
      </c>
      <c r="N33" s="1">
        <v>2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>
        <v>4</v>
      </c>
    </row>
    <row r="34" spans="1:20" x14ac:dyDescent="0.25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2</v>
      </c>
      <c r="J34" s="1">
        <v>2</v>
      </c>
      <c r="K34" s="1">
        <v>3</v>
      </c>
      <c r="L34" s="1">
        <v>3</v>
      </c>
      <c r="M34" s="1">
        <v>4.5</v>
      </c>
      <c r="N34" s="1">
        <v>3</v>
      </c>
      <c r="O34" s="1">
        <v>6</v>
      </c>
      <c r="P34" s="1">
        <v>6</v>
      </c>
      <c r="Q34" s="1">
        <v>6</v>
      </c>
      <c r="R34" s="1">
        <v>6</v>
      </c>
      <c r="S34" s="1">
        <v>6</v>
      </c>
      <c r="T34" s="1">
        <v>6</v>
      </c>
    </row>
    <row r="35" spans="1:20" x14ac:dyDescent="0.25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1</v>
      </c>
      <c r="G35" s="1">
        <v>1</v>
      </c>
      <c r="H35" s="1">
        <v>2</v>
      </c>
      <c r="I35" s="1">
        <v>3</v>
      </c>
      <c r="J35" s="1">
        <v>3</v>
      </c>
      <c r="K35" s="1">
        <v>3.5</v>
      </c>
      <c r="L35" s="1">
        <v>3.5</v>
      </c>
      <c r="M35" s="1">
        <v>4</v>
      </c>
      <c r="N35" s="1">
        <v>3.5</v>
      </c>
      <c r="O35" s="1">
        <v>7.5</v>
      </c>
      <c r="P35" s="1">
        <v>7.5</v>
      </c>
      <c r="Q35" s="1">
        <v>7.5</v>
      </c>
      <c r="R35" s="1">
        <v>7.5</v>
      </c>
      <c r="S35" s="1">
        <v>7.5</v>
      </c>
      <c r="T35" s="1">
        <v>7.5</v>
      </c>
    </row>
    <row r="36" spans="1:20" x14ac:dyDescent="0.25">
      <c r="A36" s="1">
        <v>0</v>
      </c>
      <c r="B36" s="1">
        <v>0</v>
      </c>
      <c r="C36" s="1">
        <v>0</v>
      </c>
      <c r="D36" s="1">
        <v>0</v>
      </c>
      <c r="E36" s="1">
        <v>0</v>
      </c>
      <c r="F36" s="1">
        <v>1</v>
      </c>
      <c r="G36" s="1">
        <v>2</v>
      </c>
      <c r="H36" s="1">
        <v>2</v>
      </c>
      <c r="I36" s="1">
        <v>3</v>
      </c>
      <c r="J36" s="1">
        <v>3.5</v>
      </c>
      <c r="K36" s="1">
        <v>5</v>
      </c>
      <c r="L36" s="1">
        <v>5</v>
      </c>
      <c r="M36" s="1">
        <v>5</v>
      </c>
      <c r="N36" s="1">
        <v>3.5</v>
      </c>
      <c r="O36" s="1">
        <v>8.5</v>
      </c>
      <c r="P36" s="1">
        <v>8.5</v>
      </c>
      <c r="Q36" s="1">
        <v>8.5</v>
      </c>
      <c r="R36" s="1">
        <v>8.5</v>
      </c>
      <c r="S36" s="1">
        <v>8.5</v>
      </c>
      <c r="T36" s="1">
        <v>8.5</v>
      </c>
    </row>
    <row r="37" spans="1:20" x14ac:dyDescent="0.25">
      <c r="A37" s="1">
        <v>0</v>
      </c>
      <c r="B37" s="1">
        <v>0</v>
      </c>
      <c r="C37" s="1">
        <v>0</v>
      </c>
      <c r="D37" s="1">
        <v>0</v>
      </c>
      <c r="E37" s="1">
        <v>0</v>
      </c>
      <c r="F37" s="1">
        <v>1</v>
      </c>
      <c r="G37" s="1">
        <v>2</v>
      </c>
      <c r="H37" s="1">
        <v>3</v>
      </c>
      <c r="I37" s="1">
        <v>3.5</v>
      </c>
      <c r="J37" s="1">
        <v>3.5</v>
      </c>
      <c r="K37" s="1">
        <v>5</v>
      </c>
      <c r="L37" s="1">
        <v>5</v>
      </c>
      <c r="M37" s="1">
        <v>5</v>
      </c>
      <c r="N37" s="1">
        <v>3.5</v>
      </c>
      <c r="O37" s="1">
        <v>8.5</v>
      </c>
      <c r="P37" s="1">
        <v>8.5</v>
      </c>
      <c r="Q37" s="1">
        <v>8.5</v>
      </c>
      <c r="R37" s="1">
        <v>8.5</v>
      </c>
      <c r="S37" s="1">
        <v>8.5</v>
      </c>
      <c r="T37" s="1">
        <v>8.5</v>
      </c>
    </row>
    <row r="38" spans="1:20" x14ac:dyDescent="0.25">
      <c r="A38" s="1">
        <v>0</v>
      </c>
      <c r="B38" s="1">
        <v>0</v>
      </c>
      <c r="C38" s="1">
        <v>0</v>
      </c>
      <c r="D38" s="1">
        <v>0</v>
      </c>
      <c r="E38" s="1">
        <v>0</v>
      </c>
      <c r="F38" s="1">
        <v>1</v>
      </c>
      <c r="G38" s="1">
        <v>2</v>
      </c>
      <c r="H38" s="1">
        <v>3</v>
      </c>
      <c r="I38" s="1">
        <v>3.5</v>
      </c>
      <c r="J38" s="1">
        <v>3.5</v>
      </c>
      <c r="K38" s="1">
        <v>5</v>
      </c>
      <c r="L38" s="1">
        <v>5</v>
      </c>
      <c r="M38" s="1">
        <v>5</v>
      </c>
      <c r="N38" s="1">
        <v>3.5</v>
      </c>
      <c r="O38" s="1">
        <v>8.5</v>
      </c>
      <c r="P38" s="1">
        <v>8.5</v>
      </c>
      <c r="Q38" s="1">
        <v>8.5</v>
      </c>
      <c r="R38" s="1">
        <v>8.5</v>
      </c>
      <c r="S38" s="1">
        <v>8.5</v>
      </c>
      <c r="T38" s="1">
        <v>8.5</v>
      </c>
    </row>
    <row r="39" spans="1:20" x14ac:dyDescent="0.25">
      <c r="A39" s="1">
        <v>0</v>
      </c>
      <c r="B39" s="1">
        <v>0</v>
      </c>
      <c r="C39" s="1">
        <v>0</v>
      </c>
      <c r="D39" s="1">
        <v>0</v>
      </c>
      <c r="E39" s="1">
        <v>0</v>
      </c>
      <c r="F39" s="1">
        <v>1</v>
      </c>
      <c r="G39" s="1">
        <v>2</v>
      </c>
      <c r="H39" s="1">
        <v>3</v>
      </c>
      <c r="I39" s="1">
        <v>3.5</v>
      </c>
      <c r="J39" s="1">
        <v>3.5</v>
      </c>
      <c r="K39" s="1">
        <v>5</v>
      </c>
      <c r="L39" s="1">
        <v>5</v>
      </c>
      <c r="M39" s="1">
        <v>3</v>
      </c>
      <c r="N39" s="1">
        <v>6.5</v>
      </c>
      <c r="O39" s="1">
        <v>8.5</v>
      </c>
      <c r="P39" s="1">
        <v>8.5</v>
      </c>
      <c r="Q39" s="1">
        <v>8.5</v>
      </c>
      <c r="R39" s="1">
        <v>8.5</v>
      </c>
      <c r="S39" s="1">
        <v>8.5</v>
      </c>
      <c r="T39" s="1">
        <v>8.5</v>
      </c>
    </row>
    <row r="40" spans="1:20" x14ac:dyDescent="0.25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1</v>
      </c>
      <c r="G40" s="1">
        <v>2</v>
      </c>
      <c r="H40" s="1">
        <v>3</v>
      </c>
      <c r="I40" s="1">
        <v>3.5</v>
      </c>
      <c r="J40" s="1">
        <v>3.5</v>
      </c>
      <c r="K40" s="1">
        <v>5</v>
      </c>
      <c r="L40" s="1">
        <v>5</v>
      </c>
      <c r="M40" s="1">
        <v>3</v>
      </c>
      <c r="N40" s="1">
        <v>6.5</v>
      </c>
      <c r="O40" s="1">
        <v>8.5</v>
      </c>
      <c r="P40" s="1">
        <v>8.5</v>
      </c>
      <c r="Q40" s="1">
        <v>8.5</v>
      </c>
      <c r="R40" s="1">
        <v>8.5</v>
      </c>
      <c r="S40" s="1">
        <v>8.5</v>
      </c>
      <c r="T40" s="1">
        <v>8.5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52C6-6B81-46A5-9CB8-1443938F769D}">
  <dimension ref="A1:T40"/>
  <sheetViews>
    <sheetView workbookViewId="0">
      <selection sqref="A1:T18"/>
    </sheetView>
  </sheetViews>
  <sheetFormatPr baseColWidth="10" defaultRowHeight="15" x14ac:dyDescent="0.25"/>
  <cols>
    <col min="1" max="14" width="4.5703125" bestFit="1" customWidth="1"/>
    <col min="15" max="20" width="3.7109375" bestFit="1" customWidth="1"/>
  </cols>
  <sheetData>
    <row r="1" spans="1:20" x14ac:dyDescent="0.25">
      <c r="A1" s="1">
        <f>A23+'Leading Adder'!A1</f>
        <v>16</v>
      </c>
      <c r="B1" s="1">
        <f>B23+'Leading Adder'!B1</f>
        <v>16</v>
      </c>
      <c r="C1" s="1">
        <f>C23+'Leading Adder'!C1</f>
        <v>16</v>
      </c>
      <c r="D1" s="1">
        <f>D23+'Leading Adder'!D1</f>
        <v>16</v>
      </c>
      <c r="E1" s="1">
        <f>E23+'Leading Adder'!E1</f>
        <v>12</v>
      </c>
      <c r="F1" s="1">
        <f>F23+'Leading Adder'!F1</f>
        <v>8</v>
      </c>
      <c r="G1" s="1">
        <f>G23+'Leading Adder'!G1</f>
        <v>6</v>
      </c>
      <c r="H1" s="1">
        <f>H23+'Leading Adder'!H1</f>
        <v>3.5</v>
      </c>
      <c r="I1" s="1">
        <f>I23+'Leading Adder'!I1</f>
        <v>-3</v>
      </c>
      <c r="J1" s="1">
        <f>J23+'Leading Adder'!J1</f>
        <v>-6</v>
      </c>
      <c r="K1" s="1">
        <f>K23+'Leading Adder'!K1</f>
        <v>-9</v>
      </c>
      <c r="L1" s="1">
        <f>L23+'Leading Adder'!L1</f>
        <v>-11</v>
      </c>
      <c r="M1" s="1">
        <f>M23+'Leading Adder'!M1</f>
        <v>-11</v>
      </c>
      <c r="N1" s="1">
        <f>N23+'Leading Adder'!N1</f>
        <v>-11</v>
      </c>
      <c r="O1" s="1">
        <f>O23+'Leading Adder'!O1</f>
        <v>-11</v>
      </c>
      <c r="P1" s="1">
        <f>P23+'Leading Adder'!P1</f>
        <v>-11</v>
      </c>
      <c r="Q1" s="1">
        <f>Q23+'Leading Adder'!Q1</f>
        <v>-11</v>
      </c>
      <c r="R1" s="1">
        <f>R23+'Leading Adder'!R1</f>
        <v>-11</v>
      </c>
      <c r="S1" s="1">
        <f>S23+'Leading Adder'!S1</f>
        <v>-11</v>
      </c>
      <c r="T1" s="1">
        <f>T23+'Leading Adder'!T1</f>
        <v>-11</v>
      </c>
    </row>
    <row r="2" spans="1:20" x14ac:dyDescent="0.25">
      <c r="A2" s="1">
        <f>A24+'Leading Adder'!A2</f>
        <v>18.5</v>
      </c>
      <c r="B2" s="1">
        <f>B24+'Leading Adder'!B2</f>
        <v>18.5</v>
      </c>
      <c r="C2" s="1">
        <f>C24+'Leading Adder'!C2</f>
        <v>18.5</v>
      </c>
      <c r="D2" s="1">
        <f>D24+'Leading Adder'!D2</f>
        <v>18.5</v>
      </c>
      <c r="E2" s="1">
        <f>E24+'Leading Adder'!E2</f>
        <v>15</v>
      </c>
      <c r="F2" s="1">
        <f>F24+'Leading Adder'!F2</f>
        <v>12</v>
      </c>
      <c r="G2" s="1">
        <f>G24+'Leading Adder'!G2</f>
        <v>10</v>
      </c>
      <c r="H2" s="1">
        <f>H24+'Leading Adder'!H2</f>
        <v>5.5</v>
      </c>
      <c r="I2" s="1">
        <f>I24+'Leading Adder'!I2</f>
        <v>0</v>
      </c>
      <c r="J2" s="1">
        <f>J24+'Leading Adder'!J2</f>
        <v>-3</v>
      </c>
      <c r="K2" s="1">
        <f>K24+'Leading Adder'!K2</f>
        <v>-7</v>
      </c>
      <c r="L2" s="1">
        <f>L24+'Leading Adder'!L2</f>
        <v>-11</v>
      </c>
      <c r="M2" s="1">
        <f>M24+'Leading Adder'!M2</f>
        <v>-11</v>
      </c>
      <c r="N2" s="1">
        <f>N24+'Leading Adder'!N2</f>
        <v>-11</v>
      </c>
      <c r="O2" s="1">
        <f>O24+'Leading Adder'!O2</f>
        <v>-11</v>
      </c>
      <c r="P2" s="1">
        <f>P24+'Leading Adder'!P2</f>
        <v>-11</v>
      </c>
      <c r="Q2" s="1">
        <f>Q24+'Leading Adder'!Q2</f>
        <v>-11</v>
      </c>
      <c r="R2" s="1">
        <f>R24+'Leading Adder'!R2</f>
        <v>-11</v>
      </c>
      <c r="S2" s="1">
        <f>S24+'Leading Adder'!S2</f>
        <v>-11</v>
      </c>
      <c r="T2" s="1">
        <f>T24+'Leading Adder'!T2</f>
        <v>-11</v>
      </c>
    </row>
    <row r="3" spans="1:20" x14ac:dyDescent="0.25">
      <c r="A3" s="1">
        <f>A25+'Leading Adder'!A3</f>
        <v>30</v>
      </c>
      <c r="B3" s="1">
        <f>B25+'Leading Adder'!B3</f>
        <v>30</v>
      </c>
      <c r="C3" s="1">
        <f>C25+'Leading Adder'!C3</f>
        <v>30</v>
      </c>
      <c r="D3" s="1">
        <f>D25+'Leading Adder'!D3</f>
        <v>27</v>
      </c>
      <c r="E3" s="1">
        <f>E25+'Leading Adder'!E3</f>
        <v>22</v>
      </c>
      <c r="F3" s="1">
        <f>F25+'Leading Adder'!F3</f>
        <v>17.5</v>
      </c>
      <c r="G3" s="1">
        <f>G25+'Leading Adder'!G3</f>
        <v>15.5</v>
      </c>
      <c r="H3" s="1">
        <f>H25+'Leading Adder'!H3</f>
        <v>10.5</v>
      </c>
      <c r="I3" s="1">
        <f>I25+'Leading Adder'!I3</f>
        <v>9.5</v>
      </c>
      <c r="J3" s="1">
        <f>J25+'Leading Adder'!J3</f>
        <v>5.5</v>
      </c>
      <c r="K3" s="1">
        <f>K25+'Leading Adder'!K3</f>
        <v>2</v>
      </c>
      <c r="L3" s="1">
        <f>L25+'Leading Adder'!L3</f>
        <v>1</v>
      </c>
      <c r="M3" s="1">
        <f>M25+'Leading Adder'!M3</f>
        <v>1</v>
      </c>
      <c r="N3" s="1">
        <f>N25+'Leading Adder'!N3</f>
        <v>0</v>
      </c>
      <c r="O3" s="1">
        <f>O25+'Leading Adder'!O3</f>
        <v>0</v>
      </c>
      <c r="P3" s="1">
        <f>P25+'Leading Adder'!P3</f>
        <v>0</v>
      </c>
      <c r="Q3" s="1">
        <f>Q25+'Leading Adder'!Q3</f>
        <v>0</v>
      </c>
      <c r="R3" s="1">
        <f>R25+'Leading Adder'!R3</f>
        <v>0</v>
      </c>
      <c r="S3" s="1">
        <f>S25+'Leading Adder'!S3</f>
        <v>0</v>
      </c>
      <c r="T3" s="1">
        <f>T25+'Leading Adder'!T3</f>
        <v>0</v>
      </c>
    </row>
    <row r="4" spans="1:20" x14ac:dyDescent="0.25">
      <c r="A4" s="1">
        <f>A26+'Leading Adder'!A4</f>
        <v>33</v>
      </c>
      <c r="B4" s="1">
        <f>B26+'Leading Adder'!B4</f>
        <v>33</v>
      </c>
      <c r="C4" s="1">
        <f>C26+'Leading Adder'!C4</f>
        <v>33</v>
      </c>
      <c r="D4" s="1">
        <f>D26+'Leading Adder'!D4</f>
        <v>33</v>
      </c>
      <c r="E4" s="1">
        <f>E26+'Leading Adder'!E4</f>
        <v>28</v>
      </c>
      <c r="F4" s="1">
        <f>F26+'Leading Adder'!F4</f>
        <v>22.5</v>
      </c>
      <c r="G4" s="1">
        <f>G26+'Leading Adder'!G4</f>
        <v>20.5</v>
      </c>
      <c r="H4" s="1">
        <f>H26+'Leading Adder'!H4</f>
        <v>18.5</v>
      </c>
      <c r="I4" s="1">
        <f>I26+'Leading Adder'!I4</f>
        <v>12.5</v>
      </c>
      <c r="J4" s="1">
        <f>J26+'Leading Adder'!J4</f>
        <v>9.5</v>
      </c>
      <c r="K4" s="1">
        <f>K26+'Leading Adder'!K4</f>
        <v>5</v>
      </c>
      <c r="L4" s="1">
        <f>L26+'Leading Adder'!L4</f>
        <v>5</v>
      </c>
      <c r="M4" s="1">
        <f>M26+'Leading Adder'!M4</f>
        <v>5</v>
      </c>
      <c r="N4" s="1">
        <f>N26+'Leading Adder'!N4</f>
        <v>5</v>
      </c>
      <c r="O4" s="1">
        <f>O26+'Leading Adder'!O4</f>
        <v>5</v>
      </c>
      <c r="P4" s="1">
        <f>P26+'Leading Adder'!P4</f>
        <v>5</v>
      </c>
      <c r="Q4" s="1">
        <f>Q26+'Leading Adder'!Q4</f>
        <v>5</v>
      </c>
      <c r="R4" s="1">
        <f>R26+'Leading Adder'!R4</f>
        <v>5</v>
      </c>
      <c r="S4" s="1">
        <f>S26+'Leading Adder'!S4</f>
        <v>5</v>
      </c>
      <c r="T4" s="1">
        <f>T26+'Leading Adder'!T4</f>
        <v>5</v>
      </c>
    </row>
    <row r="5" spans="1:20" x14ac:dyDescent="0.25">
      <c r="A5" s="1">
        <f>A27+'Leading Adder'!A5</f>
        <v>38.5</v>
      </c>
      <c r="B5" s="1">
        <f>B27+'Leading Adder'!B5</f>
        <v>38.5</v>
      </c>
      <c r="C5" s="1">
        <f>C27+'Leading Adder'!C5</f>
        <v>38.5</v>
      </c>
      <c r="D5" s="1">
        <f>D27+'Leading Adder'!D5</f>
        <v>38.5</v>
      </c>
      <c r="E5" s="1">
        <f>E27+'Leading Adder'!E5</f>
        <v>32.5</v>
      </c>
      <c r="F5" s="1">
        <f>F27+'Leading Adder'!F5</f>
        <v>27</v>
      </c>
      <c r="G5" s="1">
        <f>G27+'Leading Adder'!G5</f>
        <v>25</v>
      </c>
      <c r="H5" s="1">
        <f>H27+'Leading Adder'!H5</f>
        <v>23</v>
      </c>
      <c r="I5" s="1">
        <f>I27+'Leading Adder'!I5</f>
        <v>19.5</v>
      </c>
      <c r="J5" s="1">
        <f>J27+'Leading Adder'!J5</f>
        <v>17</v>
      </c>
      <c r="K5" s="1">
        <f>K27+'Leading Adder'!K5</f>
        <v>13</v>
      </c>
      <c r="L5" s="1">
        <f>L27+'Leading Adder'!L5</f>
        <v>12</v>
      </c>
      <c r="M5" s="1">
        <f>M27+'Leading Adder'!M5</f>
        <v>10</v>
      </c>
      <c r="N5" s="1">
        <f>N27+'Leading Adder'!N5</f>
        <v>8</v>
      </c>
      <c r="O5" s="1">
        <f>O27+'Leading Adder'!O5</f>
        <v>6.5</v>
      </c>
      <c r="P5" s="1">
        <f>P27+'Leading Adder'!P5</f>
        <v>6.5</v>
      </c>
      <c r="Q5" s="1">
        <f>Q27+'Leading Adder'!Q5</f>
        <v>6.5</v>
      </c>
      <c r="R5" s="1">
        <f>R27+'Leading Adder'!R5</f>
        <v>6.5</v>
      </c>
      <c r="S5" s="1">
        <f>S27+'Leading Adder'!S5</f>
        <v>6.5</v>
      </c>
      <c r="T5" s="1">
        <f>T27+'Leading Adder'!T5</f>
        <v>6.5</v>
      </c>
    </row>
    <row r="6" spans="1:20" x14ac:dyDescent="0.25">
      <c r="A6" s="1">
        <f>A28+'Leading Adder'!A6</f>
        <v>44</v>
      </c>
      <c r="B6" s="1">
        <f>B28+'Leading Adder'!B6</f>
        <v>44</v>
      </c>
      <c r="C6" s="1">
        <f>C28+'Leading Adder'!C6</f>
        <v>44</v>
      </c>
      <c r="D6" s="1">
        <f>D28+'Leading Adder'!D6</f>
        <v>44</v>
      </c>
      <c r="E6" s="1">
        <f>E28+'Leading Adder'!E6</f>
        <v>39</v>
      </c>
      <c r="F6" s="1">
        <f>F28+'Leading Adder'!F6</f>
        <v>34</v>
      </c>
      <c r="G6" s="1">
        <f>G28+'Leading Adder'!G6</f>
        <v>30.5</v>
      </c>
      <c r="H6" s="1">
        <f>H28+'Leading Adder'!H6</f>
        <v>26.5</v>
      </c>
      <c r="I6" s="1">
        <f>I28+'Leading Adder'!I6</f>
        <v>24.77</v>
      </c>
      <c r="J6" s="1">
        <f>J28+'Leading Adder'!J6</f>
        <v>22.155000000000001</v>
      </c>
      <c r="K6" s="1">
        <f>K28+'Leading Adder'!K6</f>
        <v>18.655000000000001</v>
      </c>
      <c r="L6" s="1">
        <f>L28+'Leading Adder'!L6</f>
        <v>14.154999999999999</v>
      </c>
      <c r="M6" s="1">
        <f>M28+'Leading Adder'!M6</f>
        <v>11.154999999999999</v>
      </c>
      <c r="N6" s="1">
        <f>N28+'Leading Adder'!N6</f>
        <v>9.1549999999999994</v>
      </c>
      <c r="O6" s="1">
        <f>O28+'Leading Adder'!O6</f>
        <v>9.1549999999999994</v>
      </c>
      <c r="P6" s="1">
        <f>P28+'Leading Adder'!P6</f>
        <v>9.1549999999999994</v>
      </c>
      <c r="Q6" s="1">
        <f>Q28+'Leading Adder'!Q6</f>
        <v>9.1549999999999994</v>
      </c>
      <c r="R6" s="1">
        <f>R28+'Leading Adder'!R6</f>
        <v>9.1549999999999994</v>
      </c>
      <c r="S6" s="1">
        <f>S28+'Leading Adder'!S6</f>
        <v>9.1549999999999994</v>
      </c>
      <c r="T6" s="1">
        <f>T28+'Leading Adder'!T6</f>
        <v>9.1549999999999994</v>
      </c>
    </row>
    <row r="7" spans="1:20" x14ac:dyDescent="0.25">
      <c r="A7" s="1">
        <f>A29+'Leading Adder'!A7</f>
        <v>44</v>
      </c>
      <c r="B7" s="1">
        <f>B29+'Leading Adder'!B7</f>
        <v>44</v>
      </c>
      <c r="C7" s="1">
        <f>C29+'Leading Adder'!C7</f>
        <v>44</v>
      </c>
      <c r="D7" s="1">
        <f>D29+'Leading Adder'!D7</f>
        <v>44</v>
      </c>
      <c r="E7" s="1">
        <f>E29+'Leading Adder'!E7</f>
        <v>39.5</v>
      </c>
      <c r="F7" s="1">
        <f>F29+'Leading Adder'!F7</f>
        <v>34.5</v>
      </c>
      <c r="G7" s="1">
        <f>G29+'Leading Adder'!G7</f>
        <v>30.5</v>
      </c>
      <c r="H7" s="1">
        <f>H29+'Leading Adder'!H7</f>
        <v>27</v>
      </c>
      <c r="I7" s="1">
        <f>I29+'Leading Adder'!I7</f>
        <v>25.77</v>
      </c>
      <c r="J7" s="1">
        <f>J29+'Leading Adder'!J7</f>
        <v>22.655000000000001</v>
      </c>
      <c r="K7" s="1">
        <f>K29+'Leading Adder'!K7</f>
        <v>20.655000000000001</v>
      </c>
      <c r="L7" s="1">
        <f>L29+'Leading Adder'!L7</f>
        <v>17.155000000000001</v>
      </c>
      <c r="M7" s="1">
        <f>M29+'Leading Adder'!M7</f>
        <v>15.154999999999999</v>
      </c>
      <c r="N7" s="1">
        <f>N29+'Leading Adder'!N7</f>
        <v>13.154999999999999</v>
      </c>
      <c r="O7" s="1">
        <f>O29+'Leading Adder'!O7</f>
        <v>13.154999999999999</v>
      </c>
      <c r="P7" s="1">
        <f>P29+'Leading Adder'!P7</f>
        <v>13.154999999999999</v>
      </c>
      <c r="Q7" s="1">
        <f>Q29+'Leading Adder'!Q7</f>
        <v>13.154999999999999</v>
      </c>
      <c r="R7" s="1">
        <f>R29+'Leading Adder'!R7</f>
        <v>13.154999999999999</v>
      </c>
      <c r="S7" s="1">
        <f>S29+'Leading Adder'!S7</f>
        <v>13.154999999999999</v>
      </c>
      <c r="T7" s="1">
        <f>T29+'Leading Adder'!T7</f>
        <v>13.154999999999999</v>
      </c>
    </row>
    <row r="8" spans="1:20" x14ac:dyDescent="0.25">
      <c r="A8" s="1">
        <f>A30+'Leading Adder'!A8</f>
        <v>43.5</v>
      </c>
      <c r="B8" s="1">
        <f>B30+'Leading Adder'!B8</f>
        <v>43.5</v>
      </c>
      <c r="C8" s="1">
        <f>C30+'Leading Adder'!C8</f>
        <v>43.5</v>
      </c>
      <c r="D8" s="1">
        <f>D30+'Leading Adder'!D8</f>
        <v>43.5</v>
      </c>
      <c r="E8" s="1">
        <f>E30+'Leading Adder'!E8</f>
        <v>40</v>
      </c>
      <c r="F8" s="1">
        <f>F30+'Leading Adder'!F8</f>
        <v>36.5</v>
      </c>
      <c r="G8" s="1">
        <f>G30+'Leading Adder'!G8</f>
        <v>32.5</v>
      </c>
      <c r="H8" s="1">
        <f>H30+'Leading Adder'!H8</f>
        <v>27</v>
      </c>
      <c r="I8" s="1">
        <f>I30+'Leading Adder'!I8</f>
        <v>24.77</v>
      </c>
      <c r="J8" s="1">
        <f>J30+'Leading Adder'!J8</f>
        <v>22.155000000000001</v>
      </c>
      <c r="K8" s="1">
        <f>K30+'Leading Adder'!K8</f>
        <v>19.155000000000001</v>
      </c>
      <c r="L8" s="1">
        <f>L30+'Leading Adder'!L8</f>
        <v>15.154999999999999</v>
      </c>
      <c r="M8" s="1">
        <f>M30+'Leading Adder'!M8</f>
        <v>15.154999999999999</v>
      </c>
      <c r="N8" s="1">
        <f>N30+'Leading Adder'!N8</f>
        <v>15.154999999999999</v>
      </c>
      <c r="O8" s="1">
        <f>O30+'Leading Adder'!O8</f>
        <v>15.154999999999999</v>
      </c>
      <c r="P8" s="1">
        <f>P30+'Leading Adder'!P8</f>
        <v>15.154999999999999</v>
      </c>
      <c r="Q8" s="1">
        <f>Q30+'Leading Adder'!Q8</f>
        <v>15.154999999999999</v>
      </c>
      <c r="R8" s="1">
        <f>R30+'Leading Adder'!R8</f>
        <v>15.154999999999999</v>
      </c>
      <c r="S8" s="1">
        <f>S30+'Leading Adder'!S8</f>
        <v>15.154999999999999</v>
      </c>
      <c r="T8" s="1">
        <f>T30+'Leading Adder'!T8</f>
        <v>15.154999999999999</v>
      </c>
    </row>
    <row r="9" spans="1:20" x14ac:dyDescent="0.25">
      <c r="A9" s="1">
        <f>A31+'Leading Adder'!A9</f>
        <v>41.5</v>
      </c>
      <c r="B9" s="1">
        <f>B31+'Leading Adder'!B9</f>
        <v>41.5</v>
      </c>
      <c r="C9" s="1">
        <f>C31+'Leading Adder'!C9</f>
        <v>41.5</v>
      </c>
      <c r="D9" s="1">
        <f>D31+'Leading Adder'!D9</f>
        <v>41.5</v>
      </c>
      <c r="E9" s="1">
        <f>E31+'Leading Adder'!E9</f>
        <v>40</v>
      </c>
      <c r="F9" s="1">
        <f>F31+'Leading Adder'!F9</f>
        <v>38</v>
      </c>
      <c r="G9" s="1">
        <f>G31+'Leading Adder'!G9</f>
        <v>34</v>
      </c>
      <c r="H9" s="1">
        <f>H31+'Leading Adder'!H9</f>
        <v>30</v>
      </c>
      <c r="I9" s="1">
        <f>I31+'Leading Adder'!I9</f>
        <v>28.77</v>
      </c>
      <c r="J9" s="1">
        <f>J31+'Leading Adder'!J9</f>
        <v>26.655000000000001</v>
      </c>
      <c r="K9" s="1">
        <f>K31+'Leading Adder'!K9</f>
        <v>25.155000000000001</v>
      </c>
      <c r="L9" s="1">
        <f>L31+'Leading Adder'!L9</f>
        <v>23.155000000000001</v>
      </c>
      <c r="M9" s="1">
        <f>M31+'Leading Adder'!M9</f>
        <v>22.155000000000001</v>
      </c>
      <c r="N9" s="1">
        <f>N31+'Leading Adder'!N9</f>
        <v>19.155000000000001</v>
      </c>
      <c r="O9" s="1">
        <f>O31+'Leading Adder'!O9</f>
        <v>19.155000000000001</v>
      </c>
      <c r="P9" s="1">
        <f>P31+'Leading Adder'!P9</f>
        <v>19.155000000000001</v>
      </c>
      <c r="Q9" s="1">
        <f>Q31+'Leading Adder'!Q9</f>
        <v>19.155000000000001</v>
      </c>
      <c r="R9" s="1">
        <f>R31+'Leading Adder'!R9</f>
        <v>19.155000000000001</v>
      </c>
      <c r="S9" s="1">
        <f>S31+'Leading Adder'!S9</f>
        <v>19.155000000000001</v>
      </c>
      <c r="T9" s="1">
        <f>T31+'Leading Adder'!T9</f>
        <v>19.155000000000001</v>
      </c>
    </row>
    <row r="10" spans="1:20" x14ac:dyDescent="0.25">
      <c r="A10" s="1">
        <f>A32+'Leading Adder'!A10</f>
        <v>39</v>
      </c>
      <c r="B10" s="1">
        <f>B32+'Leading Adder'!B10</f>
        <v>39</v>
      </c>
      <c r="C10" s="1">
        <f>C32+'Leading Adder'!C10</f>
        <v>39</v>
      </c>
      <c r="D10" s="1">
        <f>D32+'Leading Adder'!D10</f>
        <v>39</v>
      </c>
      <c r="E10" s="1">
        <f>E32+'Leading Adder'!E10</f>
        <v>40</v>
      </c>
      <c r="F10" s="1">
        <f>F32+'Leading Adder'!F10</f>
        <v>41</v>
      </c>
      <c r="G10" s="1">
        <f>G32+'Leading Adder'!G10</f>
        <v>36.5</v>
      </c>
      <c r="H10" s="1">
        <f>H32+'Leading Adder'!H10</f>
        <v>32.5</v>
      </c>
      <c r="I10" s="1">
        <f>I32+'Leading Adder'!I10</f>
        <v>30.77</v>
      </c>
      <c r="J10" s="1">
        <f>J32+'Leading Adder'!J10</f>
        <v>28.655000000000001</v>
      </c>
      <c r="K10" s="1">
        <f>K32+'Leading Adder'!K10</f>
        <v>28.155000000000001</v>
      </c>
      <c r="L10" s="1">
        <f>L32+'Leading Adder'!L10</f>
        <v>28.155000000000001</v>
      </c>
      <c r="M10" s="1">
        <f>M32+'Leading Adder'!M10</f>
        <v>24.655000000000001</v>
      </c>
      <c r="N10" s="1">
        <f>N32+'Leading Adder'!N10</f>
        <v>25.155000000000001</v>
      </c>
      <c r="O10" s="1">
        <f>O32+'Leading Adder'!O10</f>
        <v>23.155000000000001</v>
      </c>
      <c r="P10" s="1">
        <f>P32+'Leading Adder'!P10</f>
        <v>23.155000000000001</v>
      </c>
      <c r="Q10" s="1">
        <f>Q32+'Leading Adder'!Q10</f>
        <v>23.155000000000001</v>
      </c>
      <c r="R10" s="1">
        <f>R32+'Leading Adder'!R10</f>
        <v>23.155000000000001</v>
      </c>
      <c r="S10" s="1">
        <f>S32+'Leading Adder'!S10</f>
        <v>23.155000000000001</v>
      </c>
      <c r="T10" s="1">
        <f>T32+'Leading Adder'!T10</f>
        <v>23.155000000000001</v>
      </c>
    </row>
    <row r="11" spans="1:20" x14ac:dyDescent="0.25">
      <c r="A11" s="1">
        <f>A33+'Leading Adder'!A11</f>
        <v>38</v>
      </c>
      <c r="B11" s="1">
        <f>B33+'Leading Adder'!B11</f>
        <v>38</v>
      </c>
      <c r="C11" s="1">
        <f>C33+'Leading Adder'!C11</f>
        <v>38</v>
      </c>
      <c r="D11" s="1">
        <f>D33+'Leading Adder'!D11</f>
        <v>38</v>
      </c>
      <c r="E11" s="1">
        <f>E33+'Leading Adder'!E11</f>
        <v>37.5</v>
      </c>
      <c r="F11" s="1">
        <f>F33+'Leading Adder'!F11</f>
        <v>37</v>
      </c>
      <c r="G11" s="1">
        <f>G33+'Leading Adder'!G11</f>
        <v>36.5</v>
      </c>
      <c r="H11" s="1">
        <f>H33+'Leading Adder'!H11</f>
        <v>35.270000000000003</v>
      </c>
      <c r="I11" s="1">
        <f>I33+'Leading Adder'!I11</f>
        <v>33.770000000000003</v>
      </c>
      <c r="J11" s="1">
        <f>J33+'Leading Adder'!J11</f>
        <v>32.655000000000001</v>
      </c>
      <c r="K11" s="1">
        <f>K33+'Leading Adder'!K11</f>
        <v>31.54</v>
      </c>
      <c r="L11" s="1">
        <f>L33+'Leading Adder'!L11</f>
        <v>30.04</v>
      </c>
      <c r="M11" s="1">
        <f>M33+'Leading Adder'!M11</f>
        <v>29.54</v>
      </c>
      <c r="N11" s="1">
        <f>N33+'Leading Adder'!N11</f>
        <v>28.54</v>
      </c>
      <c r="O11" s="1">
        <f>O33+'Leading Adder'!O11</f>
        <v>26.54</v>
      </c>
      <c r="P11" s="1">
        <f>P33+'Leading Adder'!P11</f>
        <v>26.54</v>
      </c>
      <c r="Q11" s="1">
        <f>Q33+'Leading Adder'!Q11</f>
        <v>26.54</v>
      </c>
      <c r="R11" s="1">
        <f>R33+'Leading Adder'!R11</f>
        <v>26.54</v>
      </c>
      <c r="S11" s="1">
        <f>S33+'Leading Adder'!S11</f>
        <v>26.54</v>
      </c>
      <c r="T11" s="1">
        <f>T33+'Leading Adder'!T11</f>
        <v>26.54</v>
      </c>
    </row>
    <row r="12" spans="1:20" x14ac:dyDescent="0.25">
      <c r="A12" s="1">
        <f>A34+'Leading Adder'!A12</f>
        <v>37.5</v>
      </c>
      <c r="B12" s="1">
        <f>B34+'Leading Adder'!B12</f>
        <v>37.5</v>
      </c>
      <c r="C12" s="1">
        <f>C34+'Leading Adder'!C12</f>
        <v>37.5</v>
      </c>
      <c r="D12" s="1">
        <f>D34+'Leading Adder'!D12</f>
        <v>37.5</v>
      </c>
      <c r="E12" s="1">
        <f>E34+'Leading Adder'!E12</f>
        <v>37.5</v>
      </c>
      <c r="F12" s="1">
        <f>F34+'Leading Adder'!F12</f>
        <v>37</v>
      </c>
      <c r="G12" s="1">
        <f>G34+'Leading Adder'!G12</f>
        <v>37</v>
      </c>
      <c r="H12" s="1">
        <f>H34+'Leading Adder'!H12</f>
        <v>37.770000000000003</v>
      </c>
      <c r="I12" s="1">
        <f>I34+'Leading Adder'!I12</f>
        <v>36.04</v>
      </c>
      <c r="J12" s="1">
        <f>J34+'Leading Adder'!J12</f>
        <v>33.04</v>
      </c>
      <c r="K12" s="1">
        <f>K34+'Leading Adder'!K12</f>
        <v>32.31</v>
      </c>
      <c r="L12" s="1">
        <f>L34+'Leading Adder'!L12</f>
        <v>30.81</v>
      </c>
      <c r="M12" s="1">
        <f>M34+'Leading Adder'!M12</f>
        <v>28.31</v>
      </c>
      <c r="N12" s="1">
        <f>N34+'Leading Adder'!N12</f>
        <v>28.31</v>
      </c>
      <c r="O12" s="1">
        <f>O34+'Leading Adder'!O12</f>
        <v>27.31</v>
      </c>
      <c r="P12" s="1">
        <f>P34+'Leading Adder'!P12</f>
        <v>27.31</v>
      </c>
      <c r="Q12" s="1">
        <f>Q34+'Leading Adder'!Q12</f>
        <v>27.31</v>
      </c>
      <c r="R12" s="1">
        <f>R34+'Leading Adder'!R12</f>
        <v>27.31</v>
      </c>
      <c r="S12" s="1">
        <f>S34+'Leading Adder'!S12</f>
        <v>27.31</v>
      </c>
      <c r="T12" s="1">
        <f>T34+'Leading Adder'!T12</f>
        <v>27.31</v>
      </c>
    </row>
    <row r="13" spans="1:20" x14ac:dyDescent="0.25">
      <c r="A13" s="1">
        <f>A35+'Leading Adder'!A13</f>
        <v>36.5</v>
      </c>
      <c r="B13" s="1">
        <f>B35+'Leading Adder'!B13</f>
        <v>36.5</v>
      </c>
      <c r="C13" s="1">
        <f>C35+'Leading Adder'!C13</f>
        <v>36.5</v>
      </c>
      <c r="D13" s="1">
        <f>D35+'Leading Adder'!D13</f>
        <v>36.5</v>
      </c>
      <c r="E13" s="1">
        <f>E35+'Leading Adder'!E13</f>
        <v>36.5</v>
      </c>
      <c r="F13" s="1">
        <f>F35+'Leading Adder'!F13</f>
        <v>37.770000000000003</v>
      </c>
      <c r="G13" s="1">
        <f>G35+'Leading Adder'!G13</f>
        <v>35.770000000000003</v>
      </c>
      <c r="H13" s="1">
        <f>H35+'Leading Adder'!H13</f>
        <v>34.54</v>
      </c>
      <c r="I13" s="1">
        <f>I35+'Leading Adder'!I13</f>
        <v>34.31</v>
      </c>
      <c r="J13" s="1">
        <f>J35+'Leading Adder'!J13</f>
        <v>32.81</v>
      </c>
      <c r="K13" s="1">
        <f>K35+'Leading Adder'!K13</f>
        <v>33.195</v>
      </c>
      <c r="L13" s="1">
        <f>L35+'Leading Adder'!L13</f>
        <v>30.195</v>
      </c>
      <c r="M13" s="1">
        <f>M35+'Leading Adder'!M13</f>
        <v>31.925000000000001</v>
      </c>
      <c r="N13" s="1">
        <f>N35+'Leading Adder'!N13</f>
        <v>31.195</v>
      </c>
      <c r="O13" s="1">
        <f>O35+'Leading Adder'!O13</f>
        <v>30.695</v>
      </c>
      <c r="P13" s="1">
        <f>P35+'Leading Adder'!P13</f>
        <v>30.695</v>
      </c>
      <c r="Q13" s="1">
        <f>Q35+'Leading Adder'!Q13</f>
        <v>30.695</v>
      </c>
      <c r="R13" s="1">
        <f>R35+'Leading Adder'!R13</f>
        <v>30.695</v>
      </c>
      <c r="S13" s="1">
        <f>S35+'Leading Adder'!S13</f>
        <v>30.695</v>
      </c>
      <c r="T13" s="1">
        <f>T35+'Leading Adder'!T13</f>
        <v>30.695</v>
      </c>
    </row>
    <row r="14" spans="1:20" x14ac:dyDescent="0.25">
      <c r="A14" s="1">
        <f>A36+'Leading Adder'!A14</f>
        <v>37.5</v>
      </c>
      <c r="B14" s="1">
        <f>B36+'Leading Adder'!B14</f>
        <v>37.5</v>
      </c>
      <c r="C14" s="1">
        <f>C36+'Leading Adder'!C14</f>
        <v>37.5</v>
      </c>
      <c r="D14" s="1">
        <f>D36+'Leading Adder'!D14</f>
        <v>37.5</v>
      </c>
      <c r="E14" s="1">
        <f>E36+'Leading Adder'!E14</f>
        <v>37.5</v>
      </c>
      <c r="F14" s="1">
        <f>F36+'Leading Adder'!F14</f>
        <v>38.270000000000003</v>
      </c>
      <c r="G14" s="1">
        <f>G36+'Leading Adder'!G14</f>
        <v>37.54</v>
      </c>
      <c r="H14" s="1">
        <f>H36+'Leading Adder'!H14</f>
        <v>35.54</v>
      </c>
      <c r="I14" s="1">
        <f>I36+'Leading Adder'!I14</f>
        <v>33.31</v>
      </c>
      <c r="J14" s="1">
        <f>J36+'Leading Adder'!J14</f>
        <v>32.195</v>
      </c>
      <c r="K14" s="1">
        <f>K36+'Leading Adder'!K14</f>
        <v>31.195</v>
      </c>
      <c r="L14" s="1">
        <f>L36+'Leading Adder'!L14</f>
        <v>29.695</v>
      </c>
      <c r="M14" s="1">
        <f>M36+'Leading Adder'!M14</f>
        <v>28.695</v>
      </c>
      <c r="N14" s="1">
        <f>N36+'Leading Adder'!N14</f>
        <v>30.695</v>
      </c>
      <c r="O14" s="1">
        <f>O36+'Leading Adder'!O14</f>
        <v>32.695</v>
      </c>
      <c r="P14" s="1">
        <f>P36+'Leading Adder'!P14</f>
        <v>32.695</v>
      </c>
      <c r="Q14" s="1">
        <f>Q36+'Leading Adder'!Q14</f>
        <v>32.695</v>
      </c>
      <c r="R14" s="1">
        <f>R36+'Leading Adder'!R14</f>
        <v>32.695</v>
      </c>
      <c r="S14" s="1">
        <f>S36+'Leading Adder'!S14</f>
        <v>32.695</v>
      </c>
      <c r="T14" s="1">
        <f>T36+'Leading Adder'!T14</f>
        <v>32.695</v>
      </c>
    </row>
    <row r="15" spans="1:20" x14ac:dyDescent="0.25">
      <c r="A15" s="1">
        <f>A37+'Leading Adder'!A15</f>
        <v>36</v>
      </c>
      <c r="B15" s="1">
        <f>B37+'Leading Adder'!B15</f>
        <v>36</v>
      </c>
      <c r="C15" s="1">
        <f>C37+'Leading Adder'!C15</f>
        <v>36</v>
      </c>
      <c r="D15" s="1">
        <f>D37+'Leading Adder'!D15</f>
        <v>36</v>
      </c>
      <c r="E15" s="1">
        <f>E37+'Leading Adder'!E15</f>
        <v>36</v>
      </c>
      <c r="F15" s="1">
        <f>F37+'Leading Adder'!F15</f>
        <v>36.770000000000003</v>
      </c>
      <c r="G15" s="1">
        <f>G37+'Leading Adder'!G15</f>
        <v>35.04</v>
      </c>
      <c r="H15" s="1">
        <f>H37+'Leading Adder'!H15</f>
        <v>33.31</v>
      </c>
      <c r="I15" s="1">
        <f>I37+'Leading Adder'!I15</f>
        <v>32.695</v>
      </c>
      <c r="J15" s="1">
        <f>J37+'Leading Adder'!J15</f>
        <v>31.695</v>
      </c>
      <c r="K15" s="1">
        <f>K37+'Leading Adder'!K15</f>
        <v>30.695</v>
      </c>
      <c r="L15" s="1">
        <f>L37+'Leading Adder'!L15</f>
        <v>29.695</v>
      </c>
      <c r="M15" s="1">
        <f>M37+'Leading Adder'!M15</f>
        <v>28.695</v>
      </c>
      <c r="N15" s="1">
        <f>N37+'Leading Adder'!N15</f>
        <v>30.695</v>
      </c>
      <c r="O15" s="1">
        <f>O37+'Leading Adder'!O15</f>
        <v>32.695</v>
      </c>
      <c r="P15" s="1">
        <f>P37+'Leading Adder'!P15</f>
        <v>32.695</v>
      </c>
      <c r="Q15" s="1">
        <f>Q37+'Leading Adder'!Q15</f>
        <v>32.695</v>
      </c>
      <c r="R15" s="1">
        <f>R37+'Leading Adder'!R15</f>
        <v>32.695</v>
      </c>
      <c r="S15" s="1">
        <f>S37+'Leading Adder'!S15</f>
        <v>32.695</v>
      </c>
      <c r="T15" s="1">
        <f>T37+'Leading Adder'!T15</f>
        <v>32.695</v>
      </c>
    </row>
    <row r="16" spans="1:20" x14ac:dyDescent="0.25">
      <c r="A16" s="1">
        <f>A38+'Leading Adder'!A16</f>
        <v>32.5</v>
      </c>
      <c r="B16" s="1">
        <f>B38+'Leading Adder'!B16</f>
        <v>32.5</v>
      </c>
      <c r="C16" s="1">
        <f>C38+'Leading Adder'!C16</f>
        <v>32.5</v>
      </c>
      <c r="D16" s="1">
        <f>D38+'Leading Adder'!D16</f>
        <v>32.5</v>
      </c>
      <c r="E16" s="1">
        <f>E38+'Leading Adder'!E16</f>
        <v>32.5</v>
      </c>
      <c r="F16" s="1">
        <f>F38+'Leading Adder'!F16</f>
        <v>33.270000000000003</v>
      </c>
      <c r="G16" s="1">
        <f>G38+'Leading Adder'!G16</f>
        <v>32.04</v>
      </c>
      <c r="H16" s="1">
        <f>H38+'Leading Adder'!H16</f>
        <v>31.31</v>
      </c>
      <c r="I16" s="1">
        <f>I38+'Leading Adder'!I16</f>
        <v>31.695</v>
      </c>
      <c r="J16" s="1">
        <f>J38+'Leading Adder'!J16</f>
        <v>31.195</v>
      </c>
      <c r="K16" s="1">
        <f>K38+'Leading Adder'!K16</f>
        <v>30.695</v>
      </c>
      <c r="L16" s="1">
        <f>L38+'Leading Adder'!L16</f>
        <v>29.695</v>
      </c>
      <c r="M16" s="1">
        <f>M38+'Leading Adder'!M16</f>
        <v>28.695</v>
      </c>
      <c r="N16" s="1">
        <f>N38+'Leading Adder'!N16</f>
        <v>30.695</v>
      </c>
      <c r="O16" s="1">
        <f>O38+'Leading Adder'!O16</f>
        <v>32.695</v>
      </c>
      <c r="P16" s="1">
        <f>P38+'Leading Adder'!P16</f>
        <v>32.695</v>
      </c>
      <c r="Q16" s="1">
        <f>Q38+'Leading Adder'!Q16</f>
        <v>32.695</v>
      </c>
      <c r="R16" s="1">
        <f>R38+'Leading Adder'!R16</f>
        <v>32.695</v>
      </c>
      <c r="S16" s="1">
        <f>S38+'Leading Adder'!S16</f>
        <v>32.695</v>
      </c>
      <c r="T16" s="1">
        <f>T38+'Leading Adder'!T16</f>
        <v>32.695</v>
      </c>
    </row>
    <row r="17" spans="1:20" x14ac:dyDescent="0.25">
      <c r="A17" s="1">
        <f>A39+'Leading Adder'!A17</f>
        <v>32.5</v>
      </c>
      <c r="B17" s="1">
        <f>B39+'Leading Adder'!B17</f>
        <v>32.5</v>
      </c>
      <c r="C17" s="1">
        <f>C39+'Leading Adder'!C17</f>
        <v>32.5</v>
      </c>
      <c r="D17" s="1">
        <f>D39+'Leading Adder'!D17</f>
        <v>32.5</v>
      </c>
      <c r="E17" s="1">
        <f>E39+'Leading Adder'!E17</f>
        <v>32.5</v>
      </c>
      <c r="F17" s="1">
        <f>F39+'Leading Adder'!F17</f>
        <v>33.270000000000003</v>
      </c>
      <c r="G17" s="1">
        <f>G39+'Leading Adder'!G17</f>
        <v>32.04</v>
      </c>
      <c r="H17" s="1">
        <f>H39+'Leading Adder'!H17</f>
        <v>31.31</v>
      </c>
      <c r="I17" s="1">
        <f>I39+'Leading Adder'!I17</f>
        <v>31.695</v>
      </c>
      <c r="J17" s="1">
        <f>J39+'Leading Adder'!J17</f>
        <v>31.195</v>
      </c>
      <c r="K17" s="1">
        <f>K39+'Leading Adder'!K17</f>
        <v>30.695</v>
      </c>
      <c r="L17" s="1">
        <f>L39+'Leading Adder'!L17</f>
        <v>29.695</v>
      </c>
      <c r="M17" s="1">
        <f>M39+'Leading Adder'!M17</f>
        <v>29.155000000000001</v>
      </c>
      <c r="N17" s="1">
        <f>N39+'Leading Adder'!N17</f>
        <v>31.155000000000001</v>
      </c>
      <c r="O17" s="1">
        <f>O39+'Leading Adder'!O17</f>
        <v>32.695</v>
      </c>
      <c r="P17" s="1">
        <f>P39+'Leading Adder'!P17</f>
        <v>32.695</v>
      </c>
      <c r="Q17" s="1">
        <f>Q39+'Leading Adder'!Q17</f>
        <v>32.695</v>
      </c>
      <c r="R17" s="1">
        <f>R39+'Leading Adder'!R17</f>
        <v>32.695</v>
      </c>
      <c r="S17" s="1">
        <f>S39+'Leading Adder'!S17</f>
        <v>32.695</v>
      </c>
      <c r="T17" s="1">
        <f>T39+'Leading Adder'!T17</f>
        <v>32.695</v>
      </c>
    </row>
    <row r="18" spans="1:20" x14ac:dyDescent="0.25">
      <c r="A18" s="1">
        <f>A40+'Leading Adder'!A18</f>
        <v>32.5</v>
      </c>
      <c r="B18" s="1">
        <f>B40+'Leading Adder'!B18</f>
        <v>32.5</v>
      </c>
      <c r="C18" s="1">
        <f>C40+'Leading Adder'!C18</f>
        <v>32.5</v>
      </c>
      <c r="D18" s="1">
        <f>D40+'Leading Adder'!D18</f>
        <v>32.5</v>
      </c>
      <c r="E18" s="1">
        <f>E40+'Leading Adder'!E18</f>
        <v>32.5</v>
      </c>
      <c r="F18" s="1">
        <f>F40+'Leading Adder'!F18</f>
        <v>33.270000000000003</v>
      </c>
      <c r="G18" s="1">
        <f>G40+'Leading Adder'!G18</f>
        <v>32.04</v>
      </c>
      <c r="H18" s="1">
        <f>H40+'Leading Adder'!H18</f>
        <v>31.31</v>
      </c>
      <c r="I18" s="1">
        <f>I40+'Leading Adder'!I18</f>
        <v>31.695</v>
      </c>
      <c r="J18" s="1">
        <f>J40+'Leading Adder'!J18</f>
        <v>31.195</v>
      </c>
      <c r="K18" s="1">
        <f>K40+'Leading Adder'!K18</f>
        <v>30.695</v>
      </c>
      <c r="L18" s="1">
        <f>L40+'Leading Adder'!L18</f>
        <v>29.695</v>
      </c>
      <c r="M18" s="1">
        <f>M40+'Leading Adder'!M18</f>
        <v>29.155000000000001</v>
      </c>
      <c r="N18" s="1">
        <f>N40+'Leading Adder'!N18</f>
        <v>31.155000000000001</v>
      </c>
      <c r="O18" s="1">
        <f>O40+'Leading Adder'!O18</f>
        <v>32.695</v>
      </c>
      <c r="P18" s="1">
        <f>P40+'Leading Adder'!P18</f>
        <v>32.695</v>
      </c>
      <c r="Q18" s="1">
        <f>Q40+'Leading Adder'!Q18</f>
        <v>32.695</v>
      </c>
      <c r="R18" s="1">
        <f>R40+'Leading Adder'!R18</f>
        <v>32.695</v>
      </c>
      <c r="S18" s="1">
        <f>S40+'Leading Adder'!S18</f>
        <v>32.695</v>
      </c>
      <c r="T18" s="1">
        <f>T40+'Leading Adder'!T18</f>
        <v>32.695</v>
      </c>
    </row>
    <row r="21" spans="1:20" x14ac:dyDescent="0.25">
      <c r="A21" t="s">
        <v>1</v>
      </c>
    </row>
    <row r="23" spans="1:20" x14ac:dyDescent="0.25">
      <c r="A23" s="1">
        <v>16</v>
      </c>
      <c r="B23" s="1">
        <v>16</v>
      </c>
      <c r="C23" s="1">
        <v>16</v>
      </c>
      <c r="D23" s="1">
        <v>16</v>
      </c>
      <c r="E23" s="1">
        <v>12</v>
      </c>
      <c r="F23" s="1">
        <v>8</v>
      </c>
      <c r="G23" s="1">
        <v>6</v>
      </c>
      <c r="H23" s="1">
        <v>3.5</v>
      </c>
      <c r="I23" s="1">
        <v>-3</v>
      </c>
      <c r="J23" s="1">
        <v>-6</v>
      </c>
      <c r="K23" s="1">
        <v>-9</v>
      </c>
      <c r="L23" s="1">
        <v>-11</v>
      </c>
      <c r="M23" s="1">
        <v>-11</v>
      </c>
      <c r="N23" s="1">
        <v>-11</v>
      </c>
      <c r="O23" s="1">
        <v>-11</v>
      </c>
      <c r="P23" s="1">
        <v>-11</v>
      </c>
      <c r="Q23" s="1">
        <v>-11</v>
      </c>
      <c r="R23" s="1">
        <v>-11</v>
      </c>
      <c r="S23" s="1">
        <v>-11</v>
      </c>
      <c r="T23" s="1">
        <v>-11</v>
      </c>
    </row>
    <row r="24" spans="1:20" x14ac:dyDescent="0.25">
      <c r="A24" s="1">
        <v>18.5</v>
      </c>
      <c r="B24" s="1">
        <v>18.5</v>
      </c>
      <c r="C24" s="1">
        <v>18.5</v>
      </c>
      <c r="D24" s="1">
        <v>18.5</v>
      </c>
      <c r="E24" s="1">
        <v>15</v>
      </c>
      <c r="F24" s="1">
        <v>12</v>
      </c>
      <c r="G24" s="1">
        <v>10</v>
      </c>
      <c r="H24" s="1">
        <v>5.5</v>
      </c>
      <c r="I24" s="1">
        <v>0</v>
      </c>
      <c r="J24" s="1">
        <v>-3</v>
      </c>
      <c r="K24" s="1">
        <v>-7</v>
      </c>
      <c r="L24" s="1">
        <v>-11</v>
      </c>
      <c r="M24" s="1">
        <v>-11</v>
      </c>
      <c r="N24" s="1">
        <v>-11</v>
      </c>
      <c r="O24" s="1">
        <v>-11</v>
      </c>
      <c r="P24" s="1">
        <v>-11</v>
      </c>
      <c r="Q24" s="1">
        <v>-11</v>
      </c>
      <c r="R24" s="1">
        <v>-11</v>
      </c>
      <c r="S24" s="1">
        <v>-11</v>
      </c>
      <c r="T24" s="1">
        <v>-11</v>
      </c>
    </row>
    <row r="25" spans="1:20" x14ac:dyDescent="0.25">
      <c r="A25" s="1">
        <v>30</v>
      </c>
      <c r="B25" s="1">
        <v>30</v>
      </c>
      <c r="C25" s="1">
        <v>30</v>
      </c>
      <c r="D25" s="1">
        <v>27</v>
      </c>
      <c r="E25" s="1">
        <v>22</v>
      </c>
      <c r="F25" s="1">
        <v>17.5</v>
      </c>
      <c r="G25" s="1">
        <v>15.5</v>
      </c>
      <c r="H25" s="1">
        <v>10.5</v>
      </c>
      <c r="I25" s="1">
        <v>9.5</v>
      </c>
      <c r="J25" s="1">
        <v>5.5</v>
      </c>
      <c r="K25" s="1">
        <v>2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1">
        <v>33</v>
      </c>
      <c r="B26" s="1">
        <v>33</v>
      </c>
      <c r="C26" s="1">
        <v>33</v>
      </c>
      <c r="D26" s="1">
        <v>33</v>
      </c>
      <c r="E26" s="1">
        <v>28</v>
      </c>
      <c r="F26" s="1">
        <v>22.5</v>
      </c>
      <c r="G26" s="1">
        <v>20.5</v>
      </c>
      <c r="H26" s="1">
        <v>18.5</v>
      </c>
      <c r="I26" s="1">
        <v>12.5</v>
      </c>
      <c r="J26" s="1">
        <v>9.5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</row>
    <row r="27" spans="1:20" x14ac:dyDescent="0.25">
      <c r="A27" s="1">
        <v>38.5</v>
      </c>
      <c r="B27" s="1">
        <v>38.5</v>
      </c>
      <c r="C27" s="1">
        <v>38.5</v>
      </c>
      <c r="D27" s="1">
        <v>38.5</v>
      </c>
      <c r="E27" s="1">
        <v>32.5</v>
      </c>
      <c r="F27" s="1">
        <v>27</v>
      </c>
      <c r="G27" s="1">
        <v>25</v>
      </c>
      <c r="H27" s="1">
        <v>23</v>
      </c>
      <c r="I27" s="1">
        <v>19.5</v>
      </c>
      <c r="J27" s="1">
        <v>17</v>
      </c>
      <c r="K27" s="1">
        <v>13</v>
      </c>
      <c r="L27" s="1">
        <v>12</v>
      </c>
      <c r="M27" s="1">
        <v>10</v>
      </c>
      <c r="N27" s="1">
        <v>8</v>
      </c>
      <c r="O27" s="1">
        <v>6.5</v>
      </c>
      <c r="P27" s="1">
        <v>6.5</v>
      </c>
      <c r="Q27" s="1">
        <v>6.5</v>
      </c>
      <c r="R27" s="1">
        <v>6.5</v>
      </c>
      <c r="S27" s="1">
        <v>6.5</v>
      </c>
      <c r="T27" s="1">
        <v>6.5</v>
      </c>
    </row>
    <row r="28" spans="1:20" x14ac:dyDescent="0.25">
      <c r="A28" s="1">
        <v>44</v>
      </c>
      <c r="B28" s="1">
        <v>44</v>
      </c>
      <c r="C28" s="1">
        <v>44</v>
      </c>
      <c r="D28" s="1">
        <v>44</v>
      </c>
      <c r="E28" s="1">
        <v>39</v>
      </c>
      <c r="F28" s="1">
        <v>34</v>
      </c>
      <c r="G28" s="1">
        <v>30.5</v>
      </c>
      <c r="H28" s="1">
        <v>26.5</v>
      </c>
      <c r="I28" s="1">
        <v>24</v>
      </c>
      <c r="J28" s="1">
        <v>21</v>
      </c>
      <c r="K28" s="1">
        <v>17.5</v>
      </c>
      <c r="L28" s="1">
        <v>13</v>
      </c>
      <c r="M28" s="1">
        <v>10</v>
      </c>
      <c r="N28" s="1">
        <v>8</v>
      </c>
      <c r="O28" s="1">
        <v>8</v>
      </c>
      <c r="P28" s="1">
        <v>8</v>
      </c>
      <c r="Q28" s="1">
        <v>8</v>
      </c>
      <c r="R28" s="1">
        <v>8</v>
      </c>
      <c r="S28" s="1">
        <v>8</v>
      </c>
      <c r="T28" s="1">
        <v>8</v>
      </c>
    </row>
    <row r="29" spans="1:20" x14ac:dyDescent="0.25">
      <c r="A29" s="1">
        <v>44</v>
      </c>
      <c r="B29" s="1">
        <v>44</v>
      </c>
      <c r="C29" s="1">
        <v>44</v>
      </c>
      <c r="D29" s="1">
        <v>44</v>
      </c>
      <c r="E29" s="1">
        <v>39.5</v>
      </c>
      <c r="F29" s="1">
        <v>34.5</v>
      </c>
      <c r="G29" s="1">
        <v>30.5</v>
      </c>
      <c r="H29" s="1">
        <v>27</v>
      </c>
      <c r="I29" s="1">
        <v>25</v>
      </c>
      <c r="J29" s="1">
        <v>21.5</v>
      </c>
      <c r="K29" s="1">
        <v>19.5</v>
      </c>
      <c r="L29" s="1">
        <v>16</v>
      </c>
      <c r="M29" s="1">
        <v>14</v>
      </c>
      <c r="N29" s="1">
        <v>12</v>
      </c>
      <c r="O29" s="1"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</row>
    <row r="30" spans="1:20" x14ac:dyDescent="0.25">
      <c r="A30" s="1">
        <v>43.5</v>
      </c>
      <c r="B30" s="1">
        <v>43.5</v>
      </c>
      <c r="C30" s="1">
        <v>43.5</v>
      </c>
      <c r="D30" s="1">
        <v>43.5</v>
      </c>
      <c r="E30" s="1">
        <v>40</v>
      </c>
      <c r="F30" s="1">
        <v>36.5</v>
      </c>
      <c r="G30" s="1">
        <v>32.5</v>
      </c>
      <c r="H30" s="1">
        <v>27</v>
      </c>
      <c r="I30" s="1">
        <v>24</v>
      </c>
      <c r="J30" s="1">
        <v>21</v>
      </c>
      <c r="K30" s="1">
        <v>18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</row>
    <row r="31" spans="1:20" x14ac:dyDescent="0.25">
      <c r="A31" s="1">
        <v>41.5</v>
      </c>
      <c r="B31" s="1">
        <v>41.5</v>
      </c>
      <c r="C31" s="1">
        <v>41.5</v>
      </c>
      <c r="D31" s="1">
        <v>41.5</v>
      </c>
      <c r="E31" s="1">
        <v>40</v>
      </c>
      <c r="F31" s="1">
        <v>38</v>
      </c>
      <c r="G31" s="1">
        <v>34</v>
      </c>
      <c r="H31" s="1">
        <v>30</v>
      </c>
      <c r="I31" s="1">
        <v>28</v>
      </c>
      <c r="J31" s="1">
        <v>25.5</v>
      </c>
      <c r="K31" s="1">
        <v>24</v>
      </c>
      <c r="L31" s="1">
        <v>22</v>
      </c>
      <c r="M31" s="1">
        <v>21</v>
      </c>
      <c r="N31" s="1">
        <v>18</v>
      </c>
      <c r="O31" s="1">
        <v>18</v>
      </c>
      <c r="P31" s="1">
        <v>18</v>
      </c>
      <c r="Q31" s="1">
        <v>18</v>
      </c>
      <c r="R31" s="1">
        <v>18</v>
      </c>
      <c r="S31" s="1">
        <v>18</v>
      </c>
      <c r="T31" s="1">
        <v>18</v>
      </c>
    </row>
    <row r="32" spans="1:20" x14ac:dyDescent="0.25">
      <c r="A32" s="1">
        <v>39</v>
      </c>
      <c r="B32" s="1">
        <v>39</v>
      </c>
      <c r="C32" s="1">
        <v>39</v>
      </c>
      <c r="D32" s="1">
        <v>39</v>
      </c>
      <c r="E32" s="1">
        <v>40</v>
      </c>
      <c r="F32" s="1">
        <v>41</v>
      </c>
      <c r="G32" s="1">
        <v>36.5</v>
      </c>
      <c r="H32" s="1">
        <v>32.5</v>
      </c>
      <c r="I32" s="1">
        <v>30</v>
      </c>
      <c r="J32" s="1">
        <v>27.5</v>
      </c>
      <c r="K32" s="1">
        <v>27</v>
      </c>
      <c r="L32" s="1">
        <v>27</v>
      </c>
      <c r="M32" s="1">
        <v>23.5</v>
      </c>
      <c r="N32" s="1">
        <v>24</v>
      </c>
      <c r="O32" s="1">
        <v>22</v>
      </c>
      <c r="P32" s="1">
        <v>22</v>
      </c>
      <c r="Q32" s="1">
        <v>22</v>
      </c>
      <c r="R32" s="1">
        <v>22</v>
      </c>
      <c r="S32" s="1">
        <v>22</v>
      </c>
      <c r="T32" s="1">
        <v>22</v>
      </c>
    </row>
    <row r="33" spans="1:20" x14ac:dyDescent="0.25">
      <c r="A33" s="1">
        <v>38</v>
      </c>
      <c r="B33" s="1">
        <v>38</v>
      </c>
      <c r="C33" s="1">
        <v>38</v>
      </c>
      <c r="D33" s="1">
        <v>38</v>
      </c>
      <c r="E33" s="1">
        <v>37.5</v>
      </c>
      <c r="F33" s="1">
        <v>37</v>
      </c>
      <c r="G33" s="1">
        <v>36.5</v>
      </c>
      <c r="H33" s="1">
        <v>34.5</v>
      </c>
      <c r="I33" s="1">
        <v>33</v>
      </c>
      <c r="J33" s="1">
        <v>31.5</v>
      </c>
      <c r="K33" s="1">
        <v>30</v>
      </c>
      <c r="L33" s="1">
        <v>28.5</v>
      </c>
      <c r="M33" s="1">
        <v>28</v>
      </c>
      <c r="N33" s="1">
        <v>27</v>
      </c>
      <c r="O33" s="1">
        <v>25</v>
      </c>
      <c r="P33" s="1">
        <v>25</v>
      </c>
      <c r="Q33" s="1">
        <v>25</v>
      </c>
      <c r="R33" s="1">
        <v>25</v>
      </c>
      <c r="S33" s="1">
        <v>25</v>
      </c>
      <c r="T33" s="1">
        <v>25</v>
      </c>
    </row>
    <row r="34" spans="1:20" x14ac:dyDescent="0.25">
      <c r="A34" s="1">
        <v>37.5</v>
      </c>
      <c r="B34" s="1">
        <v>37.5</v>
      </c>
      <c r="C34" s="1">
        <v>37.5</v>
      </c>
      <c r="D34" s="1">
        <v>37.5</v>
      </c>
      <c r="E34" s="1">
        <v>37.5</v>
      </c>
      <c r="F34" s="1">
        <v>37</v>
      </c>
      <c r="G34" s="1">
        <v>37</v>
      </c>
      <c r="H34" s="1">
        <v>37</v>
      </c>
      <c r="I34" s="1">
        <v>34.5</v>
      </c>
      <c r="J34" s="1">
        <v>31.5</v>
      </c>
      <c r="K34" s="1">
        <v>30</v>
      </c>
      <c r="L34" s="1">
        <v>28.5</v>
      </c>
      <c r="M34" s="1">
        <v>26</v>
      </c>
      <c r="N34" s="1">
        <v>26</v>
      </c>
      <c r="O34" s="1">
        <v>25</v>
      </c>
      <c r="P34" s="1">
        <v>25</v>
      </c>
      <c r="Q34" s="1">
        <v>25</v>
      </c>
      <c r="R34" s="1">
        <v>25</v>
      </c>
      <c r="S34" s="1">
        <v>25</v>
      </c>
      <c r="T34" s="1">
        <v>25</v>
      </c>
    </row>
    <row r="35" spans="1:20" x14ac:dyDescent="0.25">
      <c r="A35" s="1">
        <v>36.5</v>
      </c>
      <c r="B35" s="1">
        <v>36.5</v>
      </c>
      <c r="C35" s="1">
        <v>36.5</v>
      </c>
      <c r="D35" s="1">
        <v>36.5</v>
      </c>
      <c r="E35" s="1">
        <v>36.5</v>
      </c>
      <c r="F35" s="1">
        <v>37</v>
      </c>
      <c r="G35" s="1">
        <v>35</v>
      </c>
      <c r="H35" s="1">
        <v>33</v>
      </c>
      <c r="I35" s="1">
        <v>32</v>
      </c>
      <c r="J35" s="1">
        <v>30.5</v>
      </c>
      <c r="K35" s="1">
        <v>30.5</v>
      </c>
      <c r="L35" s="1">
        <v>27.5</v>
      </c>
      <c r="M35" s="1">
        <v>30</v>
      </c>
      <c r="N35" s="1">
        <v>28.5</v>
      </c>
      <c r="O35" s="1">
        <v>28</v>
      </c>
      <c r="P35" s="1">
        <v>28</v>
      </c>
      <c r="Q35" s="1">
        <v>28</v>
      </c>
      <c r="R35" s="1">
        <v>28</v>
      </c>
      <c r="S35" s="1">
        <v>28</v>
      </c>
      <c r="T35" s="1">
        <v>28</v>
      </c>
    </row>
    <row r="36" spans="1:20" x14ac:dyDescent="0.25">
      <c r="A36" s="1">
        <v>37.5</v>
      </c>
      <c r="B36" s="1">
        <v>37.5</v>
      </c>
      <c r="C36" s="1">
        <v>37.5</v>
      </c>
      <c r="D36" s="1">
        <v>37.5</v>
      </c>
      <c r="E36" s="1">
        <v>37.5</v>
      </c>
      <c r="F36" s="1">
        <v>37.5</v>
      </c>
      <c r="G36" s="1">
        <v>36</v>
      </c>
      <c r="H36" s="1">
        <v>34</v>
      </c>
      <c r="I36" s="1">
        <v>31</v>
      </c>
      <c r="J36" s="1">
        <v>29.5</v>
      </c>
      <c r="K36" s="1">
        <v>28.5</v>
      </c>
      <c r="L36" s="1">
        <v>27</v>
      </c>
      <c r="M36" s="1">
        <v>26</v>
      </c>
      <c r="N36" s="1">
        <v>28</v>
      </c>
      <c r="O36" s="1">
        <v>30</v>
      </c>
      <c r="P36" s="1">
        <v>30</v>
      </c>
      <c r="Q36" s="1">
        <v>30</v>
      </c>
      <c r="R36" s="1">
        <v>30</v>
      </c>
      <c r="S36" s="1">
        <v>30</v>
      </c>
      <c r="T36" s="1">
        <v>30</v>
      </c>
    </row>
    <row r="37" spans="1:20" x14ac:dyDescent="0.25">
      <c r="A37" s="1">
        <v>36</v>
      </c>
      <c r="B37" s="1">
        <v>36</v>
      </c>
      <c r="C37" s="1">
        <v>36</v>
      </c>
      <c r="D37" s="1">
        <v>36</v>
      </c>
      <c r="E37" s="1">
        <v>36</v>
      </c>
      <c r="F37" s="1">
        <v>36</v>
      </c>
      <c r="G37" s="1">
        <v>33.5</v>
      </c>
      <c r="H37" s="1">
        <v>31</v>
      </c>
      <c r="I37" s="1">
        <v>30</v>
      </c>
      <c r="J37" s="1">
        <v>29</v>
      </c>
      <c r="K37" s="1">
        <v>28</v>
      </c>
      <c r="L37" s="1">
        <v>27</v>
      </c>
      <c r="M37" s="1">
        <v>26</v>
      </c>
      <c r="N37" s="1">
        <v>28</v>
      </c>
      <c r="O37" s="1">
        <v>30</v>
      </c>
      <c r="P37" s="1">
        <v>30</v>
      </c>
      <c r="Q37" s="1">
        <v>30</v>
      </c>
      <c r="R37" s="1">
        <v>30</v>
      </c>
      <c r="S37" s="1">
        <v>30</v>
      </c>
      <c r="T37" s="1">
        <v>30</v>
      </c>
    </row>
    <row r="38" spans="1:20" x14ac:dyDescent="0.25">
      <c r="A38" s="1">
        <v>32.5</v>
      </c>
      <c r="B38" s="1">
        <v>32.5</v>
      </c>
      <c r="C38" s="1">
        <v>32.5</v>
      </c>
      <c r="D38" s="1">
        <v>32.5</v>
      </c>
      <c r="E38" s="1">
        <v>32.5</v>
      </c>
      <c r="F38" s="1">
        <v>32.5</v>
      </c>
      <c r="G38" s="1">
        <v>30.5</v>
      </c>
      <c r="H38" s="1">
        <v>29</v>
      </c>
      <c r="I38" s="1">
        <v>29</v>
      </c>
      <c r="J38" s="1">
        <v>28.5</v>
      </c>
      <c r="K38" s="1">
        <v>28</v>
      </c>
      <c r="L38" s="1">
        <v>27</v>
      </c>
      <c r="M38" s="1">
        <v>26</v>
      </c>
      <c r="N38" s="1">
        <v>28</v>
      </c>
      <c r="O38" s="1">
        <v>30</v>
      </c>
      <c r="P38" s="1">
        <v>30</v>
      </c>
      <c r="Q38" s="1">
        <v>30</v>
      </c>
      <c r="R38" s="1">
        <v>30</v>
      </c>
      <c r="S38" s="1">
        <v>30</v>
      </c>
      <c r="T38" s="1">
        <v>30</v>
      </c>
    </row>
    <row r="39" spans="1:20" x14ac:dyDescent="0.25">
      <c r="A39" s="1">
        <v>32.5</v>
      </c>
      <c r="B39" s="1">
        <v>32.5</v>
      </c>
      <c r="C39" s="1">
        <v>32.5</v>
      </c>
      <c r="D39" s="1">
        <v>32.5</v>
      </c>
      <c r="E39" s="1">
        <v>32.5</v>
      </c>
      <c r="F39" s="1">
        <v>32.5</v>
      </c>
      <c r="G39" s="1">
        <v>30.5</v>
      </c>
      <c r="H39" s="1">
        <v>29</v>
      </c>
      <c r="I39" s="1">
        <v>29</v>
      </c>
      <c r="J39" s="1">
        <v>28.5</v>
      </c>
      <c r="K39" s="1">
        <v>28</v>
      </c>
      <c r="L39" s="1">
        <v>27</v>
      </c>
      <c r="M39" s="1">
        <v>28</v>
      </c>
      <c r="N39" s="1">
        <v>30</v>
      </c>
      <c r="O39" s="1">
        <v>30</v>
      </c>
      <c r="P39" s="1">
        <v>30</v>
      </c>
      <c r="Q39" s="1">
        <v>30</v>
      </c>
      <c r="R39" s="1">
        <v>30</v>
      </c>
      <c r="S39" s="1">
        <v>30</v>
      </c>
      <c r="T39" s="1">
        <v>30</v>
      </c>
    </row>
    <row r="40" spans="1:20" x14ac:dyDescent="0.25">
      <c r="A40" s="1">
        <v>32.5</v>
      </c>
      <c r="B40" s="1">
        <v>32.5</v>
      </c>
      <c r="C40" s="1">
        <v>32.5</v>
      </c>
      <c r="D40" s="1">
        <v>32.5</v>
      </c>
      <c r="E40" s="1">
        <v>32.5</v>
      </c>
      <c r="F40" s="1">
        <v>32.5</v>
      </c>
      <c r="G40" s="1">
        <v>30.5</v>
      </c>
      <c r="H40" s="1">
        <v>29</v>
      </c>
      <c r="I40" s="1">
        <v>29</v>
      </c>
      <c r="J40" s="1">
        <v>28.5</v>
      </c>
      <c r="K40" s="1">
        <v>28</v>
      </c>
      <c r="L40" s="1">
        <v>27</v>
      </c>
      <c r="M40" s="1">
        <v>28</v>
      </c>
      <c r="N40" s="1">
        <v>30</v>
      </c>
      <c r="O40" s="1">
        <v>30</v>
      </c>
      <c r="P40" s="1">
        <v>30</v>
      </c>
      <c r="Q40" s="1">
        <v>30</v>
      </c>
      <c r="R40" s="1">
        <v>30</v>
      </c>
      <c r="S40" s="1">
        <v>30</v>
      </c>
      <c r="T40" s="1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97A73-D7EF-47DB-949B-418B3392689D}">
  <dimension ref="A1:T40"/>
  <sheetViews>
    <sheetView workbookViewId="0">
      <selection sqref="A1:T18"/>
    </sheetView>
  </sheetViews>
  <sheetFormatPr baseColWidth="10" defaultRowHeight="15" x14ac:dyDescent="0.25"/>
  <cols>
    <col min="1" max="14" width="4.5703125" bestFit="1" customWidth="1"/>
    <col min="15" max="20" width="3.7109375" bestFit="1" customWidth="1"/>
  </cols>
  <sheetData>
    <row r="1" spans="1:20" x14ac:dyDescent="0.25">
      <c r="A1" s="1">
        <f>A23+'Leading Adder'!A1</f>
        <v>16</v>
      </c>
      <c r="B1" s="1">
        <f>B23+'Leading Adder'!B1</f>
        <v>16</v>
      </c>
      <c r="C1" s="1">
        <f>C23+'Leading Adder'!C1</f>
        <v>16</v>
      </c>
      <c r="D1" s="1">
        <f>D23+'Leading Adder'!D1</f>
        <v>16</v>
      </c>
      <c r="E1" s="1">
        <f>E23+'Leading Adder'!E1</f>
        <v>12</v>
      </c>
      <c r="F1" s="1">
        <f>F23+'Leading Adder'!F1</f>
        <v>8</v>
      </c>
      <c r="G1" s="1">
        <f>G23+'Leading Adder'!G1</f>
        <v>6</v>
      </c>
      <c r="H1" s="1">
        <f>H23+'Leading Adder'!H1</f>
        <v>3.5</v>
      </c>
      <c r="I1" s="1">
        <f>I23+'Leading Adder'!I1</f>
        <v>-3</v>
      </c>
      <c r="J1" s="1">
        <f>J23+'Leading Adder'!J1</f>
        <v>-6</v>
      </c>
      <c r="K1" s="1">
        <f>K23+'Leading Adder'!K1</f>
        <v>-9</v>
      </c>
      <c r="L1" s="1">
        <f>L23+'Leading Adder'!L1</f>
        <v>-11</v>
      </c>
      <c r="M1" s="1">
        <f>M23+'Leading Adder'!M1</f>
        <v>-11</v>
      </c>
      <c r="N1" s="1">
        <f>N23+'Leading Adder'!N1</f>
        <v>-11</v>
      </c>
      <c r="O1" s="1">
        <f>O23+'Leading Adder'!O1</f>
        <v>-11</v>
      </c>
      <c r="P1" s="1">
        <f>P23+'Leading Adder'!P1</f>
        <v>-11</v>
      </c>
      <c r="Q1" s="1">
        <f>Q23+'Leading Adder'!Q1</f>
        <v>-11</v>
      </c>
      <c r="R1" s="1">
        <f>R23+'Leading Adder'!R1</f>
        <v>-11</v>
      </c>
      <c r="S1" s="1">
        <f>S23+'Leading Adder'!S1</f>
        <v>-11</v>
      </c>
      <c r="T1" s="1">
        <f>T23+'Leading Adder'!T1</f>
        <v>-11</v>
      </c>
    </row>
    <row r="2" spans="1:20" x14ac:dyDescent="0.25">
      <c r="A2" s="1">
        <f>A24+'Leading Adder'!A2</f>
        <v>18.5</v>
      </c>
      <c r="B2" s="1">
        <f>B24+'Leading Adder'!B2</f>
        <v>18.5</v>
      </c>
      <c r="C2" s="1">
        <f>C24+'Leading Adder'!C2</f>
        <v>18.5</v>
      </c>
      <c r="D2" s="1">
        <f>D24+'Leading Adder'!D2</f>
        <v>18.5</v>
      </c>
      <c r="E2" s="1">
        <f>E24+'Leading Adder'!E2</f>
        <v>15</v>
      </c>
      <c r="F2" s="1">
        <f>F24+'Leading Adder'!F2</f>
        <v>12</v>
      </c>
      <c r="G2" s="1">
        <f>G24+'Leading Adder'!G2</f>
        <v>10</v>
      </c>
      <c r="H2" s="1">
        <f>H24+'Leading Adder'!H2</f>
        <v>5.5</v>
      </c>
      <c r="I2" s="1">
        <f>I24+'Leading Adder'!I2</f>
        <v>0</v>
      </c>
      <c r="J2" s="1">
        <f>J24+'Leading Adder'!J2</f>
        <v>-3</v>
      </c>
      <c r="K2" s="1">
        <f>K24+'Leading Adder'!K2</f>
        <v>-7</v>
      </c>
      <c r="L2" s="1">
        <f>L24+'Leading Adder'!L2</f>
        <v>-11</v>
      </c>
      <c r="M2" s="1">
        <f>M24+'Leading Adder'!M2</f>
        <v>-11</v>
      </c>
      <c r="N2" s="1">
        <f>N24+'Leading Adder'!N2</f>
        <v>-11</v>
      </c>
      <c r="O2" s="1">
        <f>O24+'Leading Adder'!O2</f>
        <v>-11</v>
      </c>
      <c r="P2" s="1">
        <f>P24+'Leading Adder'!P2</f>
        <v>-11</v>
      </c>
      <c r="Q2" s="1">
        <f>Q24+'Leading Adder'!Q2</f>
        <v>-11</v>
      </c>
      <c r="R2" s="1">
        <f>R24+'Leading Adder'!R2</f>
        <v>-11</v>
      </c>
      <c r="S2" s="1">
        <f>S24+'Leading Adder'!S2</f>
        <v>-11</v>
      </c>
      <c r="T2" s="1">
        <f>T24+'Leading Adder'!T2</f>
        <v>-11</v>
      </c>
    </row>
    <row r="3" spans="1:20" x14ac:dyDescent="0.25">
      <c r="A3" s="1">
        <f>A25+'Leading Adder'!A3</f>
        <v>30</v>
      </c>
      <c r="B3" s="1">
        <f>B25+'Leading Adder'!B3</f>
        <v>30</v>
      </c>
      <c r="C3" s="1">
        <f>C25+'Leading Adder'!C3</f>
        <v>30</v>
      </c>
      <c r="D3" s="1">
        <f>D25+'Leading Adder'!D3</f>
        <v>27</v>
      </c>
      <c r="E3" s="1">
        <f>E25+'Leading Adder'!E3</f>
        <v>22</v>
      </c>
      <c r="F3" s="1">
        <f>F25+'Leading Adder'!F3</f>
        <v>17.5</v>
      </c>
      <c r="G3" s="1">
        <f>G25+'Leading Adder'!G3</f>
        <v>15.5</v>
      </c>
      <c r="H3" s="1">
        <f>H25+'Leading Adder'!H3</f>
        <v>10.5</v>
      </c>
      <c r="I3" s="1">
        <f>I25+'Leading Adder'!I3</f>
        <v>9.5</v>
      </c>
      <c r="J3" s="1">
        <f>J25+'Leading Adder'!J3</f>
        <v>5.5</v>
      </c>
      <c r="K3" s="1">
        <f>K25+'Leading Adder'!K3</f>
        <v>2</v>
      </c>
      <c r="L3" s="1">
        <f>L25+'Leading Adder'!L3</f>
        <v>1</v>
      </c>
      <c r="M3" s="1">
        <f>M25+'Leading Adder'!M3</f>
        <v>1</v>
      </c>
      <c r="N3" s="1">
        <f>N25+'Leading Adder'!N3</f>
        <v>0</v>
      </c>
      <c r="O3" s="1">
        <f>O25+'Leading Adder'!O3</f>
        <v>0</v>
      </c>
      <c r="P3" s="1">
        <f>P25+'Leading Adder'!P3</f>
        <v>0</v>
      </c>
      <c r="Q3" s="1">
        <f>Q25+'Leading Adder'!Q3</f>
        <v>0</v>
      </c>
      <c r="R3" s="1">
        <f>R25+'Leading Adder'!R3</f>
        <v>0</v>
      </c>
      <c r="S3" s="1">
        <f>S25+'Leading Adder'!S3</f>
        <v>0</v>
      </c>
      <c r="T3" s="1">
        <f>T25+'Leading Adder'!T3</f>
        <v>0</v>
      </c>
    </row>
    <row r="4" spans="1:20" x14ac:dyDescent="0.25">
      <c r="A4" s="1">
        <f>A26+'Leading Adder'!A4</f>
        <v>33</v>
      </c>
      <c r="B4" s="1">
        <f>B26+'Leading Adder'!B4</f>
        <v>33</v>
      </c>
      <c r="C4" s="1">
        <f>C26+'Leading Adder'!C4</f>
        <v>33</v>
      </c>
      <c r="D4" s="1">
        <f>D26+'Leading Adder'!D4</f>
        <v>33</v>
      </c>
      <c r="E4" s="1">
        <f>E26+'Leading Adder'!E4</f>
        <v>28</v>
      </c>
      <c r="F4" s="1">
        <f>F26+'Leading Adder'!F4</f>
        <v>22.5</v>
      </c>
      <c r="G4" s="1">
        <f>G26+'Leading Adder'!G4</f>
        <v>20.5</v>
      </c>
      <c r="H4" s="1">
        <f>H26+'Leading Adder'!H4</f>
        <v>18.5</v>
      </c>
      <c r="I4" s="1">
        <f>I26+'Leading Adder'!I4</f>
        <v>12.5</v>
      </c>
      <c r="J4" s="1">
        <f>J26+'Leading Adder'!J4</f>
        <v>9.5</v>
      </c>
      <c r="K4" s="1">
        <f>K26+'Leading Adder'!K4</f>
        <v>5</v>
      </c>
      <c r="L4" s="1">
        <f>L26+'Leading Adder'!L4</f>
        <v>5</v>
      </c>
      <c r="M4" s="1">
        <f>M26+'Leading Adder'!M4</f>
        <v>5</v>
      </c>
      <c r="N4" s="1">
        <f>N26+'Leading Adder'!N4</f>
        <v>5</v>
      </c>
      <c r="O4" s="1">
        <f>O26+'Leading Adder'!O4</f>
        <v>5</v>
      </c>
      <c r="P4" s="1">
        <f>P26+'Leading Adder'!P4</f>
        <v>5</v>
      </c>
      <c r="Q4" s="1">
        <f>Q26+'Leading Adder'!Q4</f>
        <v>5</v>
      </c>
      <c r="R4" s="1">
        <f>R26+'Leading Adder'!R4</f>
        <v>5</v>
      </c>
      <c r="S4" s="1">
        <f>S26+'Leading Adder'!S4</f>
        <v>5</v>
      </c>
      <c r="T4" s="1">
        <f>T26+'Leading Adder'!T4</f>
        <v>5</v>
      </c>
    </row>
    <row r="5" spans="1:20" x14ac:dyDescent="0.25">
      <c r="A5" s="1">
        <f>A27+'Leading Adder'!A5</f>
        <v>38.5</v>
      </c>
      <c r="B5" s="1">
        <f>B27+'Leading Adder'!B5</f>
        <v>38.5</v>
      </c>
      <c r="C5" s="1">
        <f>C27+'Leading Adder'!C5</f>
        <v>38.5</v>
      </c>
      <c r="D5" s="1">
        <f>D27+'Leading Adder'!D5</f>
        <v>38.5</v>
      </c>
      <c r="E5" s="1">
        <f>E27+'Leading Adder'!E5</f>
        <v>32.5</v>
      </c>
      <c r="F5" s="1">
        <f>F27+'Leading Adder'!F5</f>
        <v>27</v>
      </c>
      <c r="G5" s="1">
        <f>G27+'Leading Adder'!G5</f>
        <v>25</v>
      </c>
      <c r="H5" s="1">
        <f>H27+'Leading Adder'!H5</f>
        <v>23</v>
      </c>
      <c r="I5" s="1">
        <f>I27+'Leading Adder'!I5</f>
        <v>19.5</v>
      </c>
      <c r="J5" s="1">
        <f>J27+'Leading Adder'!J5</f>
        <v>17</v>
      </c>
      <c r="K5" s="1">
        <f>K27+'Leading Adder'!K5</f>
        <v>13</v>
      </c>
      <c r="L5" s="1">
        <f>L27+'Leading Adder'!L5</f>
        <v>12</v>
      </c>
      <c r="M5" s="1">
        <f>M27+'Leading Adder'!M5</f>
        <v>10</v>
      </c>
      <c r="N5" s="1">
        <f>N27+'Leading Adder'!N5</f>
        <v>8</v>
      </c>
      <c r="O5" s="1">
        <f>O27+'Leading Adder'!O5</f>
        <v>6.5</v>
      </c>
      <c r="P5" s="1">
        <f>P27+'Leading Adder'!P5</f>
        <v>6.5</v>
      </c>
      <c r="Q5" s="1">
        <f>Q27+'Leading Adder'!Q5</f>
        <v>6.5</v>
      </c>
      <c r="R5" s="1">
        <f>R27+'Leading Adder'!R5</f>
        <v>6.5</v>
      </c>
      <c r="S5" s="1">
        <f>S27+'Leading Adder'!S5</f>
        <v>6.5</v>
      </c>
      <c r="T5" s="1">
        <f>T27+'Leading Adder'!T5</f>
        <v>6.5</v>
      </c>
    </row>
    <row r="6" spans="1:20" x14ac:dyDescent="0.25">
      <c r="A6" s="1">
        <f>A28+'Leading Adder'!A6</f>
        <v>44</v>
      </c>
      <c r="B6" s="1">
        <f>B28+'Leading Adder'!B6</f>
        <v>44</v>
      </c>
      <c r="C6" s="1">
        <f>C28+'Leading Adder'!C6</f>
        <v>44</v>
      </c>
      <c r="D6" s="1">
        <f>D28+'Leading Adder'!D6</f>
        <v>44</v>
      </c>
      <c r="E6" s="1">
        <f>E28+'Leading Adder'!E6</f>
        <v>39</v>
      </c>
      <c r="F6" s="1">
        <f>F28+'Leading Adder'!F6</f>
        <v>34</v>
      </c>
      <c r="G6" s="1">
        <f>G28+'Leading Adder'!G6</f>
        <v>30.5</v>
      </c>
      <c r="H6" s="1">
        <f>H28+'Leading Adder'!H6</f>
        <v>26.5</v>
      </c>
      <c r="I6" s="1">
        <f>I28+'Leading Adder'!I6</f>
        <v>24.77</v>
      </c>
      <c r="J6" s="1">
        <f>J28+'Leading Adder'!J6</f>
        <v>22.155000000000001</v>
      </c>
      <c r="K6" s="1">
        <f>K28+'Leading Adder'!K6</f>
        <v>18.655000000000001</v>
      </c>
      <c r="L6" s="1">
        <f>L28+'Leading Adder'!L6</f>
        <v>14.154999999999999</v>
      </c>
      <c r="M6" s="1">
        <f>M28+'Leading Adder'!M6</f>
        <v>11.154999999999999</v>
      </c>
      <c r="N6" s="1">
        <f>N28+'Leading Adder'!N6</f>
        <v>9.1549999999999994</v>
      </c>
      <c r="O6" s="1">
        <f>O28+'Leading Adder'!O6</f>
        <v>9.1549999999999994</v>
      </c>
      <c r="P6" s="1">
        <f>P28+'Leading Adder'!P6</f>
        <v>9.1549999999999994</v>
      </c>
      <c r="Q6" s="1">
        <f>Q28+'Leading Adder'!Q6</f>
        <v>9.1549999999999994</v>
      </c>
      <c r="R6" s="1">
        <f>R28+'Leading Adder'!R6</f>
        <v>9.1549999999999994</v>
      </c>
      <c r="S6" s="1">
        <f>S28+'Leading Adder'!S6</f>
        <v>9.1549999999999994</v>
      </c>
      <c r="T6" s="1">
        <f>T28+'Leading Adder'!T6</f>
        <v>9.1549999999999994</v>
      </c>
    </row>
    <row r="7" spans="1:20" x14ac:dyDescent="0.25">
      <c r="A7" s="1">
        <f>A29+'Leading Adder'!A7</f>
        <v>44</v>
      </c>
      <c r="B7" s="1">
        <f>B29+'Leading Adder'!B7</f>
        <v>44</v>
      </c>
      <c r="C7" s="1">
        <f>C29+'Leading Adder'!C7</f>
        <v>44</v>
      </c>
      <c r="D7" s="1">
        <f>D29+'Leading Adder'!D7</f>
        <v>44</v>
      </c>
      <c r="E7" s="1">
        <f>E29+'Leading Adder'!E7</f>
        <v>39.5</v>
      </c>
      <c r="F7" s="1">
        <f>F29+'Leading Adder'!F7</f>
        <v>34.5</v>
      </c>
      <c r="G7" s="1">
        <f>G29+'Leading Adder'!G7</f>
        <v>30.5</v>
      </c>
      <c r="H7" s="1">
        <f>H29+'Leading Adder'!H7</f>
        <v>27</v>
      </c>
      <c r="I7" s="1">
        <f>I29+'Leading Adder'!I7</f>
        <v>25.77</v>
      </c>
      <c r="J7" s="1">
        <f>J29+'Leading Adder'!J7</f>
        <v>22.655000000000001</v>
      </c>
      <c r="K7" s="1">
        <f>K29+'Leading Adder'!K7</f>
        <v>20.655000000000001</v>
      </c>
      <c r="L7" s="1">
        <f>L29+'Leading Adder'!L7</f>
        <v>17.155000000000001</v>
      </c>
      <c r="M7" s="1">
        <f>M29+'Leading Adder'!M7</f>
        <v>15.154999999999999</v>
      </c>
      <c r="N7" s="1">
        <f>N29+'Leading Adder'!N7</f>
        <v>13.154999999999999</v>
      </c>
      <c r="O7" s="1">
        <f>O29+'Leading Adder'!O7</f>
        <v>13.154999999999999</v>
      </c>
      <c r="P7" s="1">
        <f>P29+'Leading Adder'!P7</f>
        <v>13.154999999999999</v>
      </c>
      <c r="Q7" s="1">
        <f>Q29+'Leading Adder'!Q7</f>
        <v>13.154999999999999</v>
      </c>
      <c r="R7" s="1">
        <f>R29+'Leading Adder'!R7</f>
        <v>13.154999999999999</v>
      </c>
      <c r="S7" s="1">
        <f>S29+'Leading Adder'!S7</f>
        <v>13.154999999999999</v>
      </c>
      <c r="T7" s="1">
        <f>T29+'Leading Adder'!T7</f>
        <v>13.154999999999999</v>
      </c>
    </row>
    <row r="8" spans="1:20" x14ac:dyDescent="0.25">
      <c r="A8" s="1">
        <f>A30+'Leading Adder'!A8</f>
        <v>43.5</v>
      </c>
      <c r="B8" s="1">
        <f>B30+'Leading Adder'!B8</f>
        <v>43.5</v>
      </c>
      <c r="C8" s="1">
        <f>C30+'Leading Adder'!C8</f>
        <v>43.5</v>
      </c>
      <c r="D8" s="1">
        <f>D30+'Leading Adder'!D8</f>
        <v>43.5</v>
      </c>
      <c r="E8" s="1">
        <f>E30+'Leading Adder'!E8</f>
        <v>40</v>
      </c>
      <c r="F8" s="1">
        <f>F30+'Leading Adder'!F8</f>
        <v>36.5</v>
      </c>
      <c r="G8" s="1">
        <f>G30+'Leading Adder'!G8</f>
        <v>32.5</v>
      </c>
      <c r="H8" s="1">
        <f>H30+'Leading Adder'!H8</f>
        <v>27</v>
      </c>
      <c r="I8" s="1">
        <f>I30+'Leading Adder'!I8</f>
        <v>24.77</v>
      </c>
      <c r="J8" s="1">
        <f>J30+'Leading Adder'!J8</f>
        <v>22.155000000000001</v>
      </c>
      <c r="K8" s="1">
        <f>K30+'Leading Adder'!K8</f>
        <v>19.155000000000001</v>
      </c>
      <c r="L8" s="1">
        <f>L30+'Leading Adder'!L8</f>
        <v>15.154999999999999</v>
      </c>
      <c r="M8" s="1">
        <f>M30+'Leading Adder'!M8</f>
        <v>15.154999999999999</v>
      </c>
      <c r="N8" s="1">
        <f>N30+'Leading Adder'!N8</f>
        <v>15.154999999999999</v>
      </c>
      <c r="O8" s="1">
        <f>O30+'Leading Adder'!O8</f>
        <v>15.154999999999999</v>
      </c>
      <c r="P8" s="1">
        <f>P30+'Leading Adder'!P8</f>
        <v>15.154999999999999</v>
      </c>
      <c r="Q8" s="1">
        <f>Q30+'Leading Adder'!Q8</f>
        <v>15.154999999999999</v>
      </c>
      <c r="R8" s="1">
        <f>R30+'Leading Adder'!R8</f>
        <v>15.154999999999999</v>
      </c>
      <c r="S8" s="1">
        <f>S30+'Leading Adder'!S8</f>
        <v>15.154999999999999</v>
      </c>
      <c r="T8" s="1">
        <f>T30+'Leading Adder'!T8</f>
        <v>15.154999999999999</v>
      </c>
    </row>
    <row r="9" spans="1:20" x14ac:dyDescent="0.25">
      <c r="A9" s="1">
        <f>A31+'Leading Adder'!A9</f>
        <v>41.5</v>
      </c>
      <c r="B9" s="1">
        <f>B31+'Leading Adder'!B9</f>
        <v>41.5</v>
      </c>
      <c r="C9" s="1">
        <f>C31+'Leading Adder'!C9</f>
        <v>41.5</v>
      </c>
      <c r="D9" s="1">
        <f>D31+'Leading Adder'!D9</f>
        <v>41.5</v>
      </c>
      <c r="E9" s="1">
        <f>E31+'Leading Adder'!E9</f>
        <v>40</v>
      </c>
      <c r="F9" s="1">
        <f>F31+'Leading Adder'!F9</f>
        <v>38</v>
      </c>
      <c r="G9" s="1">
        <f>G31+'Leading Adder'!G9</f>
        <v>34</v>
      </c>
      <c r="H9" s="1">
        <f>H31+'Leading Adder'!H9</f>
        <v>30</v>
      </c>
      <c r="I9" s="1">
        <f>I31+'Leading Adder'!I9</f>
        <v>28.77</v>
      </c>
      <c r="J9" s="1">
        <f>J31+'Leading Adder'!J9</f>
        <v>26.655000000000001</v>
      </c>
      <c r="K9" s="1">
        <f>K31+'Leading Adder'!K9</f>
        <v>25.155000000000001</v>
      </c>
      <c r="L9" s="1">
        <f>L31+'Leading Adder'!L9</f>
        <v>23.155000000000001</v>
      </c>
      <c r="M9" s="1">
        <f>M31+'Leading Adder'!M9</f>
        <v>22.155000000000001</v>
      </c>
      <c r="N9" s="1">
        <f>N31+'Leading Adder'!N9</f>
        <v>19.155000000000001</v>
      </c>
      <c r="O9" s="1">
        <f>O31+'Leading Adder'!O9</f>
        <v>19.155000000000001</v>
      </c>
      <c r="P9" s="1">
        <f>P31+'Leading Adder'!P9</f>
        <v>19.155000000000001</v>
      </c>
      <c r="Q9" s="1">
        <f>Q31+'Leading Adder'!Q9</f>
        <v>19.155000000000001</v>
      </c>
      <c r="R9" s="1">
        <f>R31+'Leading Adder'!R9</f>
        <v>19.155000000000001</v>
      </c>
      <c r="S9" s="1">
        <f>S31+'Leading Adder'!S9</f>
        <v>19.155000000000001</v>
      </c>
      <c r="T9" s="1">
        <f>T31+'Leading Adder'!T9</f>
        <v>19.155000000000001</v>
      </c>
    </row>
    <row r="10" spans="1:20" x14ac:dyDescent="0.25">
      <c r="A10" s="1">
        <f>A32+'Leading Adder'!A10</f>
        <v>39</v>
      </c>
      <c r="B10" s="1">
        <f>B32+'Leading Adder'!B10</f>
        <v>39</v>
      </c>
      <c r="C10" s="1">
        <f>C32+'Leading Adder'!C10</f>
        <v>39</v>
      </c>
      <c r="D10" s="1">
        <f>D32+'Leading Adder'!D10</f>
        <v>39</v>
      </c>
      <c r="E10" s="1">
        <f>E32+'Leading Adder'!E10</f>
        <v>40</v>
      </c>
      <c r="F10" s="1">
        <f>F32+'Leading Adder'!F10</f>
        <v>41</v>
      </c>
      <c r="G10" s="1">
        <f>G32+'Leading Adder'!G10</f>
        <v>36.5</v>
      </c>
      <c r="H10" s="1">
        <f>H32+'Leading Adder'!H10</f>
        <v>32.5</v>
      </c>
      <c r="I10" s="1">
        <f>I32+'Leading Adder'!I10</f>
        <v>30.77</v>
      </c>
      <c r="J10" s="1">
        <f>J32+'Leading Adder'!J10</f>
        <v>28.655000000000001</v>
      </c>
      <c r="K10" s="1">
        <f>K32+'Leading Adder'!K10</f>
        <v>28.155000000000001</v>
      </c>
      <c r="L10" s="1">
        <f>L32+'Leading Adder'!L10</f>
        <v>28.155000000000001</v>
      </c>
      <c r="M10" s="1">
        <f>M32+'Leading Adder'!M10</f>
        <v>24.655000000000001</v>
      </c>
      <c r="N10" s="1">
        <f>N32+'Leading Adder'!N10</f>
        <v>25.155000000000001</v>
      </c>
      <c r="O10" s="1">
        <f>O32+'Leading Adder'!O10</f>
        <v>23.155000000000001</v>
      </c>
      <c r="P10" s="1">
        <f>P32+'Leading Adder'!P10</f>
        <v>23.155000000000001</v>
      </c>
      <c r="Q10" s="1">
        <f>Q32+'Leading Adder'!Q10</f>
        <v>23.155000000000001</v>
      </c>
      <c r="R10" s="1">
        <f>R32+'Leading Adder'!R10</f>
        <v>23.155000000000001</v>
      </c>
      <c r="S10" s="1">
        <f>S32+'Leading Adder'!S10</f>
        <v>23.155000000000001</v>
      </c>
      <c r="T10" s="1">
        <f>T32+'Leading Adder'!T10</f>
        <v>23.155000000000001</v>
      </c>
    </row>
    <row r="11" spans="1:20" x14ac:dyDescent="0.25">
      <c r="A11" s="1">
        <f>A33+'Leading Adder'!A11</f>
        <v>38</v>
      </c>
      <c r="B11" s="1">
        <f>B33+'Leading Adder'!B11</f>
        <v>38</v>
      </c>
      <c r="C11" s="1">
        <f>C33+'Leading Adder'!C11</f>
        <v>38</v>
      </c>
      <c r="D11" s="1">
        <f>D33+'Leading Adder'!D11</f>
        <v>38</v>
      </c>
      <c r="E11" s="1">
        <f>E33+'Leading Adder'!E11</f>
        <v>37.5</v>
      </c>
      <c r="F11" s="1">
        <f>F33+'Leading Adder'!F11</f>
        <v>37</v>
      </c>
      <c r="G11" s="1">
        <f>G33+'Leading Adder'!G11</f>
        <v>36.5</v>
      </c>
      <c r="H11" s="1">
        <f>H33+'Leading Adder'!H11</f>
        <v>35.270000000000003</v>
      </c>
      <c r="I11" s="1">
        <f>I33+'Leading Adder'!I11</f>
        <v>33.770000000000003</v>
      </c>
      <c r="J11" s="1">
        <f>J33+'Leading Adder'!J11</f>
        <v>32.655000000000001</v>
      </c>
      <c r="K11" s="1">
        <f>K33+'Leading Adder'!K11</f>
        <v>31.54</v>
      </c>
      <c r="L11" s="1">
        <f>L33+'Leading Adder'!L11</f>
        <v>30.04</v>
      </c>
      <c r="M11" s="1">
        <f>M33+'Leading Adder'!M11</f>
        <v>29.54</v>
      </c>
      <c r="N11" s="1">
        <f>N33+'Leading Adder'!N11</f>
        <v>28.54</v>
      </c>
      <c r="O11" s="1">
        <f>O33+'Leading Adder'!O11</f>
        <v>26.54</v>
      </c>
      <c r="P11" s="1">
        <f>P33+'Leading Adder'!P11</f>
        <v>26.54</v>
      </c>
      <c r="Q11" s="1">
        <f>Q33+'Leading Adder'!Q11</f>
        <v>26.54</v>
      </c>
      <c r="R11" s="1">
        <f>R33+'Leading Adder'!R11</f>
        <v>26.54</v>
      </c>
      <c r="S11" s="1">
        <f>S33+'Leading Adder'!S11</f>
        <v>26.54</v>
      </c>
      <c r="T11" s="1">
        <f>T33+'Leading Adder'!T11</f>
        <v>26.54</v>
      </c>
    </row>
    <row r="12" spans="1:20" x14ac:dyDescent="0.25">
      <c r="A12" s="1">
        <f>A34+'Leading Adder'!A12</f>
        <v>37.5</v>
      </c>
      <c r="B12" s="1">
        <f>B34+'Leading Adder'!B12</f>
        <v>37.5</v>
      </c>
      <c r="C12" s="1">
        <f>C34+'Leading Adder'!C12</f>
        <v>37.5</v>
      </c>
      <c r="D12" s="1">
        <f>D34+'Leading Adder'!D12</f>
        <v>37.5</v>
      </c>
      <c r="E12" s="1">
        <f>E34+'Leading Adder'!E12</f>
        <v>37.5</v>
      </c>
      <c r="F12" s="1">
        <f>F34+'Leading Adder'!F12</f>
        <v>37</v>
      </c>
      <c r="G12" s="1">
        <f>G34+'Leading Adder'!G12</f>
        <v>37</v>
      </c>
      <c r="H12" s="1">
        <f>H34+'Leading Adder'!H12</f>
        <v>37.770000000000003</v>
      </c>
      <c r="I12" s="1">
        <f>I34+'Leading Adder'!I12</f>
        <v>36.04</v>
      </c>
      <c r="J12" s="1">
        <f>J34+'Leading Adder'!J12</f>
        <v>33.04</v>
      </c>
      <c r="K12" s="1">
        <f>K34+'Leading Adder'!K12</f>
        <v>32.31</v>
      </c>
      <c r="L12" s="1">
        <f>L34+'Leading Adder'!L12</f>
        <v>30.81</v>
      </c>
      <c r="M12" s="1">
        <f>M34+'Leading Adder'!M12</f>
        <v>28.31</v>
      </c>
      <c r="N12" s="1">
        <f>N34+'Leading Adder'!N12</f>
        <v>28.31</v>
      </c>
      <c r="O12" s="1">
        <f>O34+'Leading Adder'!O12</f>
        <v>27.31</v>
      </c>
      <c r="P12" s="1">
        <f>P34+'Leading Adder'!P12</f>
        <v>27.31</v>
      </c>
      <c r="Q12" s="1">
        <f>Q34+'Leading Adder'!Q12</f>
        <v>27.31</v>
      </c>
      <c r="R12" s="1">
        <f>R34+'Leading Adder'!R12</f>
        <v>27.31</v>
      </c>
      <c r="S12" s="1">
        <f>S34+'Leading Adder'!S12</f>
        <v>27.31</v>
      </c>
      <c r="T12" s="1">
        <f>T34+'Leading Adder'!T12</f>
        <v>27.31</v>
      </c>
    </row>
    <row r="13" spans="1:20" x14ac:dyDescent="0.25">
      <c r="A13" s="1">
        <f>A35+'Leading Adder'!A13</f>
        <v>36.5</v>
      </c>
      <c r="B13" s="1">
        <f>B35+'Leading Adder'!B13</f>
        <v>36.5</v>
      </c>
      <c r="C13" s="1">
        <f>C35+'Leading Adder'!C13</f>
        <v>36.5</v>
      </c>
      <c r="D13" s="1">
        <f>D35+'Leading Adder'!D13</f>
        <v>36.5</v>
      </c>
      <c r="E13" s="1">
        <f>E35+'Leading Adder'!E13</f>
        <v>36.5</v>
      </c>
      <c r="F13" s="1">
        <f>F35+'Leading Adder'!F13</f>
        <v>37.770000000000003</v>
      </c>
      <c r="G13" s="1">
        <f>G35+'Leading Adder'!G13</f>
        <v>35.770000000000003</v>
      </c>
      <c r="H13" s="1">
        <f>H35+'Leading Adder'!H13</f>
        <v>34.54</v>
      </c>
      <c r="I13" s="1">
        <f>I35+'Leading Adder'!I13</f>
        <v>34.31</v>
      </c>
      <c r="J13" s="1">
        <f>J35+'Leading Adder'!J13</f>
        <v>32.81</v>
      </c>
      <c r="K13" s="1">
        <f>K35+'Leading Adder'!K13</f>
        <v>33.195</v>
      </c>
      <c r="L13" s="1">
        <f>L35+'Leading Adder'!L13</f>
        <v>30.195</v>
      </c>
      <c r="M13" s="1">
        <f>M35+'Leading Adder'!M13</f>
        <v>31.925000000000001</v>
      </c>
      <c r="N13" s="1">
        <f>N35+'Leading Adder'!N13</f>
        <v>31.195</v>
      </c>
      <c r="O13" s="1">
        <f>O35+'Leading Adder'!O13</f>
        <v>30.695</v>
      </c>
      <c r="P13" s="1">
        <f>P35+'Leading Adder'!P13</f>
        <v>30.695</v>
      </c>
      <c r="Q13" s="1">
        <f>Q35+'Leading Adder'!Q13</f>
        <v>30.695</v>
      </c>
      <c r="R13" s="1">
        <f>R35+'Leading Adder'!R13</f>
        <v>30.695</v>
      </c>
      <c r="S13" s="1">
        <f>S35+'Leading Adder'!S13</f>
        <v>30.695</v>
      </c>
      <c r="T13" s="1">
        <f>T35+'Leading Adder'!T13</f>
        <v>30.695</v>
      </c>
    </row>
    <row r="14" spans="1:20" x14ac:dyDescent="0.25">
      <c r="A14" s="1">
        <f>A36+'Leading Adder'!A14</f>
        <v>37.5</v>
      </c>
      <c r="B14" s="1">
        <f>B36+'Leading Adder'!B14</f>
        <v>37.5</v>
      </c>
      <c r="C14" s="1">
        <f>C36+'Leading Adder'!C14</f>
        <v>37.5</v>
      </c>
      <c r="D14" s="1">
        <f>D36+'Leading Adder'!D14</f>
        <v>37.5</v>
      </c>
      <c r="E14" s="1">
        <f>E36+'Leading Adder'!E14</f>
        <v>37.5</v>
      </c>
      <c r="F14" s="1">
        <f>F36+'Leading Adder'!F14</f>
        <v>38.270000000000003</v>
      </c>
      <c r="G14" s="1">
        <f>G36+'Leading Adder'!G14</f>
        <v>37.54</v>
      </c>
      <c r="H14" s="1">
        <f>H36+'Leading Adder'!H14</f>
        <v>35.54</v>
      </c>
      <c r="I14" s="1">
        <f>I36+'Leading Adder'!I14</f>
        <v>33.31</v>
      </c>
      <c r="J14" s="1">
        <f>J36+'Leading Adder'!J14</f>
        <v>32.195</v>
      </c>
      <c r="K14" s="1">
        <f>K36+'Leading Adder'!K14</f>
        <v>31.195</v>
      </c>
      <c r="L14" s="1">
        <f>L36+'Leading Adder'!L14</f>
        <v>29.695</v>
      </c>
      <c r="M14" s="1">
        <f>M36+'Leading Adder'!M14</f>
        <v>28.695</v>
      </c>
      <c r="N14" s="1">
        <f>N36+'Leading Adder'!N14</f>
        <v>30.695</v>
      </c>
      <c r="O14" s="1">
        <f>O36+'Leading Adder'!O14</f>
        <v>32.695</v>
      </c>
      <c r="P14" s="1">
        <f>P36+'Leading Adder'!P14</f>
        <v>32.695</v>
      </c>
      <c r="Q14" s="1">
        <f>Q36+'Leading Adder'!Q14</f>
        <v>32.695</v>
      </c>
      <c r="R14" s="1">
        <f>R36+'Leading Adder'!R14</f>
        <v>32.695</v>
      </c>
      <c r="S14" s="1">
        <f>S36+'Leading Adder'!S14</f>
        <v>32.695</v>
      </c>
      <c r="T14" s="1">
        <f>T36+'Leading Adder'!T14</f>
        <v>32.695</v>
      </c>
    </row>
    <row r="15" spans="1:20" x14ac:dyDescent="0.25">
      <c r="A15" s="1">
        <f>A37+'Leading Adder'!A15</f>
        <v>36</v>
      </c>
      <c r="B15" s="1">
        <f>B37+'Leading Adder'!B15</f>
        <v>36</v>
      </c>
      <c r="C15" s="1">
        <f>C37+'Leading Adder'!C15</f>
        <v>36</v>
      </c>
      <c r="D15" s="1">
        <f>D37+'Leading Adder'!D15</f>
        <v>36</v>
      </c>
      <c r="E15" s="1">
        <f>E37+'Leading Adder'!E15</f>
        <v>36</v>
      </c>
      <c r="F15" s="1">
        <f>F37+'Leading Adder'!F15</f>
        <v>36.770000000000003</v>
      </c>
      <c r="G15" s="1">
        <f>G37+'Leading Adder'!G15</f>
        <v>35.04</v>
      </c>
      <c r="H15" s="1">
        <f>H37+'Leading Adder'!H15</f>
        <v>33.31</v>
      </c>
      <c r="I15" s="1">
        <f>I37+'Leading Adder'!I15</f>
        <v>32.695</v>
      </c>
      <c r="J15" s="1">
        <f>J37+'Leading Adder'!J15</f>
        <v>31.695</v>
      </c>
      <c r="K15" s="1">
        <f>K37+'Leading Adder'!K15</f>
        <v>30.695</v>
      </c>
      <c r="L15" s="1">
        <f>L37+'Leading Adder'!L15</f>
        <v>29.695</v>
      </c>
      <c r="M15" s="1">
        <f>M37+'Leading Adder'!M15</f>
        <v>28.695</v>
      </c>
      <c r="N15" s="1">
        <f>N37+'Leading Adder'!N15</f>
        <v>30.695</v>
      </c>
      <c r="O15" s="1">
        <f>O37+'Leading Adder'!O15</f>
        <v>32.695</v>
      </c>
      <c r="P15" s="1">
        <f>P37+'Leading Adder'!P15</f>
        <v>32.695</v>
      </c>
      <c r="Q15" s="1">
        <f>Q37+'Leading Adder'!Q15</f>
        <v>32.695</v>
      </c>
      <c r="R15" s="1">
        <f>R37+'Leading Adder'!R15</f>
        <v>32.695</v>
      </c>
      <c r="S15" s="1">
        <f>S37+'Leading Adder'!S15</f>
        <v>32.695</v>
      </c>
      <c r="T15" s="1">
        <f>T37+'Leading Adder'!T15</f>
        <v>32.695</v>
      </c>
    </row>
    <row r="16" spans="1:20" x14ac:dyDescent="0.25">
      <c r="A16" s="1">
        <f>A38+'Leading Adder'!A16</f>
        <v>32.5</v>
      </c>
      <c r="B16" s="1">
        <f>B38+'Leading Adder'!B16</f>
        <v>32.5</v>
      </c>
      <c r="C16" s="1">
        <f>C38+'Leading Adder'!C16</f>
        <v>32.5</v>
      </c>
      <c r="D16" s="1">
        <f>D38+'Leading Adder'!D16</f>
        <v>32.5</v>
      </c>
      <c r="E16" s="1">
        <f>E38+'Leading Adder'!E16</f>
        <v>32.5</v>
      </c>
      <c r="F16" s="1">
        <f>F38+'Leading Adder'!F16</f>
        <v>33.270000000000003</v>
      </c>
      <c r="G16" s="1">
        <f>G38+'Leading Adder'!G16</f>
        <v>32.04</v>
      </c>
      <c r="H16" s="1">
        <f>H38+'Leading Adder'!H16</f>
        <v>31.31</v>
      </c>
      <c r="I16" s="1">
        <f>I38+'Leading Adder'!I16</f>
        <v>31.695</v>
      </c>
      <c r="J16" s="1">
        <f>J38+'Leading Adder'!J16</f>
        <v>31.195</v>
      </c>
      <c r="K16" s="1">
        <f>K38+'Leading Adder'!K16</f>
        <v>30.695</v>
      </c>
      <c r="L16" s="1">
        <f>L38+'Leading Adder'!L16</f>
        <v>29.695</v>
      </c>
      <c r="M16" s="1">
        <f>M38+'Leading Adder'!M16</f>
        <v>28.695</v>
      </c>
      <c r="N16" s="1">
        <f>N38+'Leading Adder'!N16</f>
        <v>30.695</v>
      </c>
      <c r="O16" s="1">
        <f>O38+'Leading Adder'!O16</f>
        <v>32.695</v>
      </c>
      <c r="P16" s="1">
        <f>P38+'Leading Adder'!P16</f>
        <v>32.695</v>
      </c>
      <c r="Q16" s="1">
        <f>Q38+'Leading Adder'!Q16</f>
        <v>32.695</v>
      </c>
      <c r="R16" s="1">
        <f>R38+'Leading Adder'!R16</f>
        <v>32.695</v>
      </c>
      <c r="S16" s="1">
        <f>S38+'Leading Adder'!S16</f>
        <v>32.695</v>
      </c>
      <c r="T16" s="1">
        <f>T38+'Leading Adder'!T16</f>
        <v>32.695</v>
      </c>
    </row>
    <row r="17" spans="1:20" x14ac:dyDescent="0.25">
      <c r="A17" s="1">
        <f>A39+'Leading Adder'!A17</f>
        <v>32.5</v>
      </c>
      <c r="B17" s="1">
        <f>B39+'Leading Adder'!B17</f>
        <v>32.5</v>
      </c>
      <c r="C17" s="1">
        <f>C39+'Leading Adder'!C17</f>
        <v>32.5</v>
      </c>
      <c r="D17" s="1">
        <f>D39+'Leading Adder'!D17</f>
        <v>32.5</v>
      </c>
      <c r="E17" s="1">
        <f>E39+'Leading Adder'!E17</f>
        <v>32.5</v>
      </c>
      <c r="F17" s="1">
        <f>F39+'Leading Adder'!F17</f>
        <v>33.270000000000003</v>
      </c>
      <c r="G17" s="1">
        <f>G39+'Leading Adder'!G17</f>
        <v>32.04</v>
      </c>
      <c r="H17" s="1">
        <f>H39+'Leading Adder'!H17</f>
        <v>31.31</v>
      </c>
      <c r="I17" s="1">
        <f>I39+'Leading Adder'!I17</f>
        <v>31.695</v>
      </c>
      <c r="J17" s="1">
        <f>J39+'Leading Adder'!J17</f>
        <v>31.195</v>
      </c>
      <c r="K17" s="1">
        <f>K39+'Leading Adder'!K17</f>
        <v>30.695</v>
      </c>
      <c r="L17" s="1">
        <f>L39+'Leading Adder'!L17</f>
        <v>29.695</v>
      </c>
      <c r="M17" s="1">
        <f>M39+'Leading Adder'!M17</f>
        <v>29.155000000000001</v>
      </c>
      <c r="N17" s="1">
        <f>N39+'Leading Adder'!N17</f>
        <v>31.155000000000001</v>
      </c>
      <c r="O17" s="1">
        <f>O39+'Leading Adder'!O17</f>
        <v>32.695</v>
      </c>
      <c r="P17" s="1">
        <f>P39+'Leading Adder'!P17</f>
        <v>32.695</v>
      </c>
      <c r="Q17" s="1">
        <f>Q39+'Leading Adder'!Q17</f>
        <v>32.695</v>
      </c>
      <c r="R17" s="1">
        <f>R39+'Leading Adder'!R17</f>
        <v>32.695</v>
      </c>
      <c r="S17" s="1">
        <f>S39+'Leading Adder'!S17</f>
        <v>32.695</v>
      </c>
      <c r="T17" s="1">
        <f>T39+'Leading Adder'!T17</f>
        <v>32.695</v>
      </c>
    </row>
    <row r="18" spans="1:20" x14ac:dyDescent="0.25">
      <c r="A18" s="1">
        <f>A40+'Leading Adder'!A18</f>
        <v>32.5</v>
      </c>
      <c r="B18" s="1">
        <f>B40+'Leading Adder'!B18</f>
        <v>32.5</v>
      </c>
      <c r="C18" s="1">
        <f>C40+'Leading Adder'!C18</f>
        <v>32.5</v>
      </c>
      <c r="D18" s="1">
        <f>D40+'Leading Adder'!D18</f>
        <v>32.5</v>
      </c>
      <c r="E18" s="1">
        <f>E40+'Leading Adder'!E18</f>
        <v>32.5</v>
      </c>
      <c r="F18" s="1">
        <f>F40+'Leading Adder'!F18</f>
        <v>33.270000000000003</v>
      </c>
      <c r="G18" s="1">
        <f>G40+'Leading Adder'!G18</f>
        <v>32.04</v>
      </c>
      <c r="H18" s="1">
        <f>H40+'Leading Adder'!H18</f>
        <v>31.31</v>
      </c>
      <c r="I18" s="1">
        <f>I40+'Leading Adder'!I18</f>
        <v>31.695</v>
      </c>
      <c r="J18" s="1">
        <f>J40+'Leading Adder'!J18</f>
        <v>31.195</v>
      </c>
      <c r="K18" s="1">
        <f>K40+'Leading Adder'!K18</f>
        <v>30.695</v>
      </c>
      <c r="L18" s="1">
        <f>L40+'Leading Adder'!L18</f>
        <v>29.695</v>
      </c>
      <c r="M18" s="1">
        <f>M40+'Leading Adder'!M18</f>
        <v>29.155000000000001</v>
      </c>
      <c r="N18" s="1">
        <f>N40+'Leading Adder'!N18</f>
        <v>31.155000000000001</v>
      </c>
      <c r="O18" s="1">
        <f>O40+'Leading Adder'!O18</f>
        <v>32.695</v>
      </c>
      <c r="P18" s="1">
        <f>P40+'Leading Adder'!P18</f>
        <v>32.695</v>
      </c>
      <c r="Q18" s="1">
        <f>Q40+'Leading Adder'!Q18</f>
        <v>32.695</v>
      </c>
      <c r="R18" s="1">
        <f>R40+'Leading Adder'!R18</f>
        <v>32.695</v>
      </c>
      <c r="S18" s="1">
        <f>S40+'Leading Adder'!S18</f>
        <v>32.695</v>
      </c>
      <c r="T18" s="1">
        <f>T40+'Leading Adder'!T18</f>
        <v>32.695</v>
      </c>
    </row>
    <row r="21" spans="1:20" x14ac:dyDescent="0.25">
      <c r="A21" t="s">
        <v>1</v>
      </c>
    </row>
    <row r="23" spans="1:20" x14ac:dyDescent="0.25">
      <c r="A23" s="1">
        <v>16</v>
      </c>
      <c r="B23" s="1">
        <v>16</v>
      </c>
      <c r="C23" s="1">
        <v>16</v>
      </c>
      <c r="D23" s="1">
        <v>16</v>
      </c>
      <c r="E23" s="1">
        <v>12</v>
      </c>
      <c r="F23" s="1">
        <v>8</v>
      </c>
      <c r="G23" s="1">
        <v>6</v>
      </c>
      <c r="H23" s="1">
        <v>3.5</v>
      </c>
      <c r="I23" s="1">
        <v>-3</v>
      </c>
      <c r="J23" s="1">
        <v>-6</v>
      </c>
      <c r="K23" s="1">
        <v>-9</v>
      </c>
      <c r="L23" s="1">
        <v>-11</v>
      </c>
      <c r="M23" s="1">
        <v>-11</v>
      </c>
      <c r="N23" s="1">
        <v>-11</v>
      </c>
      <c r="O23" s="1">
        <v>-11</v>
      </c>
      <c r="P23" s="1">
        <v>-11</v>
      </c>
      <c r="Q23" s="1">
        <v>-11</v>
      </c>
      <c r="R23" s="1">
        <v>-11</v>
      </c>
      <c r="S23" s="1">
        <v>-11</v>
      </c>
      <c r="T23" s="1">
        <v>-11</v>
      </c>
    </row>
    <row r="24" spans="1:20" x14ac:dyDescent="0.25">
      <c r="A24" s="1">
        <v>18.5</v>
      </c>
      <c r="B24" s="1">
        <v>18.5</v>
      </c>
      <c r="C24" s="1">
        <v>18.5</v>
      </c>
      <c r="D24" s="1">
        <v>18.5</v>
      </c>
      <c r="E24" s="1">
        <v>15</v>
      </c>
      <c r="F24" s="1">
        <v>12</v>
      </c>
      <c r="G24" s="1">
        <v>10</v>
      </c>
      <c r="H24" s="1">
        <v>5.5</v>
      </c>
      <c r="I24" s="1">
        <v>0</v>
      </c>
      <c r="J24" s="1">
        <v>-3</v>
      </c>
      <c r="K24" s="1">
        <v>-7</v>
      </c>
      <c r="L24" s="1">
        <v>-11</v>
      </c>
      <c r="M24" s="1">
        <v>-11</v>
      </c>
      <c r="N24" s="1">
        <v>-11</v>
      </c>
      <c r="O24" s="1">
        <v>-11</v>
      </c>
      <c r="P24" s="1">
        <v>-11</v>
      </c>
      <c r="Q24" s="1">
        <v>-11</v>
      </c>
      <c r="R24" s="1">
        <v>-11</v>
      </c>
      <c r="S24" s="1">
        <v>-11</v>
      </c>
      <c r="T24" s="1">
        <v>-11</v>
      </c>
    </row>
    <row r="25" spans="1:20" x14ac:dyDescent="0.25">
      <c r="A25" s="1">
        <v>30</v>
      </c>
      <c r="B25" s="1">
        <v>30</v>
      </c>
      <c r="C25" s="1">
        <v>30</v>
      </c>
      <c r="D25" s="1">
        <v>27</v>
      </c>
      <c r="E25" s="1">
        <v>22</v>
      </c>
      <c r="F25" s="1">
        <v>17.5</v>
      </c>
      <c r="G25" s="1">
        <v>15.5</v>
      </c>
      <c r="H25" s="1">
        <v>10.5</v>
      </c>
      <c r="I25" s="1">
        <v>9.5</v>
      </c>
      <c r="J25" s="1">
        <v>5.5</v>
      </c>
      <c r="K25" s="1">
        <v>2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1">
        <v>33</v>
      </c>
      <c r="B26" s="1">
        <v>33</v>
      </c>
      <c r="C26" s="1">
        <v>33</v>
      </c>
      <c r="D26" s="1">
        <v>33</v>
      </c>
      <c r="E26" s="1">
        <v>28</v>
      </c>
      <c r="F26" s="1">
        <v>22.5</v>
      </c>
      <c r="G26" s="1">
        <v>20.5</v>
      </c>
      <c r="H26" s="1">
        <v>18.5</v>
      </c>
      <c r="I26" s="1">
        <v>12.5</v>
      </c>
      <c r="J26" s="1">
        <v>9.5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</row>
    <row r="27" spans="1:20" x14ac:dyDescent="0.25">
      <c r="A27" s="1">
        <v>38.5</v>
      </c>
      <c r="B27" s="1">
        <v>38.5</v>
      </c>
      <c r="C27" s="1">
        <v>38.5</v>
      </c>
      <c r="D27" s="1">
        <v>38.5</v>
      </c>
      <c r="E27" s="1">
        <v>32.5</v>
      </c>
      <c r="F27" s="1">
        <v>27</v>
      </c>
      <c r="G27" s="1">
        <v>25</v>
      </c>
      <c r="H27" s="1">
        <v>23</v>
      </c>
      <c r="I27" s="1">
        <v>19.5</v>
      </c>
      <c r="J27" s="1">
        <v>17</v>
      </c>
      <c r="K27" s="1">
        <v>13</v>
      </c>
      <c r="L27" s="1">
        <v>12</v>
      </c>
      <c r="M27" s="1">
        <v>10</v>
      </c>
      <c r="N27" s="1">
        <v>8</v>
      </c>
      <c r="O27" s="1">
        <v>6.5</v>
      </c>
      <c r="P27" s="1">
        <v>6.5</v>
      </c>
      <c r="Q27" s="1">
        <v>6.5</v>
      </c>
      <c r="R27" s="1">
        <v>6.5</v>
      </c>
      <c r="S27" s="1">
        <v>6.5</v>
      </c>
      <c r="T27" s="1">
        <v>6.5</v>
      </c>
    </row>
    <row r="28" spans="1:20" x14ac:dyDescent="0.25">
      <c r="A28" s="1">
        <v>44</v>
      </c>
      <c r="B28" s="1">
        <v>44</v>
      </c>
      <c r="C28" s="1">
        <v>44</v>
      </c>
      <c r="D28" s="1">
        <v>44</v>
      </c>
      <c r="E28" s="1">
        <v>39</v>
      </c>
      <c r="F28" s="1">
        <v>34</v>
      </c>
      <c r="G28" s="1">
        <v>30.5</v>
      </c>
      <c r="H28" s="1">
        <v>26.5</v>
      </c>
      <c r="I28" s="1">
        <v>24</v>
      </c>
      <c r="J28" s="1">
        <v>21</v>
      </c>
      <c r="K28" s="1">
        <v>17.5</v>
      </c>
      <c r="L28" s="1">
        <v>13</v>
      </c>
      <c r="M28" s="1">
        <v>10</v>
      </c>
      <c r="N28" s="1">
        <v>8</v>
      </c>
      <c r="O28" s="1">
        <v>8</v>
      </c>
      <c r="P28" s="1">
        <v>8</v>
      </c>
      <c r="Q28" s="1">
        <v>8</v>
      </c>
      <c r="R28" s="1">
        <v>8</v>
      </c>
      <c r="S28" s="1">
        <v>8</v>
      </c>
      <c r="T28" s="1">
        <v>8</v>
      </c>
    </row>
    <row r="29" spans="1:20" x14ac:dyDescent="0.25">
      <c r="A29" s="1">
        <v>44</v>
      </c>
      <c r="B29" s="1">
        <v>44</v>
      </c>
      <c r="C29" s="1">
        <v>44</v>
      </c>
      <c r="D29" s="1">
        <v>44</v>
      </c>
      <c r="E29" s="1">
        <v>39.5</v>
      </c>
      <c r="F29" s="1">
        <v>34.5</v>
      </c>
      <c r="G29" s="1">
        <v>30.5</v>
      </c>
      <c r="H29" s="1">
        <v>27</v>
      </c>
      <c r="I29" s="1">
        <v>25</v>
      </c>
      <c r="J29" s="1">
        <v>21.5</v>
      </c>
      <c r="K29" s="1">
        <v>19.5</v>
      </c>
      <c r="L29" s="1">
        <v>16</v>
      </c>
      <c r="M29" s="1">
        <v>14</v>
      </c>
      <c r="N29" s="1">
        <v>12</v>
      </c>
      <c r="O29" s="1"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</row>
    <row r="30" spans="1:20" x14ac:dyDescent="0.25">
      <c r="A30" s="1">
        <v>43.5</v>
      </c>
      <c r="B30" s="1">
        <v>43.5</v>
      </c>
      <c r="C30" s="1">
        <v>43.5</v>
      </c>
      <c r="D30" s="1">
        <v>43.5</v>
      </c>
      <c r="E30" s="1">
        <v>40</v>
      </c>
      <c r="F30" s="1">
        <v>36.5</v>
      </c>
      <c r="G30" s="1">
        <v>32.5</v>
      </c>
      <c r="H30" s="1">
        <v>27</v>
      </c>
      <c r="I30" s="1">
        <v>24</v>
      </c>
      <c r="J30" s="1">
        <v>21</v>
      </c>
      <c r="K30" s="1">
        <v>18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</row>
    <row r="31" spans="1:20" x14ac:dyDescent="0.25">
      <c r="A31" s="1">
        <v>41.5</v>
      </c>
      <c r="B31" s="1">
        <v>41.5</v>
      </c>
      <c r="C31" s="1">
        <v>41.5</v>
      </c>
      <c r="D31" s="1">
        <v>41.5</v>
      </c>
      <c r="E31" s="1">
        <v>40</v>
      </c>
      <c r="F31" s="1">
        <v>38</v>
      </c>
      <c r="G31" s="1">
        <v>34</v>
      </c>
      <c r="H31" s="1">
        <v>30</v>
      </c>
      <c r="I31" s="1">
        <v>28</v>
      </c>
      <c r="J31" s="1">
        <v>25.5</v>
      </c>
      <c r="K31" s="1">
        <v>24</v>
      </c>
      <c r="L31" s="1">
        <v>22</v>
      </c>
      <c r="M31" s="1">
        <v>21</v>
      </c>
      <c r="N31" s="1">
        <v>18</v>
      </c>
      <c r="O31" s="1">
        <v>18</v>
      </c>
      <c r="P31" s="1">
        <v>18</v>
      </c>
      <c r="Q31" s="1">
        <v>18</v>
      </c>
      <c r="R31" s="1">
        <v>18</v>
      </c>
      <c r="S31" s="1">
        <v>18</v>
      </c>
      <c r="T31" s="1">
        <v>18</v>
      </c>
    </row>
    <row r="32" spans="1:20" x14ac:dyDescent="0.25">
      <c r="A32" s="1">
        <v>39</v>
      </c>
      <c r="B32" s="1">
        <v>39</v>
      </c>
      <c r="C32" s="1">
        <v>39</v>
      </c>
      <c r="D32" s="1">
        <v>39</v>
      </c>
      <c r="E32" s="1">
        <v>40</v>
      </c>
      <c r="F32" s="1">
        <v>41</v>
      </c>
      <c r="G32" s="1">
        <v>36.5</v>
      </c>
      <c r="H32" s="1">
        <v>32.5</v>
      </c>
      <c r="I32" s="1">
        <v>30</v>
      </c>
      <c r="J32" s="1">
        <v>27.5</v>
      </c>
      <c r="K32" s="1">
        <v>27</v>
      </c>
      <c r="L32" s="1">
        <v>27</v>
      </c>
      <c r="M32" s="1">
        <v>23.5</v>
      </c>
      <c r="N32" s="1">
        <v>24</v>
      </c>
      <c r="O32" s="1">
        <v>22</v>
      </c>
      <c r="P32" s="1">
        <v>22</v>
      </c>
      <c r="Q32" s="1">
        <v>22</v>
      </c>
      <c r="R32" s="1">
        <v>22</v>
      </c>
      <c r="S32" s="1">
        <v>22</v>
      </c>
      <c r="T32" s="1">
        <v>22</v>
      </c>
    </row>
    <row r="33" spans="1:20" x14ac:dyDescent="0.25">
      <c r="A33" s="1">
        <v>38</v>
      </c>
      <c r="B33" s="1">
        <v>38</v>
      </c>
      <c r="C33" s="1">
        <v>38</v>
      </c>
      <c r="D33" s="1">
        <v>38</v>
      </c>
      <c r="E33" s="1">
        <v>37.5</v>
      </c>
      <c r="F33" s="1">
        <v>37</v>
      </c>
      <c r="G33" s="1">
        <v>36.5</v>
      </c>
      <c r="H33" s="1">
        <v>34.5</v>
      </c>
      <c r="I33" s="1">
        <v>33</v>
      </c>
      <c r="J33" s="1">
        <v>31.5</v>
      </c>
      <c r="K33" s="1">
        <v>30</v>
      </c>
      <c r="L33" s="1">
        <v>28.5</v>
      </c>
      <c r="M33" s="1">
        <v>28</v>
      </c>
      <c r="N33" s="1">
        <v>27</v>
      </c>
      <c r="O33" s="1">
        <v>25</v>
      </c>
      <c r="P33" s="1">
        <v>25</v>
      </c>
      <c r="Q33" s="1">
        <v>25</v>
      </c>
      <c r="R33" s="1">
        <v>25</v>
      </c>
      <c r="S33" s="1">
        <v>25</v>
      </c>
      <c r="T33" s="1">
        <v>25</v>
      </c>
    </row>
    <row r="34" spans="1:20" x14ac:dyDescent="0.25">
      <c r="A34" s="1">
        <v>37.5</v>
      </c>
      <c r="B34" s="1">
        <v>37.5</v>
      </c>
      <c r="C34" s="1">
        <v>37.5</v>
      </c>
      <c r="D34" s="1">
        <v>37.5</v>
      </c>
      <c r="E34" s="1">
        <v>37.5</v>
      </c>
      <c r="F34" s="1">
        <v>37</v>
      </c>
      <c r="G34" s="1">
        <v>37</v>
      </c>
      <c r="H34" s="1">
        <v>37</v>
      </c>
      <c r="I34" s="1">
        <v>34.5</v>
      </c>
      <c r="J34" s="1">
        <v>31.5</v>
      </c>
      <c r="K34" s="1">
        <v>30</v>
      </c>
      <c r="L34" s="1">
        <v>28.5</v>
      </c>
      <c r="M34" s="1">
        <v>26</v>
      </c>
      <c r="N34" s="1">
        <v>26</v>
      </c>
      <c r="O34" s="1">
        <v>25</v>
      </c>
      <c r="P34" s="1">
        <v>25</v>
      </c>
      <c r="Q34" s="1">
        <v>25</v>
      </c>
      <c r="R34" s="1">
        <v>25</v>
      </c>
      <c r="S34" s="1">
        <v>25</v>
      </c>
      <c r="T34" s="1">
        <v>25</v>
      </c>
    </row>
    <row r="35" spans="1:20" x14ac:dyDescent="0.25">
      <c r="A35" s="1">
        <v>36.5</v>
      </c>
      <c r="B35" s="1">
        <v>36.5</v>
      </c>
      <c r="C35" s="1">
        <v>36.5</v>
      </c>
      <c r="D35" s="1">
        <v>36.5</v>
      </c>
      <c r="E35" s="1">
        <v>36.5</v>
      </c>
      <c r="F35" s="1">
        <v>37</v>
      </c>
      <c r="G35" s="1">
        <v>35</v>
      </c>
      <c r="H35" s="1">
        <v>33</v>
      </c>
      <c r="I35" s="1">
        <v>32</v>
      </c>
      <c r="J35" s="1">
        <v>30.5</v>
      </c>
      <c r="K35" s="1">
        <v>30.5</v>
      </c>
      <c r="L35" s="1">
        <v>27.5</v>
      </c>
      <c r="M35" s="1">
        <v>30</v>
      </c>
      <c r="N35" s="1">
        <v>28.5</v>
      </c>
      <c r="O35" s="1">
        <v>28</v>
      </c>
      <c r="P35" s="1">
        <v>28</v>
      </c>
      <c r="Q35" s="1">
        <v>28</v>
      </c>
      <c r="R35" s="1">
        <v>28</v>
      </c>
      <c r="S35" s="1">
        <v>28</v>
      </c>
      <c r="T35" s="1">
        <v>28</v>
      </c>
    </row>
    <row r="36" spans="1:20" x14ac:dyDescent="0.25">
      <c r="A36" s="1">
        <v>37.5</v>
      </c>
      <c r="B36" s="1">
        <v>37.5</v>
      </c>
      <c r="C36" s="1">
        <v>37.5</v>
      </c>
      <c r="D36" s="1">
        <v>37.5</v>
      </c>
      <c r="E36" s="1">
        <v>37.5</v>
      </c>
      <c r="F36" s="1">
        <v>37.5</v>
      </c>
      <c r="G36" s="1">
        <v>36</v>
      </c>
      <c r="H36" s="1">
        <v>34</v>
      </c>
      <c r="I36" s="1">
        <v>31</v>
      </c>
      <c r="J36" s="1">
        <v>29.5</v>
      </c>
      <c r="K36" s="1">
        <v>28.5</v>
      </c>
      <c r="L36" s="1">
        <v>27</v>
      </c>
      <c r="M36" s="1">
        <v>26</v>
      </c>
      <c r="N36" s="1">
        <v>28</v>
      </c>
      <c r="O36" s="1">
        <v>30</v>
      </c>
      <c r="P36" s="1">
        <v>30</v>
      </c>
      <c r="Q36" s="1">
        <v>30</v>
      </c>
      <c r="R36" s="1">
        <v>30</v>
      </c>
      <c r="S36" s="1">
        <v>30</v>
      </c>
      <c r="T36" s="1">
        <v>30</v>
      </c>
    </row>
    <row r="37" spans="1:20" x14ac:dyDescent="0.25">
      <c r="A37" s="1">
        <v>36</v>
      </c>
      <c r="B37" s="1">
        <v>36</v>
      </c>
      <c r="C37" s="1">
        <v>36</v>
      </c>
      <c r="D37" s="1">
        <v>36</v>
      </c>
      <c r="E37" s="1">
        <v>36</v>
      </c>
      <c r="F37" s="1">
        <v>36</v>
      </c>
      <c r="G37" s="1">
        <v>33.5</v>
      </c>
      <c r="H37" s="1">
        <v>31</v>
      </c>
      <c r="I37" s="1">
        <v>30</v>
      </c>
      <c r="J37" s="1">
        <v>29</v>
      </c>
      <c r="K37" s="1">
        <v>28</v>
      </c>
      <c r="L37" s="1">
        <v>27</v>
      </c>
      <c r="M37" s="1">
        <v>26</v>
      </c>
      <c r="N37" s="1">
        <v>28</v>
      </c>
      <c r="O37" s="1">
        <v>30</v>
      </c>
      <c r="P37" s="1">
        <v>30</v>
      </c>
      <c r="Q37" s="1">
        <v>30</v>
      </c>
      <c r="R37" s="1">
        <v>30</v>
      </c>
      <c r="S37" s="1">
        <v>30</v>
      </c>
      <c r="T37" s="1">
        <v>30</v>
      </c>
    </row>
    <row r="38" spans="1:20" x14ac:dyDescent="0.25">
      <c r="A38" s="1">
        <v>32.5</v>
      </c>
      <c r="B38" s="1">
        <v>32.5</v>
      </c>
      <c r="C38" s="1">
        <v>32.5</v>
      </c>
      <c r="D38" s="1">
        <v>32.5</v>
      </c>
      <c r="E38" s="1">
        <v>32.5</v>
      </c>
      <c r="F38" s="1">
        <v>32.5</v>
      </c>
      <c r="G38" s="1">
        <v>30.5</v>
      </c>
      <c r="H38" s="1">
        <v>29</v>
      </c>
      <c r="I38" s="1">
        <v>29</v>
      </c>
      <c r="J38" s="1">
        <v>28.5</v>
      </c>
      <c r="K38" s="1">
        <v>28</v>
      </c>
      <c r="L38" s="1">
        <v>27</v>
      </c>
      <c r="M38" s="1">
        <v>26</v>
      </c>
      <c r="N38" s="1">
        <v>28</v>
      </c>
      <c r="O38" s="1">
        <v>30</v>
      </c>
      <c r="P38" s="1">
        <v>30</v>
      </c>
      <c r="Q38" s="1">
        <v>30</v>
      </c>
      <c r="R38" s="1">
        <v>30</v>
      </c>
      <c r="S38" s="1">
        <v>30</v>
      </c>
      <c r="T38" s="1">
        <v>30</v>
      </c>
    </row>
    <row r="39" spans="1:20" x14ac:dyDescent="0.25">
      <c r="A39" s="1">
        <v>32.5</v>
      </c>
      <c r="B39" s="1">
        <v>32.5</v>
      </c>
      <c r="C39" s="1">
        <v>32.5</v>
      </c>
      <c r="D39" s="1">
        <v>32.5</v>
      </c>
      <c r="E39" s="1">
        <v>32.5</v>
      </c>
      <c r="F39" s="1">
        <v>32.5</v>
      </c>
      <c r="G39" s="1">
        <v>30.5</v>
      </c>
      <c r="H39" s="1">
        <v>29</v>
      </c>
      <c r="I39" s="1">
        <v>29</v>
      </c>
      <c r="J39" s="1">
        <v>28.5</v>
      </c>
      <c r="K39" s="1">
        <v>28</v>
      </c>
      <c r="L39" s="1">
        <v>27</v>
      </c>
      <c r="M39" s="1">
        <v>28</v>
      </c>
      <c r="N39" s="1">
        <v>30</v>
      </c>
      <c r="O39" s="1">
        <v>30</v>
      </c>
      <c r="P39" s="1">
        <v>30</v>
      </c>
      <c r="Q39" s="1">
        <v>30</v>
      </c>
      <c r="R39" s="1">
        <v>30</v>
      </c>
      <c r="S39" s="1">
        <v>30</v>
      </c>
      <c r="T39" s="1">
        <v>30</v>
      </c>
    </row>
    <row r="40" spans="1:20" x14ac:dyDescent="0.25">
      <c r="A40" s="1">
        <v>32.5</v>
      </c>
      <c r="B40" s="1">
        <v>32.5</v>
      </c>
      <c r="C40" s="1">
        <v>32.5</v>
      </c>
      <c r="D40" s="1">
        <v>32.5</v>
      </c>
      <c r="E40" s="1">
        <v>32.5</v>
      </c>
      <c r="F40" s="1">
        <v>32.5</v>
      </c>
      <c r="G40" s="1">
        <v>30.5</v>
      </c>
      <c r="H40" s="1">
        <v>29</v>
      </c>
      <c r="I40" s="1">
        <v>29</v>
      </c>
      <c r="J40" s="1">
        <v>28.5</v>
      </c>
      <c r="K40" s="1">
        <v>28</v>
      </c>
      <c r="L40" s="1">
        <v>27</v>
      </c>
      <c r="M40" s="1">
        <v>28</v>
      </c>
      <c r="N40" s="1">
        <v>30</v>
      </c>
      <c r="O40" s="1">
        <v>30</v>
      </c>
      <c r="P40" s="1">
        <v>30</v>
      </c>
      <c r="Q40" s="1">
        <v>30</v>
      </c>
      <c r="R40" s="1">
        <v>30</v>
      </c>
      <c r="S40" s="1">
        <v>30</v>
      </c>
      <c r="T40" s="1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02832-7F1C-40E9-B7E5-DB28EBF0A5F4}">
  <dimension ref="A1:T40"/>
  <sheetViews>
    <sheetView workbookViewId="0">
      <selection sqref="A1:T18"/>
    </sheetView>
  </sheetViews>
  <sheetFormatPr baseColWidth="10" defaultRowHeight="15" x14ac:dyDescent="0.25"/>
  <cols>
    <col min="1" max="1" width="5.7109375" bestFit="1" customWidth="1"/>
    <col min="2" max="14" width="4.5703125" bestFit="1" customWidth="1"/>
    <col min="15" max="20" width="3.7109375" bestFit="1" customWidth="1"/>
  </cols>
  <sheetData>
    <row r="1" spans="1:20" x14ac:dyDescent="0.25">
      <c r="A1" s="1">
        <f>A23+'Leading Adder'!A1</f>
        <v>16</v>
      </c>
      <c r="B1" s="1">
        <f>B23+'Leading Adder'!B1</f>
        <v>16</v>
      </c>
      <c r="C1" s="1">
        <f>C23+'Leading Adder'!C1</f>
        <v>16</v>
      </c>
      <c r="D1" s="1">
        <f>D23+'Leading Adder'!D1</f>
        <v>16</v>
      </c>
      <c r="E1" s="1">
        <f>E23+'Leading Adder'!E1</f>
        <v>12</v>
      </c>
      <c r="F1" s="1">
        <f>F23+'Leading Adder'!F1</f>
        <v>8</v>
      </c>
      <c r="G1" s="1">
        <f>G23+'Leading Adder'!G1</f>
        <v>6</v>
      </c>
      <c r="H1" s="1">
        <f>H23+'Leading Adder'!H1</f>
        <v>3.5</v>
      </c>
      <c r="I1" s="1">
        <f>I23+'Leading Adder'!I1</f>
        <v>-3</v>
      </c>
      <c r="J1" s="1">
        <f>J23+'Leading Adder'!J1</f>
        <v>-6</v>
      </c>
      <c r="K1" s="1">
        <f>K23+'Leading Adder'!K1</f>
        <v>-9</v>
      </c>
      <c r="L1" s="1">
        <f>L23+'Leading Adder'!L1</f>
        <v>-11</v>
      </c>
      <c r="M1" s="1">
        <f>M23+'Leading Adder'!M1</f>
        <v>-11</v>
      </c>
      <c r="N1" s="1">
        <f>N23+'Leading Adder'!N1</f>
        <v>-11</v>
      </c>
      <c r="O1" s="1">
        <f>O23+'Leading Adder'!O1</f>
        <v>-11</v>
      </c>
      <c r="P1" s="1">
        <f>P23+'Leading Adder'!P1</f>
        <v>-11</v>
      </c>
      <c r="Q1" s="1">
        <f>Q23+'Leading Adder'!Q1</f>
        <v>-11</v>
      </c>
      <c r="R1" s="1">
        <f>R23+'Leading Adder'!R1</f>
        <v>-11</v>
      </c>
      <c r="S1" s="1">
        <f>S23+'Leading Adder'!S1</f>
        <v>-11</v>
      </c>
      <c r="T1" s="1">
        <f>T23+'Leading Adder'!T1</f>
        <v>-11</v>
      </c>
    </row>
    <row r="2" spans="1:20" x14ac:dyDescent="0.25">
      <c r="A2" s="1">
        <f>A24+'Leading Adder'!A2</f>
        <v>18.5</v>
      </c>
      <c r="B2" s="1">
        <f>B24+'Leading Adder'!B2</f>
        <v>18.5</v>
      </c>
      <c r="C2" s="1">
        <f>C24+'Leading Adder'!C2</f>
        <v>18.5</v>
      </c>
      <c r="D2" s="1">
        <f>D24+'Leading Adder'!D2</f>
        <v>18.5</v>
      </c>
      <c r="E2" s="1">
        <f>E24+'Leading Adder'!E2</f>
        <v>15</v>
      </c>
      <c r="F2" s="1">
        <f>F24+'Leading Adder'!F2</f>
        <v>12</v>
      </c>
      <c r="G2" s="1">
        <f>G24+'Leading Adder'!G2</f>
        <v>10</v>
      </c>
      <c r="H2" s="1">
        <f>H24+'Leading Adder'!H2</f>
        <v>5.5</v>
      </c>
      <c r="I2" s="1">
        <f>I24+'Leading Adder'!I2</f>
        <v>0</v>
      </c>
      <c r="J2" s="1">
        <f>J24+'Leading Adder'!J2</f>
        <v>-3</v>
      </c>
      <c r="K2" s="1">
        <f>K24+'Leading Adder'!K2</f>
        <v>-7</v>
      </c>
      <c r="L2" s="1">
        <f>L24+'Leading Adder'!L2</f>
        <v>-11</v>
      </c>
      <c r="M2" s="1">
        <f>M24+'Leading Adder'!M2</f>
        <v>-11</v>
      </c>
      <c r="N2" s="1">
        <f>N24+'Leading Adder'!N2</f>
        <v>-11</v>
      </c>
      <c r="O2" s="1">
        <f>O24+'Leading Adder'!O2</f>
        <v>-11</v>
      </c>
      <c r="P2" s="1">
        <f>P24+'Leading Adder'!P2</f>
        <v>-11</v>
      </c>
      <c r="Q2" s="1">
        <f>Q24+'Leading Adder'!Q2</f>
        <v>-11</v>
      </c>
      <c r="R2" s="1">
        <f>R24+'Leading Adder'!R2</f>
        <v>-11</v>
      </c>
      <c r="S2" s="1">
        <f>S24+'Leading Adder'!S2</f>
        <v>-11</v>
      </c>
      <c r="T2" s="1">
        <f>T24+'Leading Adder'!T2</f>
        <v>-11</v>
      </c>
    </row>
    <row r="3" spans="1:20" x14ac:dyDescent="0.25">
      <c r="A3" s="1">
        <f>A25+'Leading Adder'!A3</f>
        <v>30</v>
      </c>
      <c r="B3" s="1">
        <f>B25+'Leading Adder'!B3</f>
        <v>30</v>
      </c>
      <c r="C3" s="1">
        <f>C25+'Leading Adder'!C3</f>
        <v>30</v>
      </c>
      <c r="D3" s="1">
        <f>D25+'Leading Adder'!D3</f>
        <v>27</v>
      </c>
      <c r="E3" s="1">
        <f>E25+'Leading Adder'!E3</f>
        <v>22</v>
      </c>
      <c r="F3" s="1">
        <f>F25+'Leading Adder'!F3</f>
        <v>17.5</v>
      </c>
      <c r="G3" s="1">
        <f>G25+'Leading Adder'!G3</f>
        <v>15.5</v>
      </c>
      <c r="H3" s="1">
        <f>H25+'Leading Adder'!H3</f>
        <v>10.5</v>
      </c>
      <c r="I3" s="1">
        <f>I25+'Leading Adder'!I3</f>
        <v>9.5</v>
      </c>
      <c r="J3" s="1">
        <f>J25+'Leading Adder'!J3</f>
        <v>5.5</v>
      </c>
      <c r="K3" s="1">
        <f>K25+'Leading Adder'!K3</f>
        <v>2</v>
      </c>
      <c r="L3" s="1">
        <f>L25+'Leading Adder'!L3</f>
        <v>1</v>
      </c>
      <c r="M3" s="1">
        <f>M25+'Leading Adder'!M3</f>
        <v>1</v>
      </c>
      <c r="N3" s="1">
        <f>N25+'Leading Adder'!N3</f>
        <v>0</v>
      </c>
      <c r="O3" s="1">
        <f>O25+'Leading Adder'!O3</f>
        <v>0</v>
      </c>
      <c r="P3" s="1">
        <f>P25+'Leading Adder'!P3</f>
        <v>0</v>
      </c>
      <c r="Q3" s="1">
        <f>Q25+'Leading Adder'!Q3</f>
        <v>0</v>
      </c>
      <c r="R3" s="1">
        <f>R25+'Leading Adder'!R3</f>
        <v>0</v>
      </c>
      <c r="S3" s="1">
        <f>S25+'Leading Adder'!S3</f>
        <v>0</v>
      </c>
      <c r="T3" s="1">
        <f>T25+'Leading Adder'!T3</f>
        <v>0</v>
      </c>
    </row>
    <row r="4" spans="1:20" x14ac:dyDescent="0.25">
      <c r="A4" s="1">
        <f>A26+'Leading Adder'!A4</f>
        <v>33</v>
      </c>
      <c r="B4" s="1">
        <f>B26+'Leading Adder'!B4</f>
        <v>33</v>
      </c>
      <c r="C4" s="1">
        <f>C26+'Leading Adder'!C4</f>
        <v>33</v>
      </c>
      <c r="D4" s="1">
        <f>D26+'Leading Adder'!D4</f>
        <v>33</v>
      </c>
      <c r="E4" s="1">
        <f>E26+'Leading Adder'!E4</f>
        <v>28</v>
      </c>
      <c r="F4" s="1">
        <f>F26+'Leading Adder'!F4</f>
        <v>22.5</v>
      </c>
      <c r="G4" s="1">
        <f>G26+'Leading Adder'!G4</f>
        <v>20.5</v>
      </c>
      <c r="H4" s="1">
        <f>H26+'Leading Adder'!H4</f>
        <v>18.5</v>
      </c>
      <c r="I4" s="1">
        <f>I26+'Leading Adder'!I4</f>
        <v>12.5</v>
      </c>
      <c r="J4" s="1">
        <f>J26+'Leading Adder'!J4</f>
        <v>9.5</v>
      </c>
      <c r="K4" s="1">
        <f>K26+'Leading Adder'!K4</f>
        <v>5</v>
      </c>
      <c r="L4" s="1">
        <f>L26+'Leading Adder'!L4</f>
        <v>5</v>
      </c>
      <c r="M4" s="1">
        <f>M26+'Leading Adder'!M4</f>
        <v>5</v>
      </c>
      <c r="N4" s="1">
        <f>N26+'Leading Adder'!N4</f>
        <v>5</v>
      </c>
      <c r="O4" s="1">
        <f>O26+'Leading Adder'!O4</f>
        <v>5</v>
      </c>
      <c r="P4" s="1">
        <f>P26+'Leading Adder'!P4</f>
        <v>5</v>
      </c>
      <c r="Q4" s="1">
        <f>Q26+'Leading Adder'!Q4</f>
        <v>5</v>
      </c>
      <c r="R4" s="1">
        <f>R26+'Leading Adder'!R4</f>
        <v>5</v>
      </c>
      <c r="S4" s="1">
        <f>S26+'Leading Adder'!S4</f>
        <v>5</v>
      </c>
      <c r="T4" s="1">
        <f>T26+'Leading Adder'!T4</f>
        <v>5</v>
      </c>
    </row>
    <row r="5" spans="1:20" x14ac:dyDescent="0.25">
      <c r="A5" s="1">
        <f>A27+'Leading Adder'!A5</f>
        <v>38.5</v>
      </c>
      <c r="B5" s="1">
        <f>B27+'Leading Adder'!B5</f>
        <v>38.5</v>
      </c>
      <c r="C5" s="1">
        <f>C27+'Leading Adder'!C5</f>
        <v>38.5</v>
      </c>
      <c r="D5" s="1">
        <f>D27+'Leading Adder'!D5</f>
        <v>38.5</v>
      </c>
      <c r="E5" s="1">
        <f>E27+'Leading Adder'!E5</f>
        <v>32.5</v>
      </c>
      <c r="F5" s="1">
        <f>F27+'Leading Adder'!F5</f>
        <v>27</v>
      </c>
      <c r="G5" s="1">
        <f>G27+'Leading Adder'!G5</f>
        <v>25</v>
      </c>
      <c r="H5" s="1">
        <f>H27+'Leading Adder'!H5</f>
        <v>23</v>
      </c>
      <c r="I5" s="1">
        <f>I27+'Leading Adder'!I5</f>
        <v>19.5</v>
      </c>
      <c r="J5" s="1">
        <f>J27+'Leading Adder'!J5</f>
        <v>17</v>
      </c>
      <c r="K5" s="1">
        <f>K27+'Leading Adder'!K5</f>
        <v>13</v>
      </c>
      <c r="L5" s="1">
        <f>L27+'Leading Adder'!L5</f>
        <v>12</v>
      </c>
      <c r="M5" s="1">
        <f>M27+'Leading Adder'!M5</f>
        <v>10</v>
      </c>
      <c r="N5" s="1">
        <f>N27+'Leading Adder'!N5</f>
        <v>8</v>
      </c>
      <c r="O5" s="1">
        <f>O27+'Leading Adder'!O5</f>
        <v>6.5</v>
      </c>
      <c r="P5" s="1">
        <f>P27+'Leading Adder'!P5</f>
        <v>6.5</v>
      </c>
      <c r="Q5" s="1">
        <f>Q27+'Leading Adder'!Q5</f>
        <v>6.5</v>
      </c>
      <c r="R5" s="1">
        <f>R27+'Leading Adder'!R5</f>
        <v>6.5</v>
      </c>
      <c r="S5" s="1">
        <f>S27+'Leading Adder'!S5</f>
        <v>6.5</v>
      </c>
      <c r="T5" s="1">
        <f>T27+'Leading Adder'!T5</f>
        <v>6.5</v>
      </c>
    </row>
    <row r="6" spans="1:20" x14ac:dyDescent="0.25">
      <c r="A6" s="1">
        <f>A28+'Leading Adder'!A6</f>
        <v>44</v>
      </c>
      <c r="B6" s="1">
        <f>B28+'Leading Adder'!B6</f>
        <v>44</v>
      </c>
      <c r="C6" s="1">
        <f>C28+'Leading Adder'!C6</f>
        <v>44</v>
      </c>
      <c r="D6" s="1">
        <f>D28+'Leading Adder'!D6</f>
        <v>44</v>
      </c>
      <c r="E6" s="1">
        <f>E28+'Leading Adder'!E6</f>
        <v>39</v>
      </c>
      <c r="F6" s="1">
        <f>F28+'Leading Adder'!F6</f>
        <v>34</v>
      </c>
      <c r="G6" s="1">
        <f>G28+'Leading Adder'!G6</f>
        <v>30.5</v>
      </c>
      <c r="H6" s="1">
        <f>H28+'Leading Adder'!H6</f>
        <v>26.5</v>
      </c>
      <c r="I6" s="1">
        <f>I28+'Leading Adder'!I6</f>
        <v>24.77</v>
      </c>
      <c r="J6" s="1">
        <f>J28+'Leading Adder'!J6</f>
        <v>22.155000000000001</v>
      </c>
      <c r="K6" s="1">
        <f>K28+'Leading Adder'!K6</f>
        <v>18.655000000000001</v>
      </c>
      <c r="L6" s="1">
        <f>L28+'Leading Adder'!L6</f>
        <v>14.154999999999999</v>
      </c>
      <c r="M6" s="1">
        <f>M28+'Leading Adder'!M6</f>
        <v>11.154999999999999</v>
      </c>
      <c r="N6" s="1">
        <f>N28+'Leading Adder'!N6</f>
        <v>9.1549999999999994</v>
      </c>
      <c r="O6" s="1">
        <f>O28+'Leading Adder'!O6</f>
        <v>9.1549999999999994</v>
      </c>
      <c r="P6" s="1">
        <f>P28+'Leading Adder'!P6</f>
        <v>9.1549999999999994</v>
      </c>
      <c r="Q6" s="1">
        <f>Q28+'Leading Adder'!Q6</f>
        <v>9.1549999999999994</v>
      </c>
      <c r="R6" s="1">
        <f>R28+'Leading Adder'!R6</f>
        <v>9.1549999999999994</v>
      </c>
      <c r="S6" s="1">
        <f>S28+'Leading Adder'!S6</f>
        <v>9.1549999999999994</v>
      </c>
      <c r="T6" s="1">
        <f>T28+'Leading Adder'!T6</f>
        <v>9.1549999999999994</v>
      </c>
    </row>
    <row r="7" spans="1:20" x14ac:dyDescent="0.25">
      <c r="A7" s="1">
        <f>A29+'Leading Adder'!A7</f>
        <v>44</v>
      </c>
      <c r="B7" s="1">
        <f>B29+'Leading Adder'!B7</f>
        <v>44</v>
      </c>
      <c r="C7" s="1">
        <f>C29+'Leading Adder'!C7</f>
        <v>44</v>
      </c>
      <c r="D7" s="1">
        <f>D29+'Leading Adder'!D7</f>
        <v>44</v>
      </c>
      <c r="E7" s="1">
        <f>E29+'Leading Adder'!E7</f>
        <v>39.5</v>
      </c>
      <c r="F7" s="1">
        <f>F29+'Leading Adder'!F7</f>
        <v>34.5</v>
      </c>
      <c r="G7" s="1">
        <f>G29+'Leading Adder'!G7</f>
        <v>30.5</v>
      </c>
      <c r="H7" s="1">
        <f>H29+'Leading Adder'!H7</f>
        <v>27</v>
      </c>
      <c r="I7" s="1">
        <f>I29+'Leading Adder'!I7</f>
        <v>25.77</v>
      </c>
      <c r="J7" s="1">
        <f>J29+'Leading Adder'!J7</f>
        <v>22.655000000000001</v>
      </c>
      <c r="K7" s="1">
        <f>K29+'Leading Adder'!K7</f>
        <v>20.655000000000001</v>
      </c>
      <c r="L7" s="1">
        <f>L29+'Leading Adder'!L7</f>
        <v>17.155000000000001</v>
      </c>
      <c r="M7" s="1">
        <f>M29+'Leading Adder'!M7</f>
        <v>15.154999999999999</v>
      </c>
      <c r="N7" s="1">
        <f>N29+'Leading Adder'!N7</f>
        <v>13.154999999999999</v>
      </c>
      <c r="O7" s="1">
        <f>O29+'Leading Adder'!O7</f>
        <v>13.154999999999999</v>
      </c>
      <c r="P7" s="1">
        <f>P29+'Leading Adder'!P7</f>
        <v>13.154999999999999</v>
      </c>
      <c r="Q7" s="1">
        <f>Q29+'Leading Adder'!Q7</f>
        <v>13.154999999999999</v>
      </c>
      <c r="R7" s="1">
        <f>R29+'Leading Adder'!R7</f>
        <v>13.154999999999999</v>
      </c>
      <c r="S7" s="1">
        <f>S29+'Leading Adder'!S7</f>
        <v>13.154999999999999</v>
      </c>
      <c r="T7" s="1">
        <f>T29+'Leading Adder'!T7</f>
        <v>13.154999999999999</v>
      </c>
    </row>
    <row r="8" spans="1:20" x14ac:dyDescent="0.25">
      <c r="A8" s="1">
        <f>A30+'Leading Adder'!A8</f>
        <v>43.5</v>
      </c>
      <c r="B8" s="1">
        <f>B30+'Leading Adder'!B8</f>
        <v>43.5</v>
      </c>
      <c r="C8" s="1">
        <f>C30+'Leading Adder'!C8</f>
        <v>43.5</v>
      </c>
      <c r="D8" s="1">
        <f>D30+'Leading Adder'!D8</f>
        <v>43.5</v>
      </c>
      <c r="E8" s="1">
        <f>E30+'Leading Adder'!E8</f>
        <v>40</v>
      </c>
      <c r="F8" s="1">
        <f>F30+'Leading Adder'!F8</f>
        <v>36.5</v>
      </c>
      <c r="G8" s="1">
        <f>G30+'Leading Adder'!G8</f>
        <v>32.5</v>
      </c>
      <c r="H8" s="1">
        <f>H30+'Leading Adder'!H8</f>
        <v>27</v>
      </c>
      <c r="I8" s="1">
        <f>I30+'Leading Adder'!I8</f>
        <v>24.77</v>
      </c>
      <c r="J8" s="1">
        <f>J30+'Leading Adder'!J8</f>
        <v>22.155000000000001</v>
      </c>
      <c r="K8" s="1">
        <f>K30+'Leading Adder'!K8</f>
        <v>19.155000000000001</v>
      </c>
      <c r="L8" s="1">
        <f>L30+'Leading Adder'!L8</f>
        <v>15.154999999999999</v>
      </c>
      <c r="M8" s="1">
        <f>M30+'Leading Adder'!M8</f>
        <v>15.154999999999999</v>
      </c>
      <c r="N8" s="1">
        <f>N30+'Leading Adder'!N8</f>
        <v>15.154999999999999</v>
      </c>
      <c r="O8" s="1">
        <f>O30+'Leading Adder'!O8</f>
        <v>15.154999999999999</v>
      </c>
      <c r="P8" s="1">
        <f>P30+'Leading Adder'!P8</f>
        <v>15.154999999999999</v>
      </c>
      <c r="Q8" s="1">
        <f>Q30+'Leading Adder'!Q8</f>
        <v>15.154999999999999</v>
      </c>
      <c r="R8" s="1">
        <f>R30+'Leading Adder'!R8</f>
        <v>15.154999999999999</v>
      </c>
      <c r="S8" s="1">
        <f>S30+'Leading Adder'!S8</f>
        <v>15.154999999999999</v>
      </c>
      <c r="T8" s="1">
        <f>T30+'Leading Adder'!T8</f>
        <v>15.154999999999999</v>
      </c>
    </row>
    <row r="9" spans="1:20" x14ac:dyDescent="0.25">
      <c r="A9" s="1">
        <f>A31+'Leading Adder'!A9</f>
        <v>43.5</v>
      </c>
      <c r="B9" s="1">
        <f>B31+'Leading Adder'!B9</f>
        <v>43.5</v>
      </c>
      <c r="C9" s="1">
        <f>C31+'Leading Adder'!C9</f>
        <v>43.5</v>
      </c>
      <c r="D9" s="1">
        <f>D31+'Leading Adder'!D9</f>
        <v>43.5</v>
      </c>
      <c r="E9" s="1">
        <f>E31+'Leading Adder'!E9</f>
        <v>42</v>
      </c>
      <c r="F9" s="1">
        <f>F31+'Leading Adder'!F9</f>
        <v>40</v>
      </c>
      <c r="G9" s="1">
        <f>G31+'Leading Adder'!G9</f>
        <v>36</v>
      </c>
      <c r="H9" s="1">
        <f>H31+'Leading Adder'!H9</f>
        <v>32</v>
      </c>
      <c r="I9" s="1">
        <f>I31+'Leading Adder'!I9</f>
        <v>28.77</v>
      </c>
      <c r="J9" s="1">
        <f>J31+'Leading Adder'!J9</f>
        <v>26.655000000000001</v>
      </c>
      <c r="K9" s="1">
        <f>K31+'Leading Adder'!K9</f>
        <v>25.155000000000001</v>
      </c>
      <c r="L9" s="1">
        <f>L31+'Leading Adder'!L9</f>
        <v>23.155000000000001</v>
      </c>
      <c r="M9" s="1">
        <f>M31+'Leading Adder'!M9</f>
        <v>22.155000000000001</v>
      </c>
      <c r="N9" s="1">
        <f>N31+'Leading Adder'!N9</f>
        <v>19.155000000000001</v>
      </c>
      <c r="O9" s="1">
        <f>O31+'Leading Adder'!O9</f>
        <v>19.155000000000001</v>
      </c>
      <c r="P9" s="1">
        <f>P31+'Leading Adder'!P9</f>
        <v>19.155000000000001</v>
      </c>
      <c r="Q9" s="1">
        <f>Q31+'Leading Adder'!Q9</f>
        <v>19.155000000000001</v>
      </c>
      <c r="R9" s="1">
        <f>R31+'Leading Adder'!R9</f>
        <v>19.155000000000001</v>
      </c>
      <c r="S9" s="1">
        <f>S31+'Leading Adder'!S9</f>
        <v>19.155000000000001</v>
      </c>
      <c r="T9" s="1">
        <f>T31+'Leading Adder'!T9</f>
        <v>19.155000000000001</v>
      </c>
    </row>
    <row r="10" spans="1:20" x14ac:dyDescent="0.25">
      <c r="A10" s="1">
        <f>A32+'Leading Adder'!A10</f>
        <v>41</v>
      </c>
      <c r="B10" s="1">
        <f>B32+'Leading Adder'!B10</f>
        <v>41</v>
      </c>
      <c r="C10" s="1">
        <f>C32+'Leading Adder'!C10</f>
        <v>41</v>
      </c>
      <c r="D10" s="1">
        <f>D32+'Leading Adder'!D10</f>
        <v>41</v>
      </c>
      <c r="E10" s="1">
        <f>E32+'Leading Adder'!E10</f>
        <v>42</v>
      </c>
      <c r="F10" s="1">
        <f>F32+'Leading Adder'!F10</f>
        <v>43</v>
      </c>
      <c r="G10" s="1">
        <f>G32+'Leading Adder'!G10</f>
        <v>38.5</v>
      </c>
      <c r="H10" s="1">
        <f>H32+'Leading Adder'!H10</f>
        <v>34.5</v>
      </c>
      <c r="I10" s="1">
        <f>I32+'Leading Adder'!I10</f>
        <v>30.77</v>
      </c>
      <c r="J10" s="1">
        <f>J32+'Leading Adder'!J10</f>
        <v>28.655000000000001</v>
      </c>
      <c r="K10" s="1">
        <f>K32+'Leading Adder'!K10</f>
        <v>28.155000000000001</v>
      </c>
      <c r="L10" s="1">
        <f>L32+'Leading Adder'!L10</f>
        <v>28.155000000000001</v>
      </c>
      <c r="M10" s="1">
        <f>M32+'Leading Adder'!M10</f>
        <v>24.655000000000001</v>
      </c>
      <c r="N10" s="1">
        <f>N32+'Leading Adder'!N10</f>
        <v>25.155000000000001</v>
      </c>
      <c r="O10" s="1">
        <f>O32+'Leading Adder'!O10</f>
        <v>23.155000000000001</v>
      </c>
      <c r="P10" s="1">
        <f>P32+'Leading Adder'!P10</f>
        <v>23.155000000000001</v>
      </c>
      <c r="Q10" s="1">
        <f>Q32+'Leading Adder'!Q10</f>
        <v>23.155000000000001</v>
      </c>
      <c r="R10" s="1">
        <f>R32+'Leading Adder'!R10</f>
        <v>23.155000000000001</v>
      </c>
      <c r="S10" s="1">
        <f>S32+'Leading Adder'!S10</f>
        <v>23.155000000000001</v>
      </c>
      <c r="T10" s="1">
        <f>T32+'Leading Adder'!T10</f>
        <v>23.155000000000001</v>
      </c>
    </row>
    <row r="11" spans="1:20" x14ac:dyDescent="0.25">
      <c r="A11" s="1">
        <f>A33+'Leading Adder'!A11</f>
        <v>38</v>
      </c>
      <c r="B11" s="1">
        <f>B33+'Leading Adder'!B11</f>
        <v>38</v>
      </c>
      <c r="C11" s="1">
        <f>C33+'Leading Adder'!C11</f>
        <v>38</v>
      </c>
      <c r="D11" s="1">
        <f>D33+'Leading Adder'!D11</f>
        <v>38</v>
      </c>
      <c r="E11" s="1">
        <f>E33+'Leading Adder'!E11</f>
        <v>37.5</v>
      </c>
      <c r="F11" s="1">
        <f>F33+'Leading Adder'!F11</f>
        <v>37</v>
      </c>
      <c r="G11" s="1">
        <f>G33+'Leading Adder'!G11</f>
        <v>36.5</v>
      </c>
      <c r="H11" s="1">
        <f>H33+'Leading Adder'!H11</f>
        <v>35.270000000000003</v>
      </c>
      <c r="I11" s="1">
        <f>I33+'Leading Adder'!I11</f>
        <v>33.770000000000003</v>
      </c>
      <c r="J11" s="1">
        <f>J33+'Leading Adder'!J11</f>
        <v>32.655000000000001</v>
      </c>
      <c r="K11" s="1">
        <f>K33+'Leading Adder'!K11</f>
        <v>31.54</v>
      </c>
      <c r="L11" s="1">
        <f>L33+'Leading Adder'!L11</f>
        <v>30.04</v>
      </c>
      <c r="M11" s="1">
        <f>M33+'Leading Adder'!M11</f>
        <v>29.54</v>
      </c>
      <c r="N11" s="1">
        <f>N33+'Leading Adder'!N11</f>
        <v>28.54</v>
      </c>
      <c r="O11" s="1">
        <f>O33+'Leading Adder'!O11</f>
        <v>26.54</v>
      </c>
      <c r="P11" s="1">
        <f>P33+'Leading Adder'!P11</f>
        <v>26.54</v>
      </c>
      <c r="Q11" s="1">
        <f>Q33+'Leading Adder'!Q11</f>
        <v>26.54</v>
      </c>
      <c r="R11" s="1">
        <f>R33+'Leading Adder'!R11</f>
        <v>26.54</v>
      </c>
      <c r="S11" s="1">
        <f>S33+'Leading Adder'!S11</f>
        <v>26.54</v>
      </c>
      <c r="T11" s="1">
        <f>T33+'Leading Adder'!T11</f>
        <v>26.54</v>
      </c>
    </row>
    <row r="12" spans="1:20" x14ac:dyDescent="0.25">
      <c r="A12" s="1">
        <f>A34+'Leading Adder'!A12</f>
        <v>37.5</v>
      </c>
      <c r="B12" s="1">
        <f>B34+'Leading Adder'!B12</f>
        <v>37.5</v>
      </c>
      <c r="C12" s="1">
        <f>C34+'Leading Adder'!C12</f>
        <v>37.5</v>
      </c>
      <c r="D12" s="1">
        <f>D34+'Leading Adder'!D12</f>
        <v>37.5</v>
      </c>
      <c r="E12" s="1">
        <f>E34+'Leading Adder'!E12</f>
        <v>37.5</v>
      </c>
      <c r="F12" s="1">
        <f>F34+'Leading Adder'!F12</f>
        <v>37</v>
      </c>
      <c r="G12" s="1">
        <f>G34+'Leading Adder'!G12</f>
        <v>37</v>
      </c>
      <c r="H12" s="1">
        <f>H34+'Leading Adder'!H12</f>
        <v>37.770000000000003</v>
      </c>
      <c r="I12" s="1">
        <f>I34+'Leading Adder'!I12</f>
        <v>36.04</v>
      </c>
      <c r="J12" s="1">
        <f>J34+'Leading Adder'!J12</f>
        <v>33.04</v>
      </c>
      <c r="K12" s="1">
        <f>K34+'Leading Adder'!K12</f>
        <v>32.31</v>
      </c>
      <c r="L12" s="1">
        <f>L34+'Leading Adder'!L12</f>
        <v>30.81</v>
      </c>
      <c r="M12" s="1">
        <f>M34+'Leading Adder'!M12</f>
        <v>28.31</v>
      </c>
      <c r="N12" s="1">
        <f>N34+'Leading Adder'!N12</f>
        <v>28.31</v>
      </c>
      <c r="O12" s="1">
        <f>O34+'Leading Adder'!O12</f>
        <v>27.31</v>
      </c>
      <c r="P12" s="1">
        <f>P34+'Leading Adder'!P12</f>
        <v>27.31</v>
      </c>
      <c r="Q12" s="1">
        <f>Q34+'Leading Adder'!Q12</f>
        <v>27.31</v>
      </c>
      <c r="R12" s="1">
        <f>R34+'Leading Adder'!R12</f>
        <v>27.31</v>
      </c>
      <c r="S12" s="1">
        <f>S34+'Leading Adder'!S12</f>
        <v>27.31</v>
      </c>
      <c r="T12" s="1">
        <f>T34+'Leading Adder'!T12</f>
        <v>27.31</v>
      </c>
    </row>
    <row r="13" spans="1:20" x14ac:dyDescent="0.25">
      <c r="A13" s="1">
        <f>A35+'Leading Adder'!A13</f>
        <v>36.5</v>
      </c>
      <c r="B13" s="1">
        <f>B35+'Leading Adder'!B13</f>
        <v>36.5</v>
      </c>
      <c r="C13" s="1">
        <f>C35+'Leading Adder'!C13</f>
        <v>36.5</v>
      </c>
      <c r="D13" s="1">
        <f>D35+'Leading Adder'!D13</f>
        <v>36.5</v>
      </c>
      <c r="E13" s="1">
        <f>E35+'Leading Adder'!E13</f>
        <v>36.5</v>
      </c>
      <c r="F13" s="1">
        <f>F35+'Leading Adder'!F13</f>
        <v>37.770000000000003</v>
      </c>
      <c r="G13" s="1">
        <f>G35+'Leading Adder'!G13</f>
        <v>35.770000000000003</v>
      </c>
      <c r="H13" s="1">
        <f>H35+'Leading Adder'!H13</f>
        <v>34.54</v>
      </c>
      <c r="I13" s="1">
        <f>I35+'Leading Adder'!I13</f>
        <v>34.31</v>
      </c>
      <c r="J13" s="1">
        <f>J35+'Leading Adder'!J13</f>
        <v>32.81</v>
      </c>
      <c r="K13" s="1">
        <f>K35+'Leading Adder'!K13</f>
        <v>33.195</v>
      </c>
      <c r="L13" s="1">
        <f>L35+'Leading Adder'!L13</f>
        <v>30.195</v>
      </c>
      <c r="M13" s="1">
        <f>M35+'Leading Adder'!M13</f>
        <v>31.925000000000001</v>
      </c>
      <c r="N13" s="1">
        <f>N35+'Leading Adder'!N13</f>
        <v>31.195</v>
      </c>
      <c r="O13" s="1">
        <f>O35+'Leading Adder'!O13</f>
        <v>30.695</v>
      </c>
      <c r="P13" s="1">
        <f>P35+'Leading Adder'!P13</f>
        <v>30.695</v>
      </c>
      <c r="Q13" s="1">
        <f>Q35+'Leading Adder'!Q13</f>
        <v>30.695</v>
      </c>
      <c r="R13" s="1">
        <f>R35+'Leading Adder'!R13</f>
        <v>30.695</v>
      </c>
      <c r="S13" s="1">
        <f>S35+'Leading Adder'!S13</f>
        <v>30.695</v>
      </c>
      <c r="T13" s="1">
        <f>T35+'Leading Adder'!T13</f>
        <v>30.695</v>
      </c>
    </row>
    <row r="14" spans="1:20" x14ac:dyDescent="0.25">
      <c r="A14" s="1">
        <f>A36+'Leading Adder'!A14</f>
        <v>37.5</v>
      </c>
      <c r="B14" s="1">
        <f>B36+'Leading Adder'!B14</f>
        <v>37.5</v>
      </c>
      <c r="C14" s="1">
        <f>C36+'Leading Adder'!C14</f>
        <v>37.5</v>
      </c>
      <c r="D14" s="1">
        <f>D36+'Leading Adder'!D14</f>
        <v>37.5</v>
      </c>
      <c r="E14" s="1">
        <f>E36+'Leading Adder'!E14</f>
        <v>37.5</v>
      </c>
      <c r="F14" s="1">
        <f>F36+'Leading Adder'!F14</f>
        <v>38.270000000000003</v>
      </c>
      <c r="G14" s="1">
        <f>G36+'Leading Adder'!G14</f>
        <v>37.54</v>
      </c>
      <c r="H14" s="1">
        <f>H36+'Leading Adder'!H14</f>
        <v>35.54</v>
      </c>
      <c r="I14" s="1">
        <f>I36+'Leading Adder'!I14</f>
        <v>33.31</v>
      </c>
      <c r="J14" s="1">
        <f>J36+'Leading Adder'!J14</f>
        <v>32.195</v>
      </c>
      <c r="K14" s="1">
        <f>K36+'Leading Adder'!K14</f>
        <v>31.195</v>
      </c>
      <c r="L14" s="1">
        <f>L36+'Leading Adder'!L14</f>
        <v>29.695</v>
      </c>
      <c r="M14" s="1">
        <f>M36+'Leading Adder'!M14</f>
        <v>28.695</v>
      </c>
      <c r="N14" s="1">
        <f>N36+'Leading Adder'!N14</f>
        <v>30.695</v>
      </c>
      <c r="O14" s="1">
        <f>O36+'Leading Adder'!O14</f>
        <v>32.695</v>
      </c>
      <c r="P14" s="1">
        <f>P36+'Leading Adder'!P14</f>
        <v>32.695</v>
      </c>
      <c r="Q14" s="1">
        <f>Q36+'Leading Adder'!Q14</f>
        <v>32.695</v>
      </c>
      <c r="R14" s="1">
        <f>R36+'Leading Adder'!R14</f>
        <v>32.695</v>
      </c>
      <c r="S14" s="1">
        <f>S36+'Leading Adder'!S14</f>
        <v>32.695</v>
      </c>
      <c r="T14" s="1">
        <f>T36+'Leading Adder'!T14</f>
        <v>32.695</v>
      </c>
    </row>
    <row r="15" spans="1:20" x14ac:dyDescent="0.25">
      <c r="A15" s="1">
        <f>A37+'Leading Adder'!A15</f>
        <v>36</v>
      </c>
      <c r="B15" s="1">
        <f>B37+'Leading Adder'!B15</f>
        <v>36</v>
      </c>
      <c r="C15" s="1">
        <f>C37+'Leading Adder'!C15</f>
        <v>36</v>
      </c>
      <c r="D15" s="1">
        <f>D37+'Leading Adder'!D15</f>
        <v>36</v>
      </c>
      <c r="E15" s="1">
        <f>E37+'Leading Adder'!E15</f>
        <v>36</v>
      </c>
      <c r="F15" s="1">
        <f>F37+'Leading Adder'!F15</f>
        <v>36.770000000000003</v>
      </c>
      <c r="G15" s="1">
        <f>G37+'Leading Adder'!G15</f>
        <v>35.04</v>
      </c>
      <c r="H15" s="1">
        <f>H37+'Leading Adder'!H15</f>
        <v>33.31</v>
      </c>
      <c r="I15" s="1">
        <f>I37+'Leading Adder'!I15</f>
        <v>32.695</v>
      </c>
      <c r="J15" s="1">
        <f>J37+'Leading Adder'!J15</f>
        <v>31.695</v>
      </c>
      <c r="K15" s="1">
        <f>K37+'Leading Adder'!K15</f>
        <v>30.695</v>
      </c>
      <c r="L15" s="1">
        <f>L37+'Leading Adder'!L15</f>
        <v>29.695</v>
      </c>
      <c r="M15" s="1">
        <f>M37+'Leading Adder'!M15</f>
        <v>28.695</v>
      </c>
      <c r="N15" s="1">
        <f>N37+'Leading Adder'!N15</f>
        <v>30.695</v>
      </c>
      <c r="O15" s="1">
        <f>O37+'Leading Adder'!O15</f>
        <v>32.695</v>
      </c>
      <c r="P15" s="1">
        <f>P37+'Leading Adder'!P15</f>
        <v>32.695</v>
      </c>
      <c r="Q15" s="1">
        <f>Q37+'Leading Adder'!Q15</f>
        <v>32.695</v>
      </c>
      <c r="R15" s="1">
        <f>R37+'Leading Adder'!R15</f>
        <v>32.695</v>
      </c>
      <c r="S15" s="1">
        <f>S37+'Leading Adder'!S15</f>
        <v>32.695</v>
      </c>
      <c r="T15" s="1">
        <f>T37+'Leading Adder'!T15</f>
        <v>32.695</v>
      </c>
    </row>
    <row r="16" spans="1:20" x14ac:dyDescent="0.25">
      <c r="A16" s="1">
        <f>A38+'Leading Adder'!A16</f>
        <v>32.5</v>
      </c>
      <c r="B16" s="1">
        <f>B38+'Leading Adder'!B16</f>
        <v>32.5</v>
      </c>
      <c r="C16" s="1">
        <f>C38+'Leading Adder'!C16</f>
        <v>32.5</v>
      </c>
      <c r="D16" s="1">
        <f>D38+'Leading Adder'!D16</f>
        <v>32.5</v>
      </c>
      <c r="E16" s="1">
        <f>E38+'Leading Adder'!E16</f>
        <v>32.5</v>
      </c>
      <c r="F16" s="1">
        <f>F38+'Leading Adder'!F16</f>
        <v>33.270000000000003</v>
      </c>
      <c r="G16" s="1">
        <f>G38+'Leading Adder'!G16</f>
        <v>32.04</v>
      </c>
      <c r="H16" s="1">
        <f>H38+'Leading Adder'!H16</f>
        <v>31.31</v>
      </c>
      <c r="I16" s="1">
        <f>I38+'Leading Adder'!I16</f>
        <v>31.695</v>
      </c>
      <c r="J16" s="1">
        <f>J38+'Leading Adder'!J16</f>
        <v>31.195</v>
      </c>
      <c r="K16" s="1">
        <f>K38+'Leading Adder'!K16</f>
        <v>30.695</v>
      </c>
      <c r="L16" s="1">
        <f>L38+'Leading Adder'!L16</f>
        <v>29.695</v>
      </c>
      <c r="M16" s="1">
        <f>M38+'Leading Adder'!M16</f>
        <v>28.695</v>
      </c>
      <c r="N16" s="1">
        <f>N38+'Leading Adder'!N16</f>
        <v>30.695</v>
      </c>
      <c r="O16" s="1">
        <f>O38+'Leading Adder'!O16</f>
        <v>32.695</v>
      </c>
      <c r="P16" s="1">
        <f>P38+'Leading Adder'!P16</f>
        <v>32.695</v>
      </c>
      <c r="Q16" s="1">
        <f>Q38+'Leading Adder'!Q16</f>
        <v>32.695</v>
      </c>
      <c r="R16" s="1">
        <f>R38+'Leading Adder'!R16</f>
        <v>32.695</v>
      </c>
      <c r="S16" s="1">
        <f>S38+'Leading Adder'!S16</f>
        <v>32.695</v>
      </c>
      <c r="T16" s="1">
        <f>T38+'Leading Adder'!T16</f>
        <v>32.695</v>
      </c>
    </row>
    <row r="17" spans="1:20" x14ac:dyDescent="0.25">
      <c r="A17" s="1">
        <f>A39+'Leading Adder'!A17</f>
        <v>32.5</v>
      </c>
      <c r="B17" s="1">
        <f>B39+'Leading Adder'!B17</f>
        <v>32.5</v>
      </c>
      <c r="C17" s="1">
        <f>C39+'Leading Adder'!C17</f>
        <v>32.5</v>
      </c>
      <c r="D17" s="1">
        <f>D39+'Leading Adder'!D17</f>
        <v>32.5</v>
      </c>
      <c r="E17" s="1">
        <f>E39+'Leading Adder'!E17</f>
        <v>32.5</v>
      </c>
      <c r="F17" s="1">
        <f>F39+'Leading Adder'!F17</f>
        <v>33.270000000000003</v>
      </c>
      <c r="G17" s="1">
        <f>G39+'Leading Adder'!G17</f>
        <v>32.04</v>
      </c>
      <c r="H17" s="1">
        <f>H39+'Leading Adder'!H17</f>
        <v>31.31</v>
      </c>
      <c r="I17" s="1">
        <f>I39+'Leading Adder'!I17</f>
        <v>31.695</v>
      </c>
      <c r="J17" s="1">
        <f>J39+'Leading Adder'!J17</f>
        <v>31.195</v>
      </c>
      <c r="K17" s="1">
        <f>K39+'Leading Adder'!K17</f>
        <v>30.695</v>
      </c>
      <c r="L17" s="1">
        <f>L39+'Leading Adder'!L17</f>
        <v>29.695</v>
      </c>
      <c r="M17" s="1">
        <f>M39+'Leading Adder'!M17</f>
        <v>29.155000000000001</v>
      </c>
      <c r="N17" s="1">
        <f>N39+'Leading Adder'!N17</f>
        <v>31.155000000000001</v>
      </c>
      <c r="O17" s="1">
        <f>O39+'Leading Adder'!O17</f>
        <v>32.695</v>
      </c>
      <c r="P17" s="1">
        <f>P39+'Leading Adder'!P17</f>
        <v>32.695</v>
      </c>
      <c r="Q17" s="1">
        <f>Q39+'Leading Adder'!Q17</f>
        <v>32.695</v>
      </c>
      <c r="R17" s="1">
        <f>R39+'Leading Adder'!R17</f>
        <v>32.695</v>
      </c>
      <c r="S17" s="1">
        <f>S39+'Leading Adder'!S17</f>
        <v>32.695</v>
      </c>
      <c r="T17" s="1">
        <f>T39+'Leading Adder'!T17</f>
        <v>32.695</v>
      </c>
    </row>
    <row r="18" spans="1:20" x14ac:dyDescent="0.25">
      <c r="A18" s="1">
        <f>A40+'Leading Adder'!A18</f>
        <v>32.5</v>
      </c>
      <c r="B18" s="1">
        <f>B40+'Leading Adder'!B18</f>
        <v>32.5</v>
      </c>
      <c r="C18" s="1">
        <f>C40+'Leading Adder'!C18</f>
        <v>32.5</v>
      </c>
      <c r="D18" s="1">
        <f>D40+'Leading Adder'!D18</f>
        <v>32.5</v>
      </c>
      <c r="E18" s="1">
        <f>E40+'Leading Adder'!E18</f>
        <v>32.5</v>
      </c>
      <c r="F18" s="1">
        <f>F40+'Leading Adder'!F18</f>
        <v>33.270000000000003</v>
      </c>
      <c r="G18" s="1">
        <f>G40+'Leading Adder'!G18</f>
        <v>32.04</v>
      </c>
      <c r="H18" s="1">
        <f>H40+'Leading Adder'!H18</f>
        <v>31.31</v>
      </c>
      <c r="I18" s="1">
        <f>I40+'Leading Adder'!I18</f>
        <v>31.695</v>
      </c>
      <c r="J18" s="1">
        <f>J40+'Leading Adder'!J18</f>
        <v>31.195</v>
      </c>
      <c r="K18" s="1">
        <f>K40+'Leading Adder'!K18</f>
        <v>30.695</v>
      </c>
      <c r="L18" s="1">
        <f>L40+'Leading Adder'!L18</f>
        <v>29.695</v>
      </c>
      <c r="M18" s="1">
        <f>M40+'Leading Adder'!M18</f>
        <v>29.155000000000001</v>
      </c>
      <c r="N18" s="1">
        <f>N40+'Leading Adder'!N18</f>
        <v>31.155000000000001</v>
      </c>
      <c r="O18" s="1">
        <f>O40+'Leading Adder'!O18</f>
        <v>32.695</v>
      </c>
      <c r="P18" s="1">
        <f>P40+'Leading Adder'!P18</f>
        <v>32.695</v>
      </c>
      <c r="Q18" s="1">
        <f>Q40+'Leading Adder'!Q18</f>
        <v>32.695</v>
      </c>
      <c r="R18" s="1">
        <f>R40+'Leading Adder'!R18</f>
        <v>32.695</v>
      </c>
      <c r="S18" s="1">
        <f>S40+'Leading Adder'!S18</f>
        <v>32.695</v>
      </c>
      <c r="T18" s="1">
        <f>T40+'Leading Adder'!T18</f>
        <v>32.695</v>
      </c>
    </row>
    <row r="21" spans="1:20" x14ac:dyDescent="0.25">
      <c r="A21" t="s">
        <v>1</v>
      </c>
    </row>
    <row r="23" spans="1:20" x14ac:dyDescent="0.25">
      <c r="A23" s="1">
        <v>16</v>
      </c>
      <c r="B23" s="1">
        <v>16</v>
      </c>
      <c r="C23" s="1">
        <v>16</v>
      </c>
      <c r="D23" s="1">
        <v>16</v>
      </c>
      <c r="E23" s="1">
        <v>12</v>
      </c>
      <c r="F23" s="1">
        <v>8</v>
      </c>
      <c r="G23" s="1">
        <v>6</v>
      </c>
      <c r="H23" s="1">
        <v>3.5</v>
      </c>
      <c r="I23" s="1">
        <v>-3</v>
      </c>
      <c r="J23" s="1">
        <v>-6</v>
      </c>
      <c r="K23" s="1">
        <v>-9</v>
      </c>
      <c r="L23" s="1">
        <v>-11</v>
      </c>
      <c r="M23" s="1">
        <v>-11</v>
      </c>
      <c r="N23" s="1">
        <v>-11</v>
      </c>
      <c r="O23" s="1">
        <v>-11</v>
      </c>
      <c r="P23" s="1">
        <v>-11</v>
      </c>
      <c r="Q23" s="1">
        <v>-11</v>
      </c>
      <c r="R23" s="1">
        <v>-11</v>
      </c>
      <c r="S23" s="1">
        <v>-11</v>
      </c>
      <c r="T23" s="1">
        <v>-11</v>
      </c>
    </row>
    <row r="24" spans="1:20" x14ac:dyDescent="0.25">
      <c r="A24" s="1">
        <v>18.5</v>
      </c>
      <c r="B24" s="1">
        <v>18.5</v>
      </c>
      <c r="C24" s="1">
        <v>18.5</v>
      </c>
      <c r="D24" s="1">
        <v>18.5</v>
      </c>
      <c r="E24" s="1">
        <v>15</v>
      </c>
      <c r="F24" s="1">
        <v>12</v>
      </c>
      <c r="G24" s="1">
        <v>10</v>
      </c>
      <c r="H24" s="1">
        <v>5.5</v>
      </c>
      <c r="I24" s="1">
        <v>0</v>
      </c>
      <c r="J24" s="1">
        <v>-3</v>
      </c>
      <c r="K24" s="1">
        <v>-7</v>
      </c>
      <c r="L24" s="1">
        <v>-11</v>
      </c>
      <c r="M24" s="1">
        <v>-11</v>
      </c>
      <c r="N24" s="1">
        <v>-11</v>
      </c>
      <c r="O24" s="1">
        <v>-11</v>
      </c>
      <c r="P24" s="1">
        <v>-11</v>
      </c>
      <c r="Q24" s="1">
        <v>-11</v>
      </c>
      <c r="R24" s="1">
        <v>-11</v>
      </c>
      <c r="S24" s="1">
        <v>-11</v>
      </c>
      <c r="T24" s="1">
        <v>-11</v>
      </c>
    </row>
    <row r="25" spans="1:20" x14ac:dyDescent="0.25">
      <c r="A25" s="1">
        <v>30</v>
      </c>
      <c r="B25" s="1">
        <v>30</v>
      </c>
      <c r="C25" s="1">
        <v>30</v>
      </c>
      <c r="D25" s="1">
        <v>27</v>
      </c>
      <c r="E25" s="1">
        <v>22</v>
      </c>
      <c r="F25" s="1">
        <v>17.5</v>
      </c>
      <c r="G25" s="1">
        <v>15.5</v>
      </c>
      <c r="H25" s="1">
        <v>10.5</v>
      </c>
      <c r="I25" s="1">
        <v>9.5</v>
      </c>
      <c r="J25" s="1">
        <v>5.5</v>
      </c>
      <c r="K25" s="1">
        <v>2</v>
      </c>
      <c r="L25" s="1">
        <v>1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</row>
    <row r="26" spans="1:20" x14ac:dyDescent="0.25">
      <c r="A26" s="1">
        <v>33</v>
      </c>
      <c r="B26" s="1">
        <v>33</v>
      </c>
      <c r="C26" s="1">
        <v>33</v>
      </c>
      <c r="D26" s="1">
        <v>33</v>
      </c>
      <c r="E26" s="1">
        <v>28</v>
      </c>
      <c r="F26" s="1">
        <v>22.5</v>
      </c>
      <c r="G26" s="1">
        <v>20.5</v>
      </c>
      <c r="H26" s="1">
        <v>18.5</v>
      </c>
      <c r="I26" s="1">
        <v>12.5</v>
      </c>
      <c r="J26" s="1">
        <v>9.5</v>
      </c>
      <c r="K26" s="1">
        <v>5</v>
      </c>
      <c r="L26" s="1">
        <v>5</v>
      </c>
      <c r="M26" s="1">
        <v>5</v>
      </c>
      <c r="N26" s="1">
        <v>5</v>
      </c>
      <c r="O26" s="1">
        <v>5</v>
      </c>
      <c r="P26" s="1">
        <v>5</v>
      </c>
      <c r="Q26" s="1">
        <v>5</v>
      </c>
      <c r="R26" s="1">
        <v>5</v>
      </c>
      <c r="S26" s="1">
        <v>5</v>
      </c>
      <c r="T26" s="1">
        <v>5</v>
      </c>
    </row>
    <row r="27" spans="1:20" x14ac:dyDescent="0.25">
      <c r="A27" s="1">
        <v>38.5</v>
      </c>
      <c r="B27" s="1">
        <v>38.5</v>
      </c>
      <c r="C27" s="1">
        <v>38.5</v>
      </c>
      <c r="D27" s="1">
        <v>38.5</v>
      </c>
      <c r="E27" s="1">
        <v>32.5</v>
      </c>
      <c r="F27" s="1">
        <v>27</v>
      </c>
      <c r="G27" s="1">
        <v>25</v>
      </c>
      <c r="H27" s="1">
        <v>23</v>
      </c>
      <c r="I27" s="1">
        <v>19.5</v>
      </c>
      <c r="J27" s="1">
        <v>17</v>
      </c>
      <c r="K27" s="1">
        <v>13</v>
      </c>
      <c r="L27" s="1">
        <v>12</v>
      </c>
      <c r="M27" s="1">
        <v>10</v>
      </c>
      <c r="N27" s="1">
        <v>8</v>
      </c>
      <c r="O27" s="1">
        <v>6.5</v>
      </c>
      <c r="P27" s="1">
        <v>6.5</v>
      </c>
      <c r="Q27" s="1">
        <v>6.5</v>
      </c>
      <c r="R27" s="1">
        <v>6.5</v>
      </c>
      <c r="S27" s="1">
        <v>6.5</v>
      </c>
      <c r="T27" s="1">
        <v>6.5</v>
      </c>
    </row>
    <row r="28" spans="1:20" x14ac:dyDescent="0.25">
      <c r="A28" s="1">
        <v>44</v>
      </c>
      <c r="B28" s="1">
        <v>44</v>
      </c>
      <c r="C28" s="1">
        <v>44</v>
      </c>
      <c r="D28" s="1">
        <v>44</v>
      </c>
      <c r="E28" s="1">
        <v>39</v>
      </c>
      <c r="F28" s="1">
        <v>34</v>
      </c>
      <c r="G28" s="1">
        <v>30.5</v>
      </c>
      <c r="H28" s="1">
        <v>26.5</v>
      </c>
      <c r="I28" s="1">
        <v>24</v>
      </c>
      <c r="J28" s="1">
        <v>21</v>
      </c>
      <c r="K28" s="1">
        <v>17.5</v>
      </c>
      <c r="L28" s="1">
        <v>13</v>
      </c>
      <c r="M28" s="1">
        <v>10</v>
      </c>
      <c r="N28" s="1">
        <v>8</v>
      </c>
      <c r="O28" s="1">
        <v>8</v>
      </c>
      <c r="P28" s="1">
        <v>8</v>
      </c>
      <c r="Q28" s="1">
        <v>8</v>
      </c>
      <c r="R28" s="1">
        <v>8</v>
      </c>
      <c r="S28" s="1">
        <v>8</v>
      </c>
      <c r="T28" s="1">
        <v>8</v>
      </c>
    </row>
    <row r="29" spans="1:20" x14ac:dyDescent="0.25">
      <c r="A29" s="1">
        <v>44</v>
      </c>
      <c r="B29" s="1">
        <v>44</v>
      </c>
      <c r="C29" s="1">
        <v>44</v>
      </c>
      <c r="D29" s="1">
        <v>44</v>
      </c>
      <c r="E29" s="1">
        <v>39.5</v>
      </c>
      <c r="F29" s="1">
        <v>34.5</v>
      </c>
      <c r="G29" s="1">
        <v>30.5</v>
      </c>
      <c r="H29" s="1">
        <v>27</v>
      </c>
      <c r="I29" s="1">
        <v>25</v>
      </c>
      <c r="J29" s="1">
        <v>21.5</v>
      </c>
      <c r="K29" s="1">
        <v>19.5</v>
      </c>
      <c r="L29" s="1">
        <v>16</v>
      </c>
      <c r="M29" s="1">
        <v>14</v>
      </c>
      <c r="N29" s="1">
        <v>12</v>
      </c>
      <c r="O29" s="1">
        <v>12</v>
      </c>
      <c r="P29" s="1">
        <v>12</v>
      </c>
      <c r="Q29" s="1">
        <v>12</v>
      </c>
      <c r="R29" s="1">
        <v>12</v>
      </c>
      <c r="S29" s="1">
        <v>12</v>
      </c>
      <c r="T29" s="1">
        <v>12</v>
      </c>
    </row>
    <row r="30" spans="1:20" x14ac:dyDescent="0.25">
      <c r="A30" s="1">
        <v>43.5</v>
      </c>
      <c r="B30" s="1">
        <v>43.5</v>
      </c>
      <c r="C30" s="1">
        <v>43.5</v>
      </c>
      <c r="D30" s="1">
        <v>43.5</v>
      </c>
      <c r="E30" s="1">
        <v>40</v>
      </c>
      <c r="F30" s="1">
        <v>36.5</v>
      </c>
      <c r="G30" s="1">
        <v>32.5</v>
      </c>
      <c r="H30" s="1">
        <v>27</v>
      </c>
      <c r="I30" s="1">
        <v>24</v>
      </c>
      <c r="J30" s="1">
        <v>21</v>
      </c>
      <c r="K30" s="1">
        <v>18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</row>
    <row r="31" spans="1:20" x14ac:dyDescent="0.25">
      <c r="A31" s="1">
        <v>43.5</v>
      </c>
      <c r="B31" s="1">
        <v>43.5</v>
      </c>
      <c r="C31" s="1">
        <v>43.5</v>
      </c>
      <c r="D31" s="1">
        <v>43.5</v>
      </c>
      <c r="E31" s="1">
        <v>42</v>
      </c>
      <c r="F31" s="1">
        <v>40</v>
      </c>
      <c r="G31" s="1">
        <v>36</v>
      </c>
      <c r="H31" s="1">
        <v>32</v>
      </c>
      <c r="I31" s="1">
        <v>28</v>
      </c>
      <c r="J31" s="1">
        <v>25.5</v>
      </c>
      <c r="K31" s="1">
        <v>24</v>
      </c>
      <c r="L31" s="1">
        <v>22</v>
      </c>
      <c r="M31" s="1">
        <v>21</v>
      </c>
      <c r="N31" s="1">
        <v>18</v>
      </c>
      <c r="O31" s="1">
        <v>18</v>
      </c>
      <c r="P31" s="1">
        <v>18</v>
      </c>
      <c r="Q31" s="1">
        <v>18</v>
      </c>
      <c r="R31" s="1">
        <v>18</v>
      </c>
      <c r="S31" s="1">
        <v>18</v>
      </c>
      <c r="T31" s="1">
        <v>18</v>
      </c>
    </row>
    <row r="32" spans="1:20" x14ac:dyDescent="0.25">
      <c r="A32" s="1">
        <v>41</v>
      </c>
      <c r="B32" s="1">
        <v>41</v>
      </c>
      <c r="C32" s="1">
        <v>41</v>
      </c>
      <c r="D32" s="1">
        <v>41</v>
      </c>
      <c r="E32" s="1">
        <v>42</v>
      </c>
      <c r="F32" s="1">
        <v>43</v>
      </c>
      <c r="G32" s="1">
        <v>38.5</v>
      </c>
      <c r="H32" s="1">
        <v>34.5</v>
      </c>
      <c r="I32" s="1">
        <v>30</v>
      </c>
      <c r="J32" s="1">
        <v>27.5</v>
      </c>
      <c r="K32" s="1">
        <v>27</v>
      </c>
      <c r="L32" s="1">
        <v>27</v>
      </c>
      <c r="M32" s="1">
        <v>23.5</v>
      </c>
      <c r="N32" s="1">
        <v>24</v>
      </c>
      <c r="O32" s="1">
        <v>22</v>
      </c>
      <c r="P32" s="1">
        <v>22</v>
      </c>
      <c r="Q32" s="1">
        <v>22</v>
      </c>
      <c r="R32" s="1">
        <v>22</v>
      </c>
      <c r="S32" s="1">
        <v>22</v>
      </c>
      <c r="T32" s="1">
        <v>22</v>
      </c>
    </row>
    <row r="33" spans="1:20" x14ac:dyDescent="0.25">
      <c r="A33" s="1">
        <v>38</v>
      </c>
      <c r="B33" s="1">
        <v>38</v>
      </c>
      <c r="C33" s="1">
        <v>38</v>
      </c>
      <c r="D33" s="1">
        <v>38</v>
      </c>
      <c r="E33" s="1">
        <v>37.5</v>
      </c>
      <c r="F33" s="1">
        <v>37</v>
      </c>
      <c r="G33" s="1">
        <v>36.5</v>
      </c>
      <c r="H33" s="1">
        <v>34.5</v>
      </c>
      <c r="I33" s="1">
        <v>33</v>
      </c>
      <c r="J33" s="1">
        <v>31.5</v>
      </c>
      <c r="K33" s="1">
        <v>30</v>
      </c>
      <c r="L33" s="1">
        <v>28.5</v>
      </c>
      <c r="M33" s="1">
        <v>28</v>
      </c>
      <c r="N33" s="1">
        <v>27</v>
      </c>
      <c r="O33" s="1">
        <v>25</v>
      </c>
      <c r="P33" s="1">
        <v>25</v>
      </c>
      <c r="Q33" s="1">
        <v>25</v>
      </c>
      <c r="R33" s="1">
        <v>25</v>
      </c>
      <c r="S33" s="1">
        <v>25</v>
      </c>
      <c r="T33" s="1">
        <v>25</v>
      </c>
    </row>
    <row r="34" spans="1:20" x14ac:dyDescent="0.25">
      <c r="A34" s="1">
        <v>37.5</v>
      </c>
      <c r="B34" s="1">
        <v>37.5</v>
      </c>
      <c r="C34" s="1">
        <v>37.5</v>
      </c>
      <c r="D34" s="1">
        <v>37.5</v>
      </c>
      <c r="E34" s="1">
        <v>37.5</v>
      </c>
      <c r="F34" s="1">
        <v>37</v>
      </c>
      <c r="G34" s="1">
        <v>37</v>
      </c>
      <c r="H34" s="1">
        <v>37</v>
      </c>
      <c r="I34" s="1">
        <v>34.5</v>
      </c>
      <c r="J34" s="1">
        <v>31.5</v>
      </c>
      <c r="K34" s="1">
        <v>30</v>
      </c>
      <c r="L34" s="1">
        <v>28.5</v>
      </c>
      <c r="M34" s="1">
        <v>26</v>
      </c>
      <c r="N34" s="1">
        <v>26</v>
      </c>
      <c r="O34" s="1">
        <v>25</v>
      </c>
      <c r="P34" s="1">
        <v>25</v>
      </c>
      <c r="Q34" s="1">
        <v>25</v>
      </c>
      <c r="R34" s="1">
        <v>25</v>
      </c>
      <c r="S34" s="1">
        <v>25</v>
      </c>
      <c r="T34" s="1">
        <v>25</v>
      </c>
    </row>
    <row r="35" spans="1:20" x14ac:dyDescent="0.25">
      <c r="A35" s="1">
        <v>36.5</v>
      </c>
      <c r="B35" s="1">
        <v>36.5</v>
      </c>
      <c r="C35" s="1">
        <v>36.5</v>
      </c>
      <c r="D35" s="1">
        <v>36.5</v>
      </c>
      <c r="E35" s="1">
        <v>36.5</v>
      </c>
      <c r="F35" s="1">
        <v>37</v>
      </c>
      <c r="G35" s="1">
        <v>35</v>
      </c>
      <c r="H35" s="1">
        <v>33</v>
      </c>
      <c r="I35" s="1">
        <v>32</v>
      </c>
      <c r="J35" s="1">
        <v>30.5</v>
      </c>
      <c r="K35" s="1">
        <v>30.5</v>
      </c>
      <c r="L35" s="1">
        <v>27.5</v>
      </c>
      <c r="M35" s="1">
        <v>30</v>
      </c>
      <c r="N35" s="1">
        <v>28.5</v>
      </c>
      <c r="O35" s="1">
        <v>28</v>
      </c>
      <c r="P35" s="1">
        <v>28</v>
      </c>
      <c r="Q35" s="1">
        <v>28</v>
      </c>
      <c r="R35" s="1">
        <v>28</v>
      </c>
      <c r="S35" s="1">
        <v>28</v>
      </c>
      <c r="T35" s="1">
        <v>28</v>
      </c>
    </row>
    <row r="36" spans="1:20" x14ac:dyDescent="0.25">
      <c r="A36" s="1">
        <v>37.5</v>
      </c>
      <c r="B36" s="1">
        <v>37.5</v>
      </c>
      <c r="C36" s="1">
        <v>37.5</v>
      </c>
      <c r="D36" s="1">
        <v>37.5</v>
      </c>
      <c r="E36" s="1">
        <v>37.5</v>
      </c>
      <c r="F36" s="1">
        <v>37.5</v>
      </c>
      <c r="G36" s="1">
        <v>36</v>
      </c>
      <c r="H36" s="1">
        <v>34</v>
      </c>
      <c r="I36" s="1">
        <v>31</v>
      </c>
      <c r="J36" s="1">
        <v>29.5</v>
      </c>
      <c r="K36" s="1">
        <v>28.5</v>
      </c>
      <c r="L36" s="1">
        <v>27</v>
      </c>
      <c r="M36" s="1">
        <v>26</v>
      </c>
      <c r="N36" s="1">
        <v>28</v>
      </c>
      <c r="O36" s="1">
        <v>30</v>
      </c>
      <c r="P36" s="1">
        <v>30</v>
      </c>
      <c r="Q36" s="1">
        <v>30</v>
      </c>
      <c r="R36" s="1">
        <v>30</v>
      </c>
      <c r="S36" s="1">
        <v>30</v>
      </c>
      <c r="T36" s="1">
        <v>30</v>
      </c>
    </row>
    <row r="37" spans="1:20" x14ac:dyDescent="0.25">
      <c r="A37" s="1">
        <v>36</v>
      </c>
      <c r="B37" s="1">
        <v>36</v>
      </c>
      <c r="C37" s="1">
        <v>36</v>
      </c>
      <c r="D37" s="1">
        <v>36</v>
      </c>
      <c r="E37" s="1">
        <v>36</v>
      </c>
      <c r="F37" s="1">
        <v>36</v>
      </c>
      <c r="G37" s="1">
        <v>33.5</v>
      </c>
      <c r="H37" s="1">
        <v>31</v>
      </c>
      <c r="I37" s="1">
        <v>30</v>
      </c>
      <c r="J37" s="1">
        <v>29</v>
      </c>
      <c r="K37" s="1">
        <v>28</v>
      </c>
      <c r="L37" s="1">
        <v>27</v>
      </c>
      <c r="M37" s="1">
        <v>26</v>
      </c>
      <c r="N37" s="1">
        <v>28</v>
      </c>
      <c r="O37" s="1">
        <v>30</v>
      </c>
      <c r="P37" s="1">
        <v>30</v>
      </c>
      <c r="Q37" s="1">
        <v>30</v>
      </c>
      <c r="R37" s="1">
        <v>30</v>
      </c>
      <c r="S37" s="1">
        <v>30</v>
      </c>
      <c r="T37" s="1">
        <v>30</v>
      </c>
    </row>
    <row r="38" spans="1:20" x14ac:dyDescent="0.25">
      <c r="A38" s="1">
        <v>32.5</v>
      </c>
      <c r="B38" s="1">
        <v>32.5</v>
      </c>
      <c r="C38" s="1">
        <v>32.5</v>
      </c>
      <c r="D38" s="1">
        <v>32.5</v>
      </c>
      <c r="E38" s="1">
        <v>32.5</v>
      </c>
      <c r="F38" s="1">
        <v>32.5</v>
      </c>
      <c r="G38" s="1">
        <v>30.5</v>
      </c>
      <c r="H38" s="1">
        <v>29</v>
      </c>
      <c r="I38" s="1">
        <v>29</v>
      </c>
      <c r="J38" s="1">
        <v>28.5</v>
      </c>
      <c r="K38" s="1">
        <v>28</v>
      </c>
      <c r="L38" s="1">
        <v>27</v>
      </c>
      <c r="M38" s="1">
        <v>26</v>
      </c>
      <c r="N38" s="1">
        <v>28</v>
      </c>
      <c r="O38" s="1">
        <v>30</v>
      </c>
      <c r="P38" s="1">
        <v>30</v>
      </c>
      <c r="Q38" s="1">
        <v>30</v>
      </c>
      <c r="R38" s="1">
        <v>30</v>
      </c>
      <c r="S38" s="1">
        <v>30</v>
      </c>
      <c r="T38" s="1">
        <v>30</v>
      </c>
    </row>
    <row r="39" spans="1:20" x14ac:dyDescent="0.25">
      <c r="A39" s="1">
        <v>32.5</v>
      </c>
      <c r="B39" s="1">
        <v>32.5</v>
      </c>
      <c r="C39" s="1">
        <v>32.5</v>
      </c>
      <c r="D39" s="1">
        <v>32.5</v>
      </c>
      <c r="E39" s="1">
        <v>32.5</v>
      </c>
      <c r="F39" s="1">
        <v>32.5</v>
      </c>
      <c r="G39" s="1">
        <v>30.5</v>
      </c>
      <c r="H39" s="1">
        <v>29</v>
      </c>
      <c r="I39" s="1">
        <v>29</v>
      </c>
      <c r="J39" s="1">
        <v>28.5</v>
      </c>
      <c r="K39" s="1">
        <v>28</v>
      </c>
      <c r="L39" s="1">
        <v>27</v>
      </c>
      <c r="M39" s="1">
        <v>28</v>
      </c>
      <c r="N39" s="1">
        <v>30</v>
      </c>
      <c r="O39" s="1">
        <v>30</v>
      </c>
      <c r="P39" s="1">
        <v>30</v>
      </c>
      <c r="Q39" s="1">
        <v>30</v>
      </c>
      <c r="R39" s="1">
        <v>30</v>
      </c>
      <c r="S39" s="1">
        <v>30</v>
      </c>
      <c r="T39" s="1">
        <v>30</v>
      </c>
    </row>
    <row r="40" spans="1:20" x14ac:dyDescent="0.25">
      <c r="A40" s="1">
        <v>32.5</v>
      </c>
      <c r="B40" s="1">
        <v>32.5</v>
      </c>
      <c r="C40" s="1">
        <v>32.5</v>
      </c>
      <c r="D40" s="1">
        <v>32.5</v>
      </c>
      <c r="E40" s="1">
        <v>32.5</v>
      </c>
      <c r="F40" s="1">
        <v>32.5</v>
      </c>
      <c r="G40" s="1">
        <v>30.5</v>
      </c>
      <c r="H40" s="1">
        <v>29</v>
      </c>
      <c r="I40" s="1">
        <v>29</v>
      </c>
      <c r="J40" s="1">
        <v>28.5</v>
      </c>
      <c r="K40" s="1">
        <v>28</v>
      </c>
      <c r="L40" s="1">
        <v>27</v>
      </c>
      <c r="M40" s="1">
        <v>28</v>
      </c>
      <c r="N40" s="1">
        <v>30</v>
      </c>
      <c r="O40" s="1">
        <v>30</v>
      </c>
      <c r="P40" s="1">
        <v>30</v>
      </c>
      <c r="Q40" s="1">
        <v>30</v>
      </c>
      <c r="R40" s="1">
        <v>30</v>
      </c>
      <c r="S40" s="1">
        <v>30</v>
      </c>
      <c r="T40" s="1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E7E5-C628-416D-812C-C9B6CC7618D9}">
  <dimension ref="A1:T40"/>
  <sheetViews>
    <sheetView workbookViewId="0">
      <selection sqref="A1:T18"/>
    </sheetView>
  </sheetViews>
  <sheetFormatPr baseColWidth="10" defaultRowHeight="15" x14ac:dyDescent="0.25"/>
  <cols>
    <col min="1" max="1" width="5.7109375" bestFit="1" customWidth="1"/>
    <col min="2" max="14" width="4.5703125" bestFit="1" customWidth="1"/>
    <col min="15" max="20" width="4.28515625" bestFit="1" customWidth="1"/>
  </cols>
  <sheetData>
    <row r="1" spans="1:20" x14ac:dyDescent="0.25">
      <c r="A1" s="1">
        <f>A23+'Trailing Adder'!A1</f>
        <v>11</v>
      </c>
      <c r="B1" s="1">
        <f>B23+'Trailing Adder'!B1</f>
        <v>11</v>
      </c>
      <c r="C1" s="1">
        <f>C23+'Trailing Adder'!C1</f>
        <v>11</v>
      </c>
      <c r="D1" s="1">
        <f>D23+'Trailing Adder'!D1</f>
        <v>11</v>
      </c>
      <c r="E1" s="1">
        <f>E23+'Trailing Adder'!E1</f>
        <v>7</v>
      </c>
      <c r="F1" s="1">
        <f>F23+'Trailing Adder'!F1</f>
        <v>3</v>
      </c>
      <c r="G1" s="1">
        <f>G23+'Trailing Adder'!G1</f>
        <v>1</v>
      </c>
      <c r="H1" s="1">
        <f>H23+'Trailing Adder'!H1</f>
        <v>-1.5</v>
      </c>
      <c r="I1" s="1">
        <f>I23+'Trailing Adder'!I1</f>
        <v>-8</v>
      </c>
      <c r="J1" s="1">
        <f>J23+'Trailing Adder'!J1</f>
        <v>-14</v>
      </c>
      <c r="K1" s="1">
        <f>K23+'Trailing Adder'!K1</f>
        <v>-19</v>
      </c>
      <c r="L1" s="1">
        <f>L23+'Trailing Adder'!L1</f>
        <v>-21</v>
      </c>
      <c r="M1" s="1">
        <f>M23+'Trailing Adder'!M1</f>
        <v>-21</v>
      </c>
      <c r="N1" s="1">
        <f>N23+'Trailing Adder'!N1</f>
        <v>-21</v>
      </c>
      <c r="O1" s="1">
        <f>O23+'Trailing Adder'!O1</f>
        <v>-21</v>
      </c>
      <c r="P1" s="1">
        <f>P23+'Trailing Adder'!P1</f>
        <v>-21</v>
      </c>
      <c r="Q1" s="1">
        <f>Q23+'Trailing Adder'!Q1</f>
        <v>-21</v>
      </c>
      <c r="R1" s="1">
        <f>R23+'Trailing Adder'!R1</f>
        <v>-21</v>
      </c>
      <c r="S1" s="1">
        <f>S23+'Trailing Adder'!S1</f>
        <v>-21</v>
      </c>
      <c r="T1" s="1">
        <f>T23+'Trailing Adder'!T1</f>
        <v>-21</v>
      </c>
    </row>
    <row r="2" spans="1:20" x14ac:dyDescent="0.25">
      <c r="A2" s="1">
        <f>A24+'Trailing Adder'!A2</f>
        <v>13.5</v>
      </c>
      <c r="B2" s="1">
        <f>B24+'Trailing Adder'!B2</f>
        <v>13.5</v>
      </c>
      <c r="C2" s="1">
        <f>C24+'Trailing Adder'!C2</f>
        <v>13.5</v>
      </c>
      <c r="D2" s="1">
        <f>D24+'Trailing Adder'!D2</f>
        <v>13.5</v>
      </c>
      <c r="E2" s="1">
        <f>E24+'Trailing Adder'!E2</f>
        <v>10</v>
      </c>
      <c r="F2" s="1">
        <f>F24+'Trailing Adder'!F2</f>
        <v>7</v>
      </c>
      <c r="G2" s="1">
        <f>G24+'Trailing Adder'!G2</f>
        <v>5</v>
      </c>
      <c r="H2" s="1">
        <f>H24+'Trailing Adder'!H2</f>
        <v>0.5</v>
      </c>
      <c r="I2" s="1">
        <f>I24+'Trailing Adder'!I2</f>
        <v>-5</v>
      </c>
      <c r="J2" s="1">
        <f>J24+'Trailing Adder'!J2</f>
        <v>-11</v>
      </c>
      <c r="K2" s="1">
        <f>K24+'Trailing Adder'!K2</f>
        <v>-17</v>
      </c>
      <c r="L2" s="1">
        <f>L24+'Trailing Adder'!L2</f>
        <v>-21</v>
      </c>
      <c r="M2" s="1">
        <f>M24+'Trailing Adder'!M2</f>
        <v>-21</v>
      </c>
      <c r="N2" s="1">
        <f>N24+'Trailing Adder'!N2</f>
        <v>-21</v>
      </c>
      <c r="O2" s="1">
        <f>O24+'Trailing Adder'!O2</f>
        <v>-21</v>
      </c>
      <c r="P2" s="1">
        <f>P24+'Trailing Adder'!P2</f>
        <v>-21</v>
      </c>
      <c r="Q2" s="1">
        <f>Q24+'Trailing Adder'!Q2</f>
        <v>-21</v>
      </c>
      <c r="R2" s="1">
        <f>R24+'Trailing Adder'!R2</f>
        <v>-21</v>
      </c>
      <c r="S2" s="1">
        <f>S24+'Trailing Adder'!S2</f>
        <v>-21</v>
      </c>
      <c r="T2" s="1">
        <f>T24+'Trailing Adder'!T2</f>
        <v>-21</v>
      </c>
    </row>
    <row r="3" spans="1:20" x14ac:dyDescent="0.25">
      <c r="A3" s="1">
        <f>A25+'Trailing Adder'!A3</f>
        <v>25</v>
      </c>
      <c r="B3" s="1">
        <f>B25+'Trailing Adder'!B3</f>
        <v>25</v>
      </c>
      <c r="C3" s="1">
        <f>C25+'Trailing Adder'!C3</f>
        <v>25</v>
      </c>
      <c r="D3" s="1">
        <f>D25+'Trailing Adder'!D3</f>
        <v>22</v>
      </c>
      <c r="E3" s="1">
        <f>E25+'Trailing Adder'!E3</f>
        <v>17</v>
      </c>
      <c r="F3" s="1">
        <f>F25+'Trailing Adder'!F3</f>
        <v>12.5</v>
      </c>
      <c r="G3" s="1">
        <f>G25+'Trailing Adder'!G3</f>
        <v>7.5</v>
      </c>
      <c r="H3" s="1">
        <f>H25+'Trailing Adder'!H3</f>
        <v>0.5</v>
      </c>
      <c r="I3" s="1">
        <f>I25+'Trailing Adder'!I3</f>
        <v>-0.5</v>
      </c>
      <c r="J3" s="1">
        <f>J25+'Trailing Adder'!J3</f>
        <v>-6.5</v>
      </c>
      <c r="K3" s="1">
        <f>K25+'Trailing Adder'!K3</f>
        <v>-9</v>
      </c>
      <c r="L3" s="1">
        <f>L25+'Trailing Adder'!L3</f>
        <v>-14</v>
      </c>
      <c r="M3" s="1">
        <f>M25+'Trailing Adder'!M3</f>
        <v>-14</v>
      </c>
      <c r="N3" s="1">
        <f>N25+'Trailing Adder'!N3</f>
        <v>-15</v>
      </c>
      <c r="O3" s="1">
        <f>O25+'Trailing Adder'!O3</f>
        <v>-15</v>
      </c>
      <c r="P3" s="1">
        <f>P25+'Trailing Adder'!P3</f>
        <v>-15</v>
      </c>
      <c r="Q3" s="1">
        <f>Q25+'Trailing Adder'!Q3</f>
        <v>-15</v>
      </c>
      <c r="R3" s="1">
        <f>R25+'Trailing Adder'!R3</f>
        <v>-15</v>
      </c>
      <c r="S3" s="1">
        <f>S25+'Trailing Adder'!S3</f>
        <v>-15</v>
      </c>
      <c r="T3" s="1">
        <f>T25+'Trailing Adder'!T3</f>
        <v>-15</v>
      </c>
    </row>
    <row r="4" spans="1:20" x14ac:dyDescent="0.25">
      <c r="A4" s="1">
        <f>A26+'Trailing Adder'!A4</f>
        <v>28</v>
      </c>
      <c r="B4" s="1">
        <f>B26+'Trailing Adder'!B4</f>
        <v>28</v>
      </c>
      <c r="C4" s="1">
        <f>C26+'Trailing Adder'!C4</f>
        <v>28</v>
      </c>
      <c r="D4" s="1">
        <f>D26+'Trailing Adder'!D4</f>
        <v>28</v>
      </c>
      <c r="E4" s="1">
        <f>E26+'Trailing Adder'!E4</f>
        <v>23</v>
      </c>
      <c r="F4" s="1">
        <f>F26+'Trailing Adder'!F4</f>
        <v>17.5</v>
      </c>
      <c r="G4" s="1">
        <f>G26+'Trailing Adder'!G4</f>
        <v>15.5</v>
      </c>
      <c r="H4" s="1">
        <f>H26+'Trailing Adder'!H4</f>
        <v>13.5</v>
      </c>
      <c r="I4" s="1">
        <f>I26+'Trailing Adder'!I4</f>
        <v>7.5</v>
      </c>
      <c r="J4" s="1">
        <f>J26+'Trailing Adder'!J4</f>
        <v>3.5</v>
      </c>
      <c r="K4" s="1">
        <f>K26+'Trailing Adder'!K4</f>
        <v>-2</v>
      </c>
      <c r="L4" s="1">
        <f>L26+'Trailing Adder'!L4</f>
        <v>-8</v>
      </c>
      <c r="M4" s="1">
        <f>M26+'Trailing Adder'!M4</f>
        <v>-10</v>
      </c>
      <c r="N4" s="1">
        <f>N26+'Trailing Adder'!N4</f>
        <v>-10</v>
      </c>
      <c r="O4" s="1">
        <f>O26+'Trailing Adder'!O4</f>
        <v>-10</v>
      </c>
      <c r="P4" s="1">
        <f>P26+'Trailing Adder'!P4</f>
        <v>-10</v>
      </c>
      <c r="Q4" s="1">
        <f>Q26+'Trailing Adder'!Q4</f>
        <v>-10</v>
      </c>
      <c r="R4" s="1">
        <f>R26+'Trailing Adder'!R4</f>
        <v>-10</v>
      </c>
      <c r="S4" s="1">
        <f>S26+'Trailing Adder'!S4</f>
        <v>-10</v>
      </c>
      <c r="T4" s="1">
        <f>T26+'Trailing Adder'!T4</f>
        <v>-10</v>
      </c>
    </row>
    <row r="5" spans="1:20" x14ac:dyDescent="0.25">
      <c r="A5" s="1">
        <f>A27+'Trailing Adder'!A5</f>
        <v>33.5</v>
      </c>
      <c r="B5" s="1">
        <f>B27+'Trailing Adder'!B5</f>
        <v>33.5</v>
      </c>
      <c r="C5" s="1">
        <f>C27+'Trailing Adder'!C5</f>
        <v>33.5</v>
      </c>
      <c r="D5" s="1">
        <f>D27+'Trailing Adder'!D5</f>
        <v>33.5</v>
      </c>
      <c r="E5" s="1">
        <f>E27+'Trailing Adder'!E5</f>
        <v>27.5</v>
      </c>
      <c r="F5" s="1">
        <f>F27+'Trailing Adder'!F5</f>
        <v>22</v>
      </c>
      <c r="G5" s="1">
        <f>G27+'Trailing Adder'!G5</f>
        <v>20</v>
      </c>
      <c r="H5" s="1">
        <f>H27+'Trailing Adder'!H5</f>
        <v>18</v>
      </c>
      <c r="I5" s="1">
        <f>I27+'Trailing Adder'!I5</f>
        <v>14</v>
      </c>
      <c r="J5" s="1">
        <f>J27+'Trailing Adder'!J5</f>
        <v>11.5</v>
      </c>
      <c r="K5" s="1">
        <f>K27+'Trailing Adder'!K5</f>
        <v>6</v>
      </c>
      <c r="L5" s="1">
        <f>L27+'Trailing Adder'!L5</f>
        <v>2</v>
      </c>
      <c r="M5" s="1">
        <f>M27+'Trailing Adder'!M5</f>
        <v>-3</v>
      </c>
      <c r="N5" s="1">
        <f>N27+'Trailing Adder'!N5</f>
        <v>-7</v>
      </c>
      <c r="O5" s="1">
        <f>O27+'Trailing Adder'!O5</f>
        <v>-8.5</v>
      </c>
      <c r="P5" s="1">
        <f>P27+'Trailing Adder'!P5</f>
        <v>-8.5</v>
      </c>
      <c r="Q5" s="1">
        <f>Q27+'Trailing Adder'!Q5</f>
        <v>-8.5</v>
      </c>
      <c r="R5" s="1">
        <f>R27+'Trailing Adder'!R5</f>
        <v>-8.5</v>
      </c>
      <c r="S5" s="1">
        <f>S27+'Trailing Adder'!S5</f>
        <v>-8.5</v>
      </c>
      <c r="T5" s="1">
        <f>T27+'Trailing Adder'!T5</f>
        <v>-8.5</v>
      </c>
    </row>
    <row r="6" spans="1:20" x14ac:dyDescent="0.25">
      <c r="A6" s="1">
        <f>A28+'Trailing Adder'!A6</f>
        <v>39</v>
      </c>
      <c r="B6" s="1">
        <f>B28+'Trailing Adder'!B6</f>
        <v>39</v>
      </c>
      <c r="C6" s="1">
        <f>C28+'Trailing Adder'!C6</f>
        <v>39</v>
      </c>
      <c r="D6" s="1">
        <f>D28+'Trailing Adder'!D6</f>
        <v>39</v>
      </c>
      <c r="E6" s="1">
        <f>E28+'Trailing Adder'!E6</f>
        <v>34</v>
      </c>
      <c r="F6" s="1">
        <f>F28+'Trailing Adder'!F6</f>
        <v>29</v>
      </c>
      <c r="G6" s="1">
        <f>G28+'Trailing Adder'!G6</f>
        <v>25.5</v>
      </c>
      <c r="H6" s="1">
        <f>H28+'Trailing Adder'!H6</f>
        <v>21.5</v>
      </c>
      <c r="I6" s="1">
        <f>I28+'Trailing Adder'!I6</f>
        <v>17.77</v>
      </c>
      <c r="J6" s="1">
        <f>J28+'Trailing Adder'!J6</f>
        <v>14.154999999999999</v>
      </c>
      <c r="K6" s="1">
        <f>K28+'Trailing Adder'!K6</f>
        <v>9.6549999999999994</v>
      </c>
      <c r="L6" s="1">
        <f>L28+'Trailing Adder'!L6</f>
        <v>4.1550000000000002</v>
      </c>
      <c r="M6" s="1">
        <f>M28+'Trailing Adder'!M6</f>
        <v>-1.845</v>
      </c>
      <c r="N6" s="1">
        <f>N28+'Trailing Adder'!N6</f>
        <v>-5.8449999999999998</v>
      </c>
      <c r="O6" s="1">
        <f>O28+'Trailing Adder'!O6</f>
        <v>-5.8449999999999998</v>
      </c>
      <c r="P6" s="1">
        <f>P28+'Trailing Adder'!P6</f>
        <v>-5.8449999999999998</v>
      </c>
      <c r="Q6" s="1">
        <f>Q28+'Trailing Adder'!Q6</f>
        <v>-5.8449999999999998</v>
      </c>
      <c r="R6" s="1">
        <f>R28+'Trailing Adder'!R6</f>
        <v>-5.8449999999999998</v>
      </c>
      <c r="S6" s="1">
        <f>S28+'Trailing Adder'!S6</f>
        <v>-5.8449999999999998</v>
      </c>
      <c r="T6" s="1">
        <f>T28+'Trailing Adder'!T6</f>
        <v>-5.8449999999999998</v>
      </c>
    </row>
    <row r="7" spans="1:20" x14ac:dyDescent="0.25">
      <c r="A7" s="1">
        <f>A29+'Trailing Adder'!A7</f>
        <v>39</v>
      </c>
      <c r="B7" s="1">
        <f>B29+'Trailing Adder'!B7</f>
        <v>39</v>
      </c>
      <c r="C7" s="1">
        <f>C29+'Trailing Adder'!C7</f>
        <v>39</v>
      </c>
      <c r="D7" s="1">
        <f>D29+'Trailing Adder'!D7</f>
        <v>39</v>
      </c>
      <c r="E7" s="1">
        <f>E29+'Trailing Adder'!E7</f>
        <v>34.5</v>
      </c>
      <c r="F7" s="1">
        <f>F29+'Trailing Adder'!F7</f>
        <v>29.5</v>
      </c>
      <c r="G7" s="1">
        <f>G29+'Trailing Adder'!G7</f>
        <v>25.5</v>
      </c>
      <c r="H7" s="1">
        <f>H29+'Trailing Adder'!H7</f>
        <v>22</v>
      </c>
      <c r="I7" s="1">
        <f>I29+'Trailing Adder'!I7</f>
        <v>20.77</v>
      </c>
      <c r="J7" s="1">
        <f>J29+'Trailing Adder'!J7</f>
        <v>17.655000000000001</v>
      </c>
      <c r="K7" s="1">
        <f>K29+'Trailing Adder'!K7</f>
        <v>15.654999999999999</v>
      </c>
      <c r="L7" s="1">
        <f>L29+'Trailing Adder'!L7</f>
        <v>12.154999999999999</v>
      </c>
      <c r="M7" s="1">
        <f>M29+'Trailing Adder'!M7</f>
        <v>2.1550000000000002</v>
      </c>
      <c r="N7" s="1">
        <f>N29+'Trailing Adder'!N7</f>
        <v>-1.845</v>
      </c>
      <c r="O7" s="1">
        <f>O29+'Trailing Adder'!O7</f>
        <v>-1.845</v>
      </c>
      <c r="P7" s="1">
        <f>P29+'Trailing Adder'!P7</f>
        <v>-1.845</v>
      </c>
      <c r="Q7" s="1">
        <f>Q29+'Trailing Adder'!Q7</f>
        <v>-1.845</v>
      </c>
      <c r="R7" s="1">
        <f>R29+'Trailing Adder'!R7</f>
        <v>-1.845</v>
      </c>
      <c r="S7" s="1">
        <f>S29+'Trailing Adder'!S7</f>
        <v>-1.845</v>
      </c>
      <c r="T7" s="1">
        <f>T29+'Trailing Adder'!T7</f>
        <v>-1.845</v>
      </c>
    </row>
    <row r="8" spans="1:20" x14ac:dyDescent="0.25">
      <c r="A8" s="1">
        <f>A30+'Trailing Adder'!A8</f>
        <v>38.5</v>
      </c>
      <c r="B8" s="1">
        <f>B30+'Trailing Adder'!B8</f>
        <v>38.5</v>
      </c>
      <c r="C8" s="1">
        <f>C30+'Trailing Adder'!C8</f>
        <v>38.5</v>
      </c>
      <c r="D8" s="1">
        <f>D30+'Trailing Adder'!D8</f>
        <v>38.5</v>
      </c>
      <c r="E8" s="1">
        <f>E30+'Trailing Adder'!E8</f>
        <v>35</v>
      </c>
      <c r="F8" s="1">
        <f>F30+'Trailing Adder'!F8</f>
        <v>31.5</v>
      </c>
      <c r="G8" s="1">
        <f>G30+'Trailing Adder'!G8</f>
        <v>27.5</v>
      </c>
      <c r="H8" s="1">
        <f>H30+'Trailing Adder'!H8</f>
        <v>22</v>
      </c>
      <c r="I8" s="1">
        <f>I30+'Trailing Adder'!I8</f>
        <v>19.77</v>
      </c>
      <c r="J8" s="1">
        <f>J30+'Trailing Adder'!J8</f>
        <v>17.155000000000001</v>
      </c>
      <c r="K8" s="1">
        <f>K30+'Trailing Adder'!K8</f>
        <v>14.154999999999999</v>
      </c>
      <c r="L8" s="1">
        <f>L30+'Trailing Adder'!L8</f>
        <v>10.154999999999999</v>
      </c>
      <c r="M8" s="1">
        <f>M30+'Trailing Adder'!M8</f>
        <v>2.1550000000000002</v>
      </c>
      <c r="N8" s="1">
        <f>N30+'Trailing Adder'!N8</f>
        <v>0.15500000000000003</v>
      </c>
      <c r="O8" s="1">
        <f>O30+'Trailing Adder'!O8</f>
        <v>0.15500000000000003</v>
      </c>
      <c r="P8" s="1">
        <f>P30+'Trailing Adder'!P8</f>
        <v>0.92500000000000004</v>
      </c>
      <c r="Q8" s="1">
        <f>Q30+'Trailing Adder'!Q8</f>
        <v>0.92500000000000004</v>
      </c>
      <c r="R8" s="1">
        <f>R30+'Trailing Adder'!R8</f>
        <v>0.92500000000000004</v>
      </c>
      <c r="S8" s="1">
        <f>S30+'Trailing Adder'!S8</f>
        <v>0.92500000000000004</v>
      </c>
      <c r="T8" s="1">
        <f>T30+'Trailing Adder'!T8</f>
        <v>0.92500000000000004</v>
      </c>
    </row>
    <row r="9" spans="1:20" x14ac:dyDescent="0.25">
      <c r="A9" s="1">
        <f>A31+'Trailing Adder'!A9</f>
        <v>36.5</v>
      </c>
      <c r="B9" s="1">
        <f>B31+'Trailing Adder'!B9</f>
        <v>36.5</v>
      </c>
      <c r="C9" s="1">
        <f>C31+'Trailing Adder'!C9</f>
        <v>36.5</v>
      </c>
      <c r="D9" s="1">
        <f>D31+'Trailing Adder'!D9</f>
        <v>36.5</v>
      </c>
      <c r="E9" s="1">
        <f>E31+'Trailing Adder'!E9</f>
        <v>35</v>
      </c>
      <c r="F9" s="1">
        <f>F31+'Trailing Adder'!F9</f>
        <v>33</v>
      </c>
      <c r="G9" s="1">
        <f>G31+'Trailing Adder'!G9</f>
        <v>29</v>
      </c>
      <c r="H9" s="1">
        <f>H31+'Trailing Adder'!H9</f>
        <v>25</v>
      </c>
      <c r="I9" s="1">
        <f>I31+'Trailing Adder'!I9</f>
        <v>23.77</v>
      </c>
      <c r="J9" s="1">
        <f>J31+'Trailing Adder'!J9</f>
        <v>21.655000000000001</v>
      </c>
      <c r="K9" s="1">
        <f>K31+'Trailing Adder'!K9</f>
        <v>20.155000000000001</v>
      </c>
      <c r="L9" s="1">
        <f>L31+'Trailing Adder'!L9</f>
        <v>18.155000000000001</v>
      </c>
      <c r="M9" s="1">
        <f>M31+'Trailing Adder'!M9</f>
        <v>9.1549999999999994</v>
      </c>
      <c r="N9" s="1">
        <f>N31+'Trailing Adder'!N9</f>
        <v>4.1550000000000002</v>
      </c>
      <c r="O9" s="1">
        <f>O31+'Trailing Adder'!O9</f>
        <v>4.1550000000000002</v>
      </c>
      <c r="P9" s="1">
        <f>P31+'Trailing Adder'!P9</f>
        <v>4.9249999999999998</v>
      </c>
      <c r="Q9" s="1">
        <f>Q31+'Trailing Adder'!Q9</f>
        <v>4.9249999999999998</v>
      </c>
      <c r="R9" s="1">
        <f>R31+'Trailing Adder'!R9</f>
        <v>4.9249999999999998</v>
      </c>
      <c r="S9" s="1">
        <f>S31+'Trailing Adder'!S9</f>
        <v>4.9249999999999998</v>
      </c>
      <c r="T9" s="1">
        <f>T31+'Trailing Adder'!T9</f>
        <v>4.9249999999999998</v>
      </c>
    </row>
    <row r="10" spans="1:20" x14ac:dyDescent="0.25">
      <c r="A10" s="1">
        <f>A32+'Trailing Adder'!A10</f>
        <v>34</v>
      </c>
      <c r="B10" s="1">
        <f>B32+'Trailing Adder'!B10</f>
        <v>34</v>
      </c>
      <c r="C10" s="1">
        <f>C32+'Trailing Adder'!C10</f>
        <v>34</v>
      </c>
      <c r="D10" s="1">
        <f>D32+'Trailing Adder'!D10</f>
        <v>34</v>
      </c>
      <c r="E10" s="1">
        <f>E32+'Trailing Adder'!E10</f>
        <v>35</v>
      </c>
      <c r="F10" s="1">
        <f>F32+'Trailing Adder'!F10</f>
        <v>36</v>
      </c>
      <c r="G10" s="1">
        <f>G32+'Trailing Adder'!G10</f>
        <v>31.5</v>
      </c>
      <c r="H10" s="1">
        <f>H32+'Trailing Adder'!H10</f>
        <v>27.5</v>
      </c>
      <c r="I10" s="1">
        <f>I32+'Trailing Adder'!I10</f>
        <v>25.77</v>
      </c>
      <c r="J10" s="1">
        <f>J32+'Trailing Adder'!J10</f>
        <v>23.655000000000001</v>
      </c>
      <c r="K10" s="1">
        <f>K32+'Trailing Adder'!K10</f>
        <v>23.155000000000001</v>
      </c>
      <c r="L10" s="1">
        <f>L32+'Trailing Adder'!L10</f>
        <v>23.155000000000001</v>
      </c>
      <c r="M10" s="1">
        <f>M32+'Trailing Adder'!M10</f>
        <v>16.655000000000001</v>
      </c>
      <c r="N10" s="1">
        <f>N32+'Trailing Adder'!N10</f>
        <v>15.154999999999999</v>
      </c>
      <c r="O10" s="1">
        <f>O32+'Trailing Adder'!O10</f>
        <v>8.1549999999999994</v>
      </c>
      <c r="P10" s="1">
        <f>P32+'Trailing Adder'!P10</f>
        <v>8.9250000000000007</v>
      </c>
      <c r="Q10" s="1">
        <f>Q32+'Trailing Adder'!Q10</f>
        <v>8.9250000000000007</v>
      </c>
      <c r="R10" s="1">
        <f>R32+'Trailing Adder'!R10</f>
        <v>8.9250000000000007</v>
      </c>
      <c r="S10" s="1">
        <f>S32+'Trailing Adder'!S10</f>
        <v>8.9250000000000007</v>
      </c>
      <c r="T10" s="1">
        <f>T32+'Trailing Adder'!T10</f>
        <v>8.9250000000000007</v>
      </c>
    </row>
    <row r="11" spans="1:20" x14ac:dyDescent="0.25">
      <c r="A11" s="1">
        <f>A33+'Trailing Adder'!A11</f>
        <v>33</v>
      </c>
      <c r="B11" s="1">
        <f>B33+'Trailing Adder'!B11</f>
        <v>33</v>
      </c>
      <c r="C11" s="1">
        <f>C33+'Trailing Adder'!C11</f>
        <v>33</v>
      </c>
      <c r="D11" s="1">
        <f>D33+'Trailing Adder'!D11</f>
        <v>33</v>
      </c>
      <c r="E11" s="1">
        <f>E33+'Trailing Adder'!E11</f>
        <v>32.5</v>
      </c>
      <c r="F11" s="1">
        <f>F33+'Trailing Adder'!F11</f>
        <v>32</v>
      </c>
      <c r="G11" s="1">
        <f>G33+'Trailing Adder'!G11</f>
        <v>31.5</v>
      </c>
      <c r="H11" s="1">
        <f>H33+'Trailing Adder'!H11</f>
        <v>30.27</v>
      </c>
      <c r="I11" s="1">
        <f>I33+'Trailing Adder'!I11</f>
        <v>28.77</v>
      </c>
      <c r="J11" s="1">
        <f>J33+'Trailing Adder'!J11</f>
        <v>27.655000000000001</v>
      </c>
      <c r="K11" s="1">
        <f>K33+'Trailing Adder'!K11</f>
        <v>26.54</v>
      </c>
      <c r="L11" s="1">
        <f>L33+'Trailing Adder'!L11</f>
        <v>25.04</v>
      </c>
      <c r="M11" s="1">
        <f>M33+'Trailing Adder'!M11</f>
        <v>21.54</v>
      </c>
      <c r="N11" s="1">
        <f>N33+'Trailing Adder'!N11</f>
        <v>18.54</v>
      </c>
      <c r="O11" s="1">
        <f>O33+'Trailing Adder'!O11</f>
        <v>13.08</v>
      </c>
      <c r="P11" s="1">
        <f>P33+'Trailing Adder'!P11</f>
        <v>13.08</v>
      </c>
      <c r="Q11" s="1">
        <f>Q33+'Trailing Adder'!Q11</f>
        <v>13.08</v>
      </c>
      <c r="R11" s="1">
        <f>R33+'Trailing Adder'!R11</f>
        <v>13.08</v>
      </c>
      <c r="S11" s="1">
        <f>S33+'Trailing Adder'!S11</f>
        <v>13.08</v>
      </c>
      <c r="T11" s="1">
        <f>T33+'Trailing Adder'!T11</f>
        <v>13.08</v>
      </c>
    </row>
    <row r="12" spans="1:20" x14ac:dyDescent="0.25">
      <c r="A12" s="1">
        <f>A34+'Trailing Adder'!A12</f>
        <v>32.5</v>
      </c>
      <c r="B12" s="1">
        <f>B34+'Trailing Adder'!B12</f>
        <v>32.5</v>
      </c>
      <c r="C12" s="1">
        <f>C34+'Trailing Adder'!C12</f>
        <v>32.5</v>
      </c>
      <c r="D12" s="1">
        <f>D34+'Trailing Adder'!D12</f>
        <v>32.5</v>
      </c>
      <c r="E12" s="1">
        <f>E34+'Trailing Adder'!E12</f>
        <v>32.5</v>
      </c>
      <c r="F12" s="1">
        <f>F34+'Trailing Adder'!F12</f>
        <v>32</v>
      </c>
      <c r="G12" s="1">
        <f>G34+'Trailing Adder'!G12</f>
        <v>32</v>
      </c>
      <c r="H12" s="1">
        <f>H34+'Trailing Adder'!H12</f>
        <v>32.770000000000003</v>
      </c>
      <c r="I12" s="1">
        <f>I34+'Trailing Adder'!I12</f>
        <v>31.04</v>
      </c>
      <c r="J12" s="1">
        <f>J34+'Trailing Adder'!J12</f>
        <v>28.04</v>
      </c>
      <c r="K12" s="1">
        <f>K34+'Trailing Adder'!K12</f>
        <v>27.31</v>
      </c>
      <c r="L12" s="1">
        <f>L34+'Trailing Adder'!L12</f>
        <v>25.81</v>
      </c>
      <c r="M12" s="1">
        <f>M34+'Trailing Adder'!M12</f>
        <v>19.465</v>
      </c>
      <c r="N12" s="1">
        <f>N34+'Trailing Adder'!N12</f>
        <v>18.309999999999999</v>
      </c>
      <c r="O12" s="1">
        <f>O34+'Trailing Adder'!O12</f>
        <v>14.620000000000001</v>
      </c>
      <c r="P12" s="1">
        <f>P34+'Trailing Adder'!P12</f>
        <v>14.620000000000001</v>
      </c>
      <c r="Q12" s="1">
        <f>Q34+'Trailing Adder'!Q12</f>
        <v>14.620000000000001</v>
      </c>
      <c r="R12" s="1">
        <f>R34+'Trailing Adder'!R12</f>
        <v>14.620000000000001</v>
      </c>
      <c r="S12" s="1">
        <f>S34+'Trailing Adder'!S12</f>
        <v>14.620000000000001</v>
      </c>
      <c r="T12" s="1">
        <f>T34+'Trailing Adder'!T12</f>
        <v>14.620000000000001</v>
      </c>
    </row>
    <row r="13" spans="1:20" x14ac:dyDescent="0.25">
      <c r="A13" s="1">
        <f>A35+'Trailing Adder'!A13</f>
        <v>31.5</v>
      </c>
      <c r="B13" s="1">
        <f>B35+'Trailing Adder'!B13</f>
        <v>31.5</v>
      </c>
      <c r="C13" s="1">
        <f>C35+'Trailing Adder'!C13</f>
        <v>31.5</v>
      </c>
      <c r="D13" s="1">
        <f>D35+'Trailing Adder'!D13</f>
        <v>31.5</v>
      </c>
      <c r="E13" s="1">
        <f>E35+'Trailing Adder'!E13</f>
        <v>31.5</v>
      </c>
      <c r="F13" s="1">
        <f>F35+'Trailing Adder'!F13</f>
        <v>32.770000000000003</v>
      </c>
      <c r="G13" s="1">
        <f>G35+'Trailing Adder'!G13</f>
        <v>30.77</v>
      </c>
      <c r="H13" s="1">
        <f>H35+'Trailing Adder'!H13</f>
        <v>29.54</v>
      </c>
      <c r="I13" s="1">
        <f>I35+'Trailing Adder'!I13</f>
        <v>29.31</v>
      </c>
      <c r="J13" s="1">
        <f>J35+'Trailing Adder'!J13</f>
        <v>27.81</v>
      </c>
      <c r="K13" s="1">
        <f>K35+'Trailing Adder'!K13</f>
        <v>28.195</v>
      </c>
      <c r="L13" s="1">
        <f>L35+'Trailing Adder'!L13</f>
        <v>25.195</v>
      </c>
      <c r="M13" s="1">
        <f>M35+'Trailing Adder'!M13</f>
        <v>23.08</v>
      </c>
      <c r="N13" s="1">
        <f>N35+'Trailing Adder'!N13</f>
        <v>21.195</v>
      </c>
      <c r="O13" s="1">
        <f>O35+'Trailing Adder'!O13</f>
        <v>18.774999999999999</v>
      </c>
      <c r="P13" s="1">
        <f>P35+'Trailing Adder'!P13</f>
        <v>18.774999999999999</v>
      </c>
      <c r="Q13" s="1">
        <f>Q35+'Trailing Adder'!Q13</f>
        <v>18.774999999999999</v>
      </c>
      <c r="R13" s="1">
        <f>R35+'Trailing Adder'!R13</f>
        <v>18.774999999999999</v>
      </c>
      <c r="S13" s="1">
        <f>S35+'Trailing Adder'!S13</f>
        <v>18.774999999999999</v>
      </c>
      <c r="T13" s="1">
        <f>T35+'Trailing Adder'!T13</f>
        <v>18.774999999999999</v>
      </c>
    </row>
    <row r="14" spans="1:20" x14ac:dyDescent="0.25">
      <c r="A14" s="1">
        <f>A36+'Trailing Adder'!A14</f>
        <v>32.5</v>
      </c>
      <c r="B14" s="1">
        <f>B36+'Trailing Adder'!B14</f>
        <v>32.5</v>
      </c>
      <c r="C14" s="1">
        <f>C36+'Trailing Adder'!C14</f>
        <v>32.5</v>
      </c>
      <c r="D14" s="1">
        <f>D36+'Trailing Adder'!D14</f>
        <v>32.5</v>
      </c>
      <c r="E14" s="1">
        <f>E36+'Trailing Adder'!E14</f>
        <v>32.5</v>
      </c>
      <c r="F14" s="1">
        <f>F36+'Trailing Adder'!F14</f>
        <v>33.270000000000003</v>
      </c>
      <c r="G14" s="1">
        <f>G36+'Trailing Adder'!G14</f>
        <v>32.54</v>
      </c>
      <c r="H14" s="1">
        <f>H36+'Trailing Adder'!H14</f>
        <v>30.54</v>
      </c>
      <c r="I14" s="1">
        <f>I36+'Trailing Adder'!I14</f>
        <v>28.31</v>
      </c>
      <c r="J14" s="1">
        <f>J36+'Trailing Adder'!J14</f>
        <v>27.195</v>
      </c>
      <c r="K14" s="1">
        <f>K36+'Trailing Adder'!K14</f>
        <v>24.35</v>
      </c>
      <c r="L14" s="1">
        <f>L36+'Trailing Adder'!L14</f>
        <v>22.85</v>
      </c>
      <c r="M14" s="1">
        <f>M36+'Trailing Adder'!M14</f>
        <v>19.850000000000001</v>
      </c>
      <c r="N14" s="1">
        <f>N36+'Trailing Adder'!N14</f>
        <v>20.695</v>
      </c>
      <c r="O14" s="1">
        <f>O36+'Trailing Adder'!O14</f>
        <v>21.545000000000002</v>
      </c>
      <c r="P14" s="1">
        <f>P36+'Trailing Adder'!P14</f>
        <v>21.545000000000002</v>
      </c>
      <c r="Q14" s="1">
        <f>Q36+'Trailing Adder'!Q14</f>
        <v>21.545000000000002</v>
      </c>
      <c r="R14" s="1">
        <f>R36+'Trailing Adder'!R14</f>
        <v>21.545000000000002</v>
      </c>
      <c r="S14" s="1">
        <f>S36+'Trailing Adder'!S14</f>
        <v>21.545000000000002</v>
      </c>
      <c r="T14" s="1">
        <f>T36+'Trailing Adder'!T14</f>
        <v>21.545000000000002</v>
      </c>
    </row>
    <row r="15" spans="1:20" x14ac:dyDescent="0.25">
      <c r="A15" s="1">
        <f>A37+'Trailing Adder'!A15</f>
        <v>31</v>
      </c>
      <c r="B15" s="1">
        <f>B37+'Trailing Adder'!B15</f>
        <v>31</v>
      </c>
      <c r="C15" s="1">
        <f>C37+'Trailing Adder'!C15</f>
        <v>31</v>
      </c>
      <c r="D15" s="1">
        <f>D37+'Trailing Adder'!D15</f>
        <v>31</v>
      </c>
      <c r="E15" s="1">
        <f>E37+'Trailing Adder'!E15</f>
        <v>31</v>
      </c>
      <c r="F15" s="1">
        <f>F37+'Trailing Adder'!F15</f>
        <v>31.77</v>
      </c>
      <c r="G15" s="1">
        <f>G37+'Trailing Adder'!G15</f>
        <v>30.04</v>
      </c>
      <c r="H15" s="1">
        <f>H37+'Trailing Adder'!H15</f>
        <v>28.31</v>
      </c>
      <c r="I15" s="1">
        <f>I37+'Trailing Adder'!I15</f>
        <v>27.695</v>
      </c>
      <c r="J15" s="1">
        <f>J37+'Trailing Adder'!J15</f>
        <v>26.695</v>
      </c>
      <c r="K15" s="1">
        <f>K37+'Trailing Adder'!K15</f>
        <v>23.85</v>
      </c>
      <c r="L15" s="1">
        <f>L37+'Trailing Adder'!L15</f>
        <v>22.85</v>
      </c>
      <c r="M15" s="1">
        <f>M37+'Trailing Adder'!M15</f>
        <v>19.850000000000001</v>
      </c>
      <c r="N15" s="1">
        <f>N37+'Trailing Adder'!N15</f>
        <v>20.695</v>
      </c>
      <c r="O15" s="1">
        <f>O37+'Trailing Adder'!O15</f>
        <v>21.545000000000002</v>
      </c>
      <c r="P15" s="1">
        <f>P37+'Trailing Adder'!P15</f>
        <v>21.545000000000002</v>
      </c>
      <c r="Q15" s="1">
        <f>Q37+'Trailing Adder'!Q15</f>
        <v>21.545000000000002</v>
      </c>
      <c r="R15" s="1">
        <f>R37+'Trailing Adder'!R15</f>
        <v>21.545000000000002</v>
      </c>
      <c r="S15" s="1">
        <f>S37+'Trailing Adder'!S15</f>
        <v>21.545000000000002</v>
      </c>
      <c r="T15" s="1">
        <f>T37+'Trailing Adder'!T15</f>
        <v>21.545000000000002</v>
      </c>
    </row>
    <row r="16" spans="1:20" x14ac:dyDescent="0.25">
      <c r="A16" s="1">
        <f>A38+'Trailing Adder'!A16</f>
        <v>27.5</v>
      </c>
      <c r="B16" s="1">
        <f>B38+'Trailing Adder'!B16</f>
        <v>27.5</v>
      </c>
      <c r="C16" s="1">
        <f>C38+'Trailing Adder'!C16</f>
        <v>27.5</v>
      </c>
      <c r="D16" s="1">
        <f>D38+'Trailing Adder'!D16</f>
        <v>27.5</v>
      </c>
      <c r="E16" s="1">
        <f>E38+'Trailing Adder'!E16</f>
        <v>27.5</v>
      </c>
      <c r="F16" s="1">
        <f>F38+'Trailing Adder'!F16</f>
        <v>28.27</v>
      </c>
      <c r="G16" s="1">
        <f>G38+'Trailing Adder'!G16</f>
        <v>27.04</v>
      </c>
      <c r="H16" s="1">
        <f>H38+'Trailing Adder'!H16</f>
        <v>26.31</v>
      </c>
      <c r="I16" s="1">
        <f>I38+'Trailing Adder'!I16</f>
        <v>26.695</v>
      </c>
      <c r="J16" s="1">
        <f>J38+'Trailing Adder'!J16</f>
        <v>26.195</v>
      </c>
      <c r="K16" s="1">
        <f>K38+'Trailing Adder'!K16</f>
        <v>23.85</v>
      </c>
      <c r="L16" s="1">
        <f>L38+'Trailing Adder'!L16</f>
        <v>22.85</v>
      </c>
      <c r="M16" s="1">
        <f>M38+'Trailing Adder'!M16</f>
        <v>19.850000000000001</v>
      </c>
      <c r="N16" s="1">
        <f>N38+'Trailing Adder'!N16</f>
        <v>20.695</v>
      </c>
      <c r="O16" s="1">
        <f>O38+'Trailing Adder'!O16</f>
        <v>21.545000000000002</v>
      </c>
      <c r="P16" s="1">
        <f>P38+'Trailing Adder'!P16</f>
        <v>21.545000000000002</v>
      </c>
      <c r="Q16" s="1">
        <f>Q38+'Trailing Adder'!Q16</f>
        <v>21.545000000000002</v>
      </c>
      <c r="R16" s="1">
        <f>R38+'Trailing Adder'!R16</f>
        <v>21.545000000000002</v>
      </c>
      <c r="S16" s="1">
        <f>S38+'Trailing Adder'!S16</f>
        <v>21.545000000000002</v>
      </c>
      <c r="T16" s="1">
        <f>T38+'Trailing Adder'!T16</f>
        <v>21.545000000000002</v>
      </c>
    </row>
    <row r="17" spans="1:20" x14ac:dyDescent="0.25">
      <c r="A17" s="1">
        <f>A39+'Trailing Adder'!A17</f>
        <v>27.5</v>
      </c>
      <c r="B17" s="1">
        <f>B39+'Trailing Adder'!B17</f>
        <v>27.5</v>
      </c>
      <c r="C17" s="1">
        <f>C39+'Trailing Adder'!C17</f>
        <v>27.5</v>
      </c>
      <c r="D17" s="1">
        <f>D39+'Trailing Adder'!D17</f>
        <v>27.5</v>
      </c>
      <c r="E17" s="1">
        <f>E39+'Trailing Adder'!E17</f>
        <v>27.5</v>
      </c>
      <c r="F17" s="1">
        <f>F39+'Trailing Adder'!F17</f>
        <v>28.27</v>
      </c>
      <c r="G17" s="1">
        <f>G39+'Trailing Adder'!G17</f>
        <v>27.04</v>
      </c>
      <c r="H17" s="1">
        <f>H39+'Trailing Adder'!H17</f>
        <v>26.31</v>
      </c>
      <c r="I17" s="1">
        <f>I39+'Trailing Adder'!I17</f>
        <v>26.695</v>
      </c>
      <c r="J17" s="1">
        <f>J39+'Trailing Adder'!J17</f>
        <v>26.195</v>
      </c>
      <c r="K17" s="1">
        <f>K39+'Trailing Adder'!K17</f>
        <v>23.85</v>
      </c>
      <c r="L17" s="1">
        <f>L39+'Trailing Adder'!L17</f>
        <v>22.85</v>
      </c>
      <c r="M17" s="1">
        <f>M39+'Trailing Adder'!M17</f>
        <v>20.309999999999999</v>
      </c>
      <c r="N17" s="1">
        <f>N39+'Trailing Adder'!N17</f>
        <v>20.004999999999999</v>
      </c>
      <c r="O17" s="1">
        <f>O39+'Trailing Adder'!O17</f>
        <v>21.545000000000002</v>
      </c>
      <c r="P17" s="1">
        <f>P39+'Trailing Adder'!P17</f>
        <v>21.545000000000002</v>
      </c>
      <c r="Q17" s="1">
        <f>Q39+'Trailing Adder'!Q17</f>
        <v>21.545000000000002</v>
      </c>
      <c r="R17" s="1">
        <f>R39+'Trailing Adder'!R17</f>
        <v>21.545000000000002</v>
      </c>
      <c r="S17" s="1">
        <f>S39+'Trailing Adder'!S17</f>
        <v>21.545000000000002</v>
      </c>
      <c r="T17" s="1">
        <f>T39+'Trailing Adder'!T17</f>
        <v>21.545000000000002</v>
      </c>
    </row>
    <row r="18" spans="1:20" x14ac:dyDescent="0.25">
      <c r="A18" s="1">
        <f>A40+'Trailing Adder'!A18</f>
        <v>27.5</v>
      </c>
      <c r="B18" s="1">
        <f>B40+'Trailing Adder'!B18</f>
        <v>27.5</v>
      </c>
      <c r="C18" s="1">
        <f>C40+'Trailing Adder'!C18</f>
        <v>27.5</v>
      </c>
      <c r="D18" s="1">
        <f>D40+'Trailing Adder'!D18</f>
        <v>27.5</v>
      </c>
      <c r="E18" s="1">
        <f>E40+'Trailing Adder'!E18</f>
        <v>27.5</v>
      </c>
      <c r="F18" s="1">
        <f>F40+'Trailing Adder'!F18</f>
        <v>28.27</v>
      </c>
      <c r="G18" s="1">
        <f>G40+'Trailing Adder'!G18</f>
        <v>27.04</v>
      </c>
      <c r="H18" s="1">
        <f>H40+'Trailing Adder'!H18</f>
        <v>26.31</v>
      </c>
      <c r="I18" s="1">
        <f>I40+'Trailing Adder'!I18</f>
        <v>26.695</v>
      </c>
      <c r="J18" s="1">
        <f>J40+'Trailing Adder'!J18</f>
        <v>26.195</v>
      </c>
      <c r="K18" s="1">
        <f>K40+'Trailing Adder'!K18</f>
        <v>23.85</v>
      </c>
      <c r="L18" s="1">
        <f>L40+'Trailing Adder'!L18</f>
        <v>22.85</v>
      </c>
      <c r="M18" s="1">
        <f>M40+'Trailing Adder'!M18</f>
        <v>20.309999999999999</v>
      </c>
      <c r="N18" s="1">
        <f>N40+'Trailing Adder'!N18</f>
        <v>20.004999999999999</v>
      </c>
      <c r="O18" s="1">
        <f>O40+'Trailing Adder'!O18</f>
        <v>21.545000000000002</v>
      </c>
      <c r="P18" s="1">
        <f>P40+'Trailing Adder'!P18</f>
        <v>21.545000000000002</v>
      </c>
      <c r="Q18" s="1">
        <f>Q40+'Trailing Adder'!Q18</f>
        <v>21.545000000000002</v>
      </c>
      <c r="R18" s="1">
        <f>R40+'Trailing Adder'!R18</f>
        <v>21.545000000000002</v>
      </c>
      <c r="S18" s="1">
        <f>S40+'Trailing Adder'!S18</f>
        <v>21.545000000000002</v>
      </c>
      <c r="T18" s="1">
        <f>T40+'Trailing Adder'!T18</f>
        <v>21.545000000000002</v>
      </c>
    </row>
    <row r="21" spans="1:20" x14ac:dyDescent="0.25">
      <c r="A21" t="s">
        <v>1</v>
      </c>
    </row>
    <row r="23" spans="1:20" x14ac:dyDescent="0.25">
      <c r="A23" s="1">
        <v>11</v>
      </c>
      <c r="B23" s="1">
        <v>11</v>
      </c>
      <c r="C23" s="1">
        <v>11</v>
      </c>
      <c r="D23" s="1">
        <v>11</v>
      </c>
      <c r="E23" s="1">
        <v>7</v>
      </c>
      <c r="F23" s="1">
        <v>3</v>
      </c>
      <c r="G23" s="1">
        <v>1</v>
      </c>
      <c r="H23" s="1">
        <v>-1.5</v>
      </c>
      <c r="I23" s="1">
        <v>-8</v>
      </c>
      <c r="J23" s="1">
        <v>-14</v>
      </c>
      <c r="K23" s="1">
        <v>-19</v>
      </c>
      <c r="L23" s="1">
        <v>-21</v>
      </c>
      <c r="M23" s="1">
        <v>-21</v>
      </c>
      <c r="N23" s="1">
        <v>-21</v>
      </c>
      <c r="O23" s="1">
        <v>-21</v>
      </c>
      <c r="P23" s="1">
        <v>-21</v>
      </c>
      <c r="Q23" s="1">
        <v>-21</v>
      </c>
      <c r="R23" s="1">
        <v>-21</v>
      </c>
      <c r="S23" s="1">
        <v>-21</v>
      </c>
      <c r="T23" s="1">
        <v>-21</v>
      </c>
    </row>
    <row r="24" spans="1:20" x14ac:dyDescent="0.25">
      <c r="A24" s="1">
        <v>13.5</v>
      </c>
      <c r="B24" s="1">
        <v>13.5</v>
      </c>
      <c r="C24" s="1">
        <v>13.5</v>
      </c>
      <c r="D24" s="1">
        <v>13.5</v>
      </c>
      <c r="E24" s="1">
        <v>10</v>
      </c>
      <c r="F24" s="1">
        <v>7</v>
      </c>
      <c r="G24" s="1">
        <v>5</v>
      </c>
      <c r="H24" s="1">
        <v>0.5</v>
      </c>
      <c r="I24" s="1">
        <v>-5</v>
      </c>
      <c r="J24" s="1">
        <v>-11</v>
      </c>
      <c r="K24" s="1">
        <v>-17</v>
      </c>
      <c r="L24" s="1">
        <v>-21</v>
      </c>
      <c r="M24" s="1">
        <v>-21</v>
      </c>
      <c r="N24" s="1">
        <v>-21</v>
      </c>
      <c r="O24" s="1">
        <v>-21</v>
      </c>
      <c r="P24" s="1">
        <v>-21</v>
      </c>
      <c r="Q24" s="1">
        <v>-21</v>
      </c>
      <c r="R24" s="1">
        <v>-21</v>
      </c>
      <c r="S24" s="1">
        <v>-21</v>
      </c>
      <c r="T24" s="1">
        <v>-21</v>
      </c>
    </row>
    <row r="25" spans="1:20" x14ac:dyDescent="0.25">
      <c r="A25" s="1">
        <v>25</v>
      </c>
      <c r="B25" s="1">
        <v>25</v>
      </c>
      <c r="C25" s="1">
        <v>25</v>
      </c>
      <c r="D25" s="1">
        <v>22</v>
      </c>
      <c r="E25" s="1">
        <v>17</v>
      </c>
      <c r="F25" s="1">
        <v>12.5</v>
      </c>
      <c r="G25" s="1">
        <v>7.5</v>
      </c>
      <c r="H25" s="1">
        <v>0.5</v>
      </c>
      <c r="I25" s="1">
        <v>-0.5</v>
      </c>
      <c r="J25" s="1">
        <v>-6.5</v>
      </c>
      <c r="K25" s="1">
        <v>-9</v>
      </c>
      <c r="L25" s="1">
        <v>-14</v>
      </c>
      <c r="M25" s="1">
        <v>-14</v>
      </c>
      <c r="N25" s="1">
        <v>-15</v>
      </c>
      <c r="O25" s="1">
        <v>-15</v>
      </c>
      <c r="P25" s="1">
        <v>-15</v>
      </c>
      <c r="Q25" s="1">
        <v>-15</v>
      </c>
      <c r="R25" s="1">
        <v>-15</v>
      </c>
      <c r="S25" s="1">
        <v>-15</v>
      </c>
      <c r="T25" s="1">
        <v>-15</v>
      </c>
    </row>
    <row r="26" spans="1:20" x14ac:dyDescent="0.25">
      <c r="A26" s="1">
        <v>28</v>
      </c>
      <c r="B26" s="1">
        <v>28</v>
      </c>
      <c r="C26" s="1">
        <v>28</v>
      </c>
      <c r="D26" s="1">
        <v>28</v>
      </c>
      <c r="E26" s="1">
        <v>23</v>
      </c>
      <c r="F26" s="1">
        <v>17.5</v>
      </c>
      <c r="G26" s="1">
        <v>15.5</v>
      </c>
      <c r="H26" s="1">
        <v>13.5</v>
      </c>
      <c r="I26" s="1">
        <v>7.5</v>
      </c>
      <c r="J26" s="1">
        <v>3.5</v>
      </c>
      <c r="K26" s="1">
        <v>-2</v>
      </c>
      <c r="L26" s="1">
        <v>-8</v>
      </c>
      <c r="M26" s="1">
        <v>-10</v>
      </c>
      <c r="N26" s="1">
        <v>-10</v>
      </c>
      <c r="O26" s="1">
        <v>-10</v>
      </c>
      <c r="P26" s="1">
        <v>-10</v>
      </c>
      <c r="Q26" s="1">
        <v>-10</v>
      </c>
      <c r="R26" s="1">
        <v>-10</v>
      </c>
      <c r="S26" s="1">
        <v>-10</v>
      </c>
      <c r="T26" s="1">
        <v>-10</v>
      </c>
    </row>
    <row r="27" spans="1:20" x14ac:dyDescent="0.25">
      <c r="A27" s="1">
        <v>33.5</v>
      </c>
      <c r="B27" s="1">
        <v>33.5</v>
      </c>
      <c r="C27" s="1">
        <v>33.5</v>
      </c>
      <c r="D27" s="1">
        <v>33.5</v>
      </c>
      <c r="E27" s="1">
        <v>27.5</v>
      </c>
      <c r="F27" s="1">
        <v>22</v>
      </c>
      <c r="G27" s="1">
        <v>20</v>
      </c>
      <c r="H27" s="1">
        <v>18</v>
      </c>
      <c r="I27" s="1">
        <v>14</v>
      </c>
      <c r="J27" s="1">
        <v>11.5</v>
      </c>
      <c r="K27" s="1">
        <v>6</v>
      </c>
      <c r="L27" s="1">
        <v>2</v>
      </c>
      <c r="M27" s="1">
        <v>-3</v>
      </c>
      <c r="N27" s="1">
        <v>-7</v>
      </c>
      <c r="O27" s="1">
        <v>-8.5</v>
      </c>
      <c r="P27" s="1">
        <v>-8.5</v>
      </c>
      <c r="Q27" s="1">
        <v>-8.5</v>
      </c>
      <c r="R27" s="1">
        <v>-8.5</v>
      </c>
      <c r="S27" s="1">
        <v>-8.5</v>
      </c>
      <c r="T27" s="1">
        <v>-8.5</v>
      </c>
    </row>
    <row r="28" spans="1:20" x14ac:dyDescent="0.25">
      <c r="A28" s="1">
        <v>39</v>
      </c>
      <c r="B28" s="1">
        <v>39</v>
      </c>
      <c r="C28" s="1">
        <v>39</v>
      </c>
      <c r="D28" s="1">
        <v>39</v>
      </c>
      <c r="E28" s="1">
        <v>34</v>
      </c>
      <c r="F28" s="1">
        <v>29</v>
      </c>
      <c r="G28" s="1">
        <v>25.5</v>
      </c>
      <c r="H28" s="1">
        <v>21.5</v>
      </c>
      <c r="I28" s="1">
        <v>17</v>
      </c>
      <c r="J28" s="1">
        <v>13</v>
      </c>
      <c r="K28" s="1">
        <v>8.5</v>
      </c>
      <c r="L28" s="1">
        <v>3</v>
      </c>
      <c r="M28" s="1">
        <v>-3</v>
      </c>
      <c r="N28" s="1">
        <v>-7</v>
      </c>
      <c r="O28" s="1">
        <v>-7</v>
      </c>
      <c r="P28" s="1">
        <v>-7</v>
      </c>
      <c r="Q28" s="1">
        <v>-7</v>
      </c>
      <c r="R28" s="1">
        <v>-7</v>
      </c>
      <c r="S28" s="1">
        <v>-7</v>
      </c>
      <c r="T28" s="1">
        <v>-7</v>
      </c>
    </row>
    <row r="29" spans="1:20" x14ac:dyDescent="0.25">
      <c r="A29" s="1">
        <v>39</v>
      </c>
      <c r="B29" s="1">
        <v>39</v>
      </c>
      <c r="C29" s="1">
        <v>39</v>
      </c>
      <c r="D29" s="1">
        <v>39</v>
      </c>
      <c r="E29" s="1">
        <v>34.5</v>
      </c>
      <c r="F29" s="1">
        <v>29.5</v>
      </c>
      <c r="G29" s="1">
        <v>25.5</v>
      </c>
      <c r="H29" s="1">
        <v>22</v>
      </c>
      <c r="I29" s="1">
        <v>20</v>
      </c>
      <c r="J29" s="1">
        <v>16.5</v>
      </c>
      <c r="K29" s="1">
        <v>14.5</v>
      </c>
      <c r="L29" s="1">
        <v>11</v>
      </c>
      <c r="M29" s="1">
        <v>1</v>
      </c>
      <c r="N29" s="1">
        <v>-3</v>
      </c>
      <c r="O29" s="1">
        <v>-3</v>
      </c>
      <c r="P29" s="1">
        <v>-3</v>
      </c>
      <c r="Q29" s="1">
        <v>-3</v>
      </c>
      <c r="R29" s="1">
        <v>-3</v>
      </c>
      <c r="S29" s="1">
        <v>-3</v>
      </c>
      <c r="T29" s="1">
        <v>-3</v>
      </c>
    </row>
    <row r="30" spans="1:20" x14ac:dyDescent="0.25">
      <c r="A30" s="1">
        <v>38.5</v>
      </c>
      <c r="B30" s="1">
        <v>38.5</v>
      </c>
      <c r="C30" s="1">
        <v>38.5</v>
      </c>
      <c r="D30" s="1">
        <v>38.5</v>
      </c>
      <c r="E30" s="1">
        <v>35</v>
      </c>
      <c r="F30" s="1">
        <v>31.5</v>
      </c>
      <c r="G30" s="1">
        <v>27.5</v>
      </c>
      <c r="H30" s="1">
        <v>22</v>
      </c>
      <c r="I30" s="1">
        <v>19</v>
      </c>
      <c r="J30" s="1">
        <v>16</v>
      </c>
      <c r="K30" s="1">
        <v>13</v>
      </c>
      <c r="L30" s="1">
        <v>9</v>
      </c>
      <c r="M30" s="1">
        <v>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</row>
    <row r="31" spans="1:20" x14ac:dyDescent="0.25">
      <c r="A31" s="1">
        <v>36.5</v>
      </c>
      <c r="B31" s="1">
        <v>36.5</v>
      </c>
      <c r="C31" s="1">
        <v>36.5</v>
      </c>
      <c r="D31" s="1">
        <v>36.5</v>
      </c>
      <c r="E31" s="1">
        <v>35</v>
      </c>
      <c r="F31" s="1">
        <v>33</v>
      </c>
      <c r="G31" s="1">
        <v>29</v>
      </c>
      <c r="H31" s="1">
        <v>25</v>
      </c>
      <c r="I31" s="1">
        <v>23</v>
      </c>
      <c r="J31" s="1">
        <v>20.5</v>
      </c>
      <c r="K31" s="1">
        <v>19</v>
      </c>
      <c r="L31" s="1">
        <v>17</v>
      </c>
      <c r="M31" s="1">
        <v>8</v>
      </c>
      <c r="N31" s="1">
        <v>3</v>
      </c>
      <c r="O31" s="1">
        <v>3</v>
      </c>
      <c r="P31" s="1">
        <v>3</v>
      </c>
      <c r="Q31" s="1">
        <v>3</v>
      </c>
      <c r="R31" s="1">
        <v>3</v>
      </c>
      <c r="S31" s="1">
        <v>3</v>
      </c>
      <c r="T31" s="1">
        <v>3</v>
      </c>
    </row>
    <row r="32" spans="1:20" x14ac:dyDescent="0.25">
      <c r="A32" s="1">
        <v>34</v>
      </c>
      <c r="B32" s="1">
        <v>34</v>
      </c>
      <c r="C32" s="1">
        <v>34</v>
      </c>
      <c r="D32" s="1">
        <v>34</v>
      </c>
      <c r="E32" s="1">
        <v>35</v>
      </c>
      <c r="F32" s="1">
        <v>36</v>
      </c>
      <c r="G32" s="1">
        <v>31.5</v>
      </c>
      <c r="H32" s="1">
        <v>27.5</v>
      </c>
      <c r="I32" s="1">
        <v>25</v>
      </c>
      <c r="J32" s="1">
        <v>22.5</v>
      </c>
      <c r="K32" s="1">
        <v>22</v>
      </c>
      <c r="L32" s="1">
        <v>22</v>
      </c>
      <c r="M32" s="1">
        <v>15.5</v>
      </c>
      <c r="N32" s="1">
        <v>14</v>
      </c>
      <c r="O32" s="1">
        <v>7</v>
      </c>
      <c r="P32" s="1">
        <v>7</v>
      </c>
      <c r="Q32" s="1">
        <v>7</v>
      </c>
      <c r="R32" s="1">
        <v>7</v>
      </c>
      <c r="S32" s="1">
        <v>7</v>
      </c>
      <c r="T32" s="1">
        <v>7</v>
      </c>
    </row>
    <row r="33" spans="1:20" x14ac:dyDescent="0.25">
      <c r="A33" s="1">
        <v>33</v>
      </c>
      <c r="B33" s="1">
        <v>33</v>
      </c>
      <c r="C33" s="1">
        <v>33</v>
      </c>
      <c r="D33" s="1">
        <v>33</v>
      </c>
      <c r="E33" s="1">
        <v>32.5</v>
      </c>
      <c r="F33" s="1">
        <v>32</v>
      </c>
      <c r="G33" s="1">
        <v>31.5</v>
      </c>
      <c r="H33" s="1">
        <v>29.5</v>
      </c>
      <c r="I33" s="1">
        <v>28</v>
      </c>
      <c r="J33" s="1">
        <v>26.5</v>
      </c>
      <c r="K33" s="1">
        <v>25</v>
      </c>
      <c r="L33" s="1">
        <v>23.5</v>
      </c>
      <c r="M33" s="1">
        <v>20</v>
      </c>
      <c r="N33" s="1">
        <v>17</v>
      </c>
      <c r="O33" s="1">
        <v>10</v>
      </c>
      <c r="P33" s="1">
        <v>10</v>
      </c>
      <c r="Q33" s="1">
        <v>10</v>
      </c>
      <c r="R33" s="1">
        <v>10</v>
      </c>
      <c r="S33" s="1">
        <v>10</v>
      </c>
      <c r="T33" s="1">
        <v>10</v>
      </c>
    </row>
    <row r="34" spans="1:20" x14ac:dyDescent="0.25">
      <c r="A34" s="1">
        <v>32.5</v>
      </c>
      <c r="B34" s="1">
        <v>32.5</v>
      </c>
      <c r="C34" s="1">
        <v>32.5</v>
      </c>
      <c r="D34" s="1">
        <v>32.5</v>
      </c>
      <c r="E34" s="1">
        <v>32.5</v>
      </c>
      <c r="F34" s="1">
        <v>32</v>
      </c>
      <c r="G34" s="1">
        <v>32</v>
      </c>
      <c r="H34" s="1">
        <v>32</v>
      </c>
      <c r="I34" s="1">
        <v>29.5</v>
      </c>
      <c r="J34" s="1">
        <v>26.5</v>
      </c>
      <c r="K34" s="1">
        <v>25</v>
      </c>
      <c r="L34" s="1">
        <v>23.5</v>
      </c>
      <c r="M34" s="1">
        <v>16</v>
      </c>
      <c r="N34" s="1">
        <v>16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</row>
    <row r="35" spans="1:20" x14ac:dyDescent="0.25">
      <c r="A35" s="1">
        <v>31.5</v>
      </c>
      <c r="B35" s="1">
        <v>31.5</v>
      </c>
      <c r="C35" s="1">
        <v>31.5</v>
      </c>
      <c r="D35" s="1">
        <v>31.5</v>
      </c>
      <c r="E35" s="1">
        <v>31.5</v>
      </c>
      <c r="F35" s="1">
        <v>32</v>
      </c>
      <c r="G35" s="1">
        <v>30</v>
      </c>
      <c r="H35" s="1">
        <v>28</v>
      </c>
      <c r="I35" s="1">
        <v>27</v>
      </c>
      <c r="J35" s="1">
        <v>25.5</v>
      </c>
      <c r="K35" s="1">
        <v>25.5</v>
      </c>
      <c r="L35" s="1">
        <v>22.5</v>
      </c>
      <c r="M35" s="1">
        <v>20</v>
      </c>
      <c r="N35" s="1">
        <v>18.5</v>
      </c>
      <c r="O35" s="1">
        <v>13</v>
      </c>
      <c r="P35" s="1">
        <v>13</v>
      </c>
      <c r="Q35" s="1">
        <v>13</v>
      </c>
      <c r="R35" s="1">
        <v>13</v>
      </c>
      <c r="S35" s="1">
        <v>13</v>
      </c>
      <c r="T35" s="1">
        <v>13</v>
      </c>
    </row>
    <row r="36" spans="1:20" x14ac:dyDescent="0.25">
      <c r="A36" s="1">
        <v>32.5</v>
      </c>
      <c r="B36" s="1">
        <v>32.5</v>
      </c>
      <c r="C36" s="1">
        <v>32.5</v>
      </c>
      <c r="D36" s="1">
        <v>32.5</v>
      </c>
      <c r="E36" s="1">
        <v>32.5</v>
      </c>
      <c r="F36" s="1">
        <v>32.5</v>
      </c>
      <c r="G36" s="1">
        <v>31</v>
      </c>
      <c r="H36" s="1">
        <v>29</v>
      </c>
      <c r="I36" s="1">
        <v>26</v>
      </c>
      <c r="J36" s="1">
        <v>24.5</v>
      </c>
      <c r="K36" s="1">
        <v>20.5</v>
      </c>
      <c r="L36" s="1">
        <v>19</v>
      </c>
      <c r="M36" s="1">
        <v>16</v>
      </c>
      <c r="N36" s="1">
        <v>18</v>
      </c>
      <c r="O36" s="1">
        <v>15</v>
      </c>
      <c r="P36" s="1">
        <v>15</v>
      </c>
      <c r="Q36" s="1">
        <v>15</v>
      </c>
      <c r="R36" s="1">
        <v>15</v>
      </c>
      <c r="S36" s="1">
        <v>15</v>
      </c>
      <c r="T36" s="1">
        <v>15</v>
      </c>
    </row>
    <row r="37" spans="1:20" x14ac:dyDescent="0.25">
      <c r="A37" s="1">
        <v>31</v>
      </c>
      <c r="B37" s="1">
        <v>31</v>
      </c>
      <c r="C37" s="1">
        <v>31</v>
      </c>
      <c r="D37" s="1">
        <v>31</v>
      </c>
      <c r="E37" s="1">
        <v>31</v>
      </c>
      <c r="F37" s="1">
        <v>31</v>
      </c>
      <c r="G37" s="1">
        <v>28.5</v>
      </c>
      <c r="H37" s="1">
        <v>26</v>
      </c>
      <c r="I37" s="1">
        <v>25</v>
      </c>
      <c r="J37" s="1">
        <v>24</v>
      </c>
      <c r="K37" s="1">
        <v>20</v>
      </c>
      <c r="L37" s="1">
        <v>19</v>
      </c>
      <c r="M37" s="1">
        <v>16</v>
      </c>
      <c r="N37" s="1">
        <v>18</v>
      </c>
      <c r="O37" s="1">
        <v>15</v>
      </c>
      <c r="P37" s="1">
        <v>15</v>
      </c>
      <c r="Q37" s="1">
        <v>15</v>
      </c>
      <c r="R37" s="1">
        <v>15</v>
      </c>
      <c r="S37" s="1">
        <v>15</v>
      </c>
      <c r="T37" s="1">
        <v>15</v>
      </c>
    </row>
    <row r="38" spans="1:20" x14ac:dyDescent="0.25">
      <c r="A38" s="1">
        <v>27.5</v>
      </c>
      <c r="B38" s="1">
        <v>27.5</v>
      </c>
      <c r="C38" s="1">
        <v>27.5</v>
      </c>
      <c r="D38" s="1">
        <v>27.5</v>
      </c>
      <c r="E38" s="1">
        <v>27.5</v>
      </c>
      <c r="F38" s="1">
        <v>27.5</v>
      </c>
      <c r="G38" s="1">
        <v>25.5</v>
      </c>
      <c r="H38" s="1">
        <v>24</v>
      </c>
      <c r="I38" s="1">
        <v>24</v>
      </c>
      <c r="J38" s="1">
        <v>23.5</v>
      </c>
      <c r="K38" s="1">
        <v>20</v>
      </c>
      <c r="L38" s="1">
        <v>19</v>
      </c>
      <c r="M38" s="1">
        <v>16</v>
      </c>
      <c r="N38" s="1">
        <v>18</v>
      </c>
      <c r="O38" s="1">
        <v>15</v>
      </c>
      <c r="P38" s="1">
        <v>15</v>
      </c>
      <c r="Q38" s="1">
        <v>15</v>
      </c>
      <c r="R38" s="1">
        <v>15</v>
      </c>
      <c r="S38" s="1">
        <v>15</v>
      </c>
      <c r="T38" s="1">
        <v>15</v>
      </c>
    </row>
    <row r="39" spans="1:20" x14ac:dyDescent="0.25">
      <c r="A39" s="1">
        <v>27.5</v>
      </c>
      <c r="B39" s="1">
        <v>27.5</v>
      </c>
      <c r="C39" s="1">
        <v>27.5</v>
      </c>
      <c r="D39" s="1">
        <v>27.5</v>
      </c>
      <c r="E39" s="1">
        <v>27.5</v>
      </c>
      <c r="F39" s="1">
        <v>27.5</v>
      </c>
      <c r="G39" s="1">
        <v>25.5</v>
      </c>
      <c r="H39" s="1">
        <v>24</v>
      </c>
      <c r="I39" s="1">
        <v>24</v>
      </c>
      <c r="J39" s="1">
        <v>23.5</v>
      </c>
      <c r="K39" s="1">
        <v>20</v>
      </c>
      <c r="L39" s="1">
        <v>19</v>
      </c>
      <c r="M39" s="1">
        <v>18</v>
      </c>
      <c r="N39" s="1">
        <v>15</v>
      </c>
      <c r="O39" s="1">
        <v>15</v>
      </c>
      <c r="P39" s="1">
        <v>15</v>
      </c>
      <c r="Q39" s="1">
        <v>15</v>
      </c>
      <c r="R39" s="1">
        <v>15</v>
      </c>
      <c r="S39" s="1">
        <v>15</v>
      </c>
      <c r="T39" s="1">
        <v>15</v>
      </c>
    </row>
    <row r="40" spans="1:20" x14ac:dyDescent="0.25">
      <c r="A40" s="1">
        <v>27.5</v>
      </c>
      <c r="B40" s="1">
        <v>27.5</v>
      </c>
      <c r="C40" s="1">
        <v>27.5</v>
      </c>
      <c r="D40" s="1">
        <v>27.5</v>
      </c>
      <c r="E40" s="1">
        <v>27.5</v>
      </c>
      <c r="F40" s="1">
        <v>27.5</v>
      </c>
      <c r="G40" s="1">
        <v>25.5</v>
      </c>
      <c r="H40" s="1">
        <v>24</v>
      </c>
      <c r="I40" s="1">
        <v>24</v>
      </c>
      <c r="J40" s="1">
        <v>23.5</v>
      </c>
      <c r="K40" s="1">
        <v>20</v>
      </c>
      <c r="L40" s="1">
        <v>19</v>
      </c>
      <c r="M40" s="1">
        <v>18</v>
      </c>
      <c r="N40" s="1">
        <v>15</v>
      </c>
      <c r="O40" s="1">
        <v>15</v>
      </c>
      <c r="P40" s="1">
        <v>15</v>
      </c>
      <c r="Q40" s="1">
        <v>15</v>
      </c>
      <c r="R40" s="1">
        <v>15</v>
      </c>
      <c r="S40" s="1">
        <v>15</v>
      </c>
      <c r="T40" s="1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5F530-CAAF-46E6-8F0B-22AF49F1FB0F}">
  <dimension ref="A1:T40"/>
  <sheetViews>
    <sheetView workbookViewId="0">
      <selection sqref="A1:T18"/>
    </sheetView>
  </sheetViews>
  <sheetFormatPr baseColWidth="10" defaultRowHeight="15" x14ac:dyDescent="0.25"/>
  <cols>
    <col min="1" max="20" width="4.5703125" bestFit="1" customWidth="1"/>
  </cols>
  <sheetData>
    <row r="1" spans="1:20" x14ac:dyDescent="0.25">
      <c r="A1" s="1">
        <f>A23+'Trailing Adder'!A1</f>
        <v>11</v>
      </c>
      <c r="B1" s="1">
        <f>B23+'Trailing Adder'!B1</f>
        <v>11</v>
      </c>
      <c r="C1" s="1">
        <f>C23+'Trailing Adder'!C1</f>
        <v>11</v>
      </c>
      <c r="D1" s="1">
        <f>D23+'Trailing Adder'!D1</f>
        <v>11</v>
      </c>
      <c r="E1" s="1">
        <f>E23+'Trailing Adder'!E1</f>
        <v>7</v>
      </c>
      <c r="F1" s="1">
        <f>F23+'Trailing Adder'!F1</f>
        <v>3</v>
      </c>
      <c r="G1" s="1">
        <f>G23+'Trailing Adder'!G1</f>
        <v>1</v>
      </c>
      <c r="H1" s="1">
        <f>H23+'Trailing Adder'!H1</f>
        <v>-1.5</v>
      </c>
      <c r="I1" s="1">
        <f>I23+'Trailing Adder'!I1</f>
        <v>-8</v>
      </c>
      <c r="J1" s="1">
        <f>J23+'Trailing Adder'!J1</f>
        <v>-14</v>
      </c>
      <c r="K1" s="1">
        <f>K23+'Trailing Adder'!K1</f>
        <v>-19</v>
      </c>
      <c r="L1" s="1">
        <f>L23+'Trailing Adder'!L1</f>
        <v>-21</v>
      </c>
      <c r="M1" s="1">
        <f>M23+'Trailing Adder'!M1</f>
        <v>-21</v>
      </c>
      <c r="N1" s="1">
        <f>N23+'Trailing Adder'!N1</f>
        <v>-21</v>
      </c>
      <c r="O1" s="1">
        <f>O23+'Trailing Adder'!O1</f>
        <v>-21</v>
      </c>
      <c r="P1" s="1">
        <f>P23+'Trailing Adder'!P1</f>
        <v>-21</v>
      </c>
      <c r="Q1" s="1">
        <f>Q23+'Trailing Adder'!Q1</f>
        <v>-21</v>
      </c>
      <c r="R1" s="1">
        <f>R23+'Trailing Adder'!R1</f>
        <v>-21</v>
      </c>
      <c r="S1" s="1">
        <f>S23+'Trailing Adder'!S1</f>
        <v>-21</v>
      </c>
      <c r="T1" s="1">
        <f>T23+'Trailing Adder'!T1</f>
        <v>-21</v>
      </c>
    </row>
    <row r="2" spans="1:20" x14ac:dyDescent="0.25">
      <c r="A2" s="1">
        <f>A24+'Trailing Adder'!A2</f>
        <v>13.5</v>
      </c>
      <c r="B2" s="1">
        <f>B24+'Trailing Adder'!B2</f>
        <v>13.5</v>
      </c>
      <c r="C2" s="1">
        <f>C24+'Trailing Adder'!C2</f>
        <v>13.5</v>
      </c>
      <c r="D2" s="1">
        <f>D24+'Trailing Adder'!D2</f>
        <v>13.5</v>
      </c>
      <c r="E2" s="1">
        <f>E24+'Trailing Adder'!E2</f>
        <v>10</v>
      </c>
      <c r="F2" s="1">
        <f>F24+'Trailing Adder'!F2</f>
        <v>7</v>
      </c>
      <c r="G2" s="1">
        <f>G24+'Trailing Adder'!G2</f>
        <v>5</v>
      </c>
      <c r="H2" s="1">
        <f>H24+'Trailing Adder'!H2</f>
        <v>0.5</v>
      </c>
      <c r="I2" s="1">
        <f>I24+'Trailing Adder'!I2</f>
        <v>-5</v>
      </c>
      <c r="J2" s="1">
        <f>J24+'Trailing Adder'!J2</f>
        <v>-11</v>
      </c>
      <c r="K2" s="1">
        <f>K24+'Trailing Adder'!K2</f>
        <v>-17</v>
      </c>
      <c r="L2" s="1">
        <f>L24+'Trailing Adder'!L2</f>
        <v>-21</v>
      </c>
      <c r="M2" s="1">
        <f>M24+'Trailing Adder'!M2</f>
        <v>-21</v>
      </c>
      <c r="N2" s="1">
        <f>N24+'Trailing Adder'!N2</f>
        <v>-21</v>
      </c>
      <c r="O2" s="1">
        <f>O24+'Trailing Adder'!O2</f>
        <v>-21</v>
      </c>
      <c r="P2" s="1">
        <f>P24+'Trailing Adder'!P2</f>
        <v>-21</v>
      </c>
      <c r="Q2" s="1">
        <f>Q24+'Trailing Adder'!Q2</f>
        <v>-21</v>
      </c>
      <c r="R2" s="1">
        <f>R24+'Trailing Adder'!R2</f>
        <v>-21</v>
      </c>
      <c r="S2" s="1">
        <f>S24+'Trailing Adder'!S2</f>
        <v>-21</v>
      </c>
      <c r="T2" s="1">
        <f>T24+'Trailing Adder'!T2</f>
        <v>-21</v>
      </c>
    </row>
    <row r="3" spans="1:20" x14ac:dyDescent="0.25">
      <c r="A3" s="1">
        <f>A25+'Trailing Adder'!A3</f>
        <v>25</v>
      </c>
      <c r="B3" s="1">
        <f>B25+'Trailing Adder'!B3</f>
        <v>25</v>
      </c>
      <c r="C3" s="1">
        <f>C25+'Trailing Adder'!C3</f>
        <v>25</v>
      </c>
      <c r="D3" s="1">
        <f>D25+'Trailing Adder'!D3</f>
        <v>22</v>
      </c>
      <c r="E3" s="1">
        <f>E25+'Trailing Adder'!E3</f>
        <v>17</v>
      </c>
      <c r="F3" s="1">
        <f>F25+'Trailing Adder'!F3</f>
        <v>12.5</v>
      </c>
      <c r="G3" s="1">
        <f>G25+'Trailing Adder'!G3</f>
        <v>7.5</v>
      </c>
      <c r="H3" s="1">
        <f>H25+'Trailing Adder'!H3</f>
        <v>0.5</v>
      </c>
      <c r="I3" s="1">
        <f>I25+'Trailing Adder'!I3</f>
        <v>-0.5</v>
      </c>
      <c r="J3" s="1">
        <f>J25+'Trailing Adder'!J3</f>
        <v>-6.5</v>
      </c>
      <c r="K3" s="1">
        <f>K25+'Trailing Adder'!K3</f>
        <v>-9</v>
      </c>
      <c r="L3" s="1">
        <f>L25+'Trailing Adder'!L3</f>
        <v>-14</v>
      </c>
      <c r="M3" s="1">
        <f>M25+'Trailing Adder'!M3</f>
        <v>-14</v>
      </c>
      <c r="N3" s="1">
        <f>N25+'Trailing Adder'!N3</f>
        <v>-15</v>
      </c>
      <c r="O3" s="1">
        <f>O25+'Trailing Adder'!O3</f>
        <v>-15</v>
      </c>
      <c r="P3" s="1">
        <f>P25+'Trailing Adder'!P3</f>
        <v>-15</v>
      </c>
      <c r="Q3" s="1">
        <f>Q25+'Trailing Adder'!Q3</f>
        <v>-15</v>
      </c>
      <c r="R3" s="1">
        <f>R25+'Trailing Adder'!R3</f>
        <v>-15</v>
      </c>
      <c r="S3" s="1">
        <f>S25+'Trailing Adder'!S3</f>
        <v>-15</v>
      </c>
      <c r="T3" s="1">
        <f>T25+'Trailing Adder'!T3</f>
        <v>-15</v>
      </c>
    </row>
    <row r="4" spans="1:20" x14ac:dyDescent="0.25">
      <c r="A4" s="1">
        <f>A26+'Trailing Adder'!A4</f>
        <v>28</v>
      </c>
      <c r="B4" s="1">
        <f>B26+'Trailing Adder'!B4</f>
        <v>28</v>
      </c>
      <c r="C4" s="1">
        <f>C26+'Trailing Adder'!C4</f>
        <v>28</v>
      </c>
      <c r="D4" s="1">
        <f>D26+'Trailing Adder'!D4</f>
        <v>28</v>
      </c>
      <c r="E4" s="1">
        <f>E26+'Trailing Adder'!E4</f>
        <v>23</v>
      </c>
      <c r="F4" s="1">
        <f>F26+'Trailing Adder'!F4</f>
        <v>17.5</v>
      </c>
      <c r="G4" s="1">
        <f>G26+'Trailing Adder'!G4</f>
        <v>15.5</v>
      </c>
      <c r="H4" s="1">
        <f>H26+'Trailing Adder'!H4</f>
        <v>13.5</v>
      </c>
      <c r="I4" s="1">
        <f>I26+'Trailing Adder'!I4</f>
        <v>7.5</v>
      </c>
      <c r="J4" s="1">
        <f>J26+'Trailing Adder'!J4</f>
        <v>3.5</v>
      </c>
      <c r="K4" s="1">
        <f>K26+'Trailing Adder'!K4</f>
        <v>-2</v>
      </c>
      <c r="L4" s="1">
        <f>L26+'Trailing Adder'!L4</f>
        <v>-8</v>
      </c>
      <c r="M4" s="1">
        <f>M26+'Trailing Adder'!M4</f>
        <v>-10</v>
      </c>
      <c r="N4" s="1">
        <f>N26+'Trailing Adder'!N4</f>
        <v>-10</v>
      </c>
      <c r="O4" s="1">
        <f>O26+'Trailing Adder'!O4</f>
        <v>-10</v>
      </c>
      <c r="P4" s="1">
        <f>P26+'Trailing Adder'!P4</f>
        <v>-10</v>
      </c>
      <c r="Q4" s="1">
        <f>Q26+'Trailing Adder'!Q4</f>
        <v>-10</v>
      </c>
      <c r="R4" s="1">
        <f>R26+'Trailing Adder'!R4</f>
        <v>-10</v>
      </c>
      <c r="S4" s="1">
        <f>S26+'Trailing Adder'!S4</f>
        <v>-10</v>
      </c>
      <c r="T4" s="1">
        <f>T26+'Trailing Adder'!T4</f>
        <v>-10</v>
      </c>
    </row>
    <row r="5" spans="1:20" x14ac:dyDescent="0.25">
      <c r="A5" s="1">
        <f>A27+'Trailing Adder'!A5</f>
        <v>33.5</v>
      </c>
      <c r="B5" s="1">
        <f>B27+'Trailing Adder'!B5</f>
        <v>33.5</v>
      </c>
      <c r="C5" s="1">
        <f>C27+'Trailing Adder'!C5</f>
        <v>33.5</v>
      </c>
      <c r="D5" s="1">
        <f>D27+'Trailing Adder'!D5</f>
        <v>33.5</v>
      </c>
      <c r="E5" s="1">
        <f>E27+'Trailing Adder'!E5</f>
        <v>27.5</v>
      </c>
      <c r="F5" s="1">
        <f>F27+'Trailing Adder'!F5</f>
        <v>22</v>
      </c>
      <c r="G5" s="1">
        <f>G27+'Trailing Adder'!G5</f>
        <v>20</v>
      </c>
      <c r="H5" s="1">
        <f>H27+'Trailing Adder'!H5</f>
        <v>18</v>
      </c>
      <c r="I5" s="1">
        <f>I27+'Trailing Adder'!I5</f>
        <v>14</v>
      </c>
      <c r="J5" s="1">
        <f>J27+'Trailing Adder'!J5</f>
        <v>11.5</v>
      </c>
      <c r="K5" s="1">
        <f>K27+'Trailing Adder'!K5</f>
        <v>6</v>
      </c>
      <c r="L5" s="1">
        <f>L27+'Trailing Adder'!L5</f>
        <v>2</v>
      </c>
      <c r="M5" s="1">
        <f>M27+'Trailing Adder'!M5</f>
        <v>-3</v>
      </c>
      <c r="N5" s="1">
        <f>N27+'Trailing Adder'!N5</f>
        <v>-7</v>
      </c>
      <c r="O5" s="1">
        <f>O27+'Trailing Adder'!O5</f>
        <v>-8.5</v>
      </c>
      <c r="P5" s="1">
        <f>P27+'Trailing Adder'!P5</f>
        <v>-8.5</v>
      </c>
      <c r="Q5" s="1">
        <f>Q27+'Trailing Adder'!Q5</f>
        <v>-8.5</v>
      </c>
      <c r="R5" s="1">
        <f>R27+'Trailing Adder'!R5</f>
        <v>-8.5</v>
      </c>
      <c r="S5" s="1">
        <f>S27+'Trailing Adder'!S5</f>
        <v>-8.5</v>
      </c>
      <c r="T5" s="1">
        <f>T27+'Trailing Adder'!T5</f>
        <v>-8.5</v>
      </c>
    </row>
    <row r="6" spans="1:20" x14ac:dyDescent="0.25">
      <c r="A6" s="1">
        <f>A28+'Trailing Adder'!A6</f>
        <v>39</v>
      </c>
      <c r="B6" s="1">
        <f>B28+'Trailing Adder'!B6</f>
        <v>39</v>
      </c>
      <c r="C6" s="1">
        <f>C28+'Trailing Adder'!C6</f>
        <v>39</v>
      </c>
      <c r="D6" s="1">
        <f>D28+'Trailing Adder'!D6</f>
        <v>39</v>
      </c>
      <c r="E6" s="1">
        <f>E28+'Trailing Adder'!E6</f>
        <v>34</v>
      </c>
      <c r="F6" s="1">
        <f>F28+'Trailing Adder'!F6</f>
        <v>29</v>
      </c>
      <c r="G6" s="1">
        <f>G28+'Trailing Adder'!G6</f>
        <v>25.5</v>
      </c>
      <c r="H6" s="1">
        <f>H28+'Trailing Adder'!H6</f>
        <v>21.5</v>
      </c>
      <c r="I6" s="1">
        <f>I28+'Trailing Adder'!I6</f>
        <v>17.77</v>
      </c>
      <c r="J6" s="1">
        <f>J28+'Trailing Adder'!J6</f>
        <v>14.154999999999999</v>
      </c>
      <c r="K6" s="1">
        <f>K28+'Trailing Adder'!K6</f>
        <v>9.6549999999999994</v>
      </c>
      <c r="L6" s="1">
        <f>L28+'Trailing Adder'!L6</f>
        <v>4.1550000000000002</v>
      </c>
      <c r="M6" s="1">
        <f>M28+'Trailing Adder'!M6</f>
        <v>-1.845</v>
      </c>
      <c r="N6" s="1">
        <f>N28+'Trailing Adder'!N6</f>
        <v>-5.8449999999999998</v>
      </c>
      <c r="O6" s="1">
        <f>O28+'Trailing Adder'!O6</f>
        <v>-5.8449999999999998</v>
      </c>
      <c r="P6" s="1">
        <f>P28+'Trailing Adder'!P6</f>
        <v>-5.8449999999999998</v>
      </c>
      <c r="Q6" s="1">
        <f>Q28+'Trailing Adder'!Q6</f>
        <v>-5.8449999999999998</v>
      </c>
      <c r="R6" s="1">
        <f>R28+'Trailing Adder'!R6</f>
        <v>-5.8449999999999998</v>
      </c>
      <c r="S6" s="1">
        <f>S28+'Trailing Adder'!S6</f>
        <v>-5.8449999999999998</v>
      </c>
      <c r="T6" s="1">
        <f>T28+'Trailing Adder'!T6</f>
        <v>-5.8449999999999998</v>
      </c>
    </row>
    <row r="7" spans="1:20" x14ac:dyDescent="0.25">
      <c r="A7" s="1">
        <f>A29+'Trailing Adder'!A7</f>
        <v>39</v>
      </c>
      <c r="B7" s="1">
        <f>B29+'Trailing Adder'!B7</f>
        <v>39</v>
      </c>
      <c r="C7" s="1">
        <f>C29+'Trailing Adder'!C7</f>
        <v>39</v>
      </c>
      <c r="D7" s="1">
        <f>D29+'Trailing Adder'!D7</f>
        <v>39</v>
      </c>
      <c r="E7" s="1">
        <f>E29+'Trailing Adder'!E7</f>
        <v>34.5</v>
      </c>
      <c r="F7" s="1">
        <f>F29+'Trailing Adder'!F7</f>
        <v>29.5</v>
      </c>
      <c r="G7" s="1">
        <f>G29+'Trailing Adder'!G7</f>
        <v>25.5</v>
      </c>
      <c r="H7" s="1">
        <f>H29+'Trailing Adder'!H7</f>
        <v>22</v>
      </c>
      <c r="I7" s="1">
        <f>I29+'Trailing Adder'!I7</f>
        <v>20.77</v>
      </c>
      <c r="J7" s="1">
        <f>J29+'Trailing Adder'!J7</f>
        <v>17.655000000000001</v>
      </c>
      <c r="K7" s="1">
        <f>K29+'Trailing Adder'!K7</f>
        <v>15.654999999999999</v>
      </c>
      <c r="L7" s="1">
        <f>L29+'Trailing Adder'!L7</f>
        <v>12.154999999999999</v>
      </c>
      <c r="M7" s="1">
        <f>M29+'Trailing Adder'!M7</f>
        <v>2.1550000000000002</v>
      </c>
      <c r="N7" s="1">
        <f>N29+'Trailing Adder'!N7</f>
        <v>-1.845</v>
      </c>
      <c r="O7" s="1">
        <f>O29+'Trailing Adder'!O7</f>
        <v>-1.845</v>
      </c>
      <c r="P7" s="1">
        <f>P29+'Trailing Adder'!P7</f>
        <v>-1.845</v>
      </c>
      <c r="Q7" s="1">
        <f>Q29+'Trailing Adder'!Q7</f>
        <v>-1.845</v>
      </c>
      <c r="R7" s="1">
        <f>R29+'Trailing Adder'!R7</f>
        <v>-1.845</v>
      </c>
      <c r="S7" s="1">
        <f>S29+'Trailing Adder'!S7</f>
        <v>-1.845</v>
      </c>
      <c r="T7" s="1">
        <f>T29+'Trailing Adder'!T7</f>
        <v>-1.845</v>
      </c>
    </row>
    <row r="8" spans="1:20" x14ac:dyDescent="0.25">
      <c r="A8" s="1">
        <f>A30+'Trailing Adder'!A8</f>
        <v>38.5</v>
      </c>
      <c r="B8" s="1">
        <f>B30+'Trailing Adder'!B8</f>
        <v>38.5</v>
      </c>
      <c r="C8" s="1">
        <f>C30+'Trailing Adder'!C8</f>
        <v>38.5</v>
      </c>
      <c r="D8" s="1">
        <f>D30+'Trailing Adder'!D8</f>
        <v>38.5</v>
      </c>
      <c r="E8" s="1">
        <f>E30+'Trailing Adder'!E8</f>
        <v>35</v>
      </c>
      <c r="F8" s="1">
        <f>F30+'Trailing Adder'!F8</f>
        <v>31.5</v>
      </c>
      <c r="G8" s="1">
        <f>G30+'Trailing Adder'!G8</f>
        <v>27.5</v>
      </c>
      <c r="H8" s="1">
        <f>H30+'Trailing Adder'!H8</f>
        <v>22</v>
      </c>
      <c r="I8" s="1">
        <f>I30+'Trailing Adder'!I8</f>
        <v>19.77</v>
      </c>
      <c r="J8" s="1">
        <f>J30+'Trailing Adder'!J8</f>
        <v>17.155000000000001</v>
      </c>
      <c r="K8" s="1">
        <f>K30+'Trailing Adder'!K8</f>
        <v>14.154999999999999</v>
      </c>
      <c r="L8" s="1">
        <f>L30+'Trailing Adder'!L8</f>
        <v>10.154999999999999</v>
      </c>
      <c r="M8" s="1">
        <f>M30+'Trailing Adder'!M8</f>
        <v>2.1550000000000002</v>
      </c>
      <c r="N8" s="1">
        <f>N30+'Trailing Adder'!N8</f>
        <v>0.15500000000000003</v>
      </c>
      <c r="O8" s="1">
        <f>O30+'Trailing Adder'!O8</f>
        <v>0.15500000000000003</v>
      </c>
      <c r="P8" s="1">
        <f>P30+'Trailing Adder'!P8</f>
        <v>0.92500000000000004</v>
      </c>
      <c r="Q8" s="1">
        <f>Q30+'Trailing Adder'!Q8</f>
        <v>0.92500000000000004</v>
      </c>
      <c r="R8" s="1">
        <f>R30+'Trailing Adder'!R8</f>
        <v>0.92500000000000004</v>
      </c>
      <c r="S8" s="1">
        <f>S30+'Trailing Adder'!S8</f>
        <v>0.92500000000000004</v>
      </c>
      <c r="T8" s="1">
        <f>T30+'Trailing Adder'!T8</f>
        <v>0.92500000000000004</v>
      </c>
    </row>
    <row r="9" spans="1:20" x14ac:dyDescent="0.25">
      <c r="A9" s="1">
        <f>A31+'Trailing Adder'!A9</f>
        <v>36.5</v>
      </c>
      <c r="B9" s="1">
        <f>B31+'Trailing Adder'!B9</f>
        <v>36.5</v>
      </c>
      <c r="C9" s="1">
        <f>C31+'Trailing Adder'!C9</f>
        <v>36.5</v>
      </c>
      <c r="D9" s="1">
        <f>D31+'Trailing Adder'!D9</f>
        <v>36.5</v>
      </c>
      <c r="E9" s="1">
        <f>E31+'Trailing Adder'!E9</f>
        <v>35</v>
      </c>
      <c r="F9" s="1">
        <f>F31+'Trailing Adder'!F9</f>
        <v>33</v>
      </c>
      <c r="G9" s="1">
        <f>G31+'Trailing Adder'!G9</f>
        <v>29</v>
      </c>
      <c r="H9" s="1">
        <f>H31+'Trailing Adder'!H9</f>
        <v>25</v>
      </c>
      <c r="I9" s="1">
        <f>I31+'Trailing Adder'!I9</f>
        <v>23.77</v>
      </c>
      <c r="J9" s="1">
        <f>J31+'Trailing Adder'!J9</f>
        <v>21.655000000000001</v>
      </c>
      <c r="K9" s="1">
        <f>K31+'Trailing Adder'!K9</f>
        <v>20.155000000000001</v>
      </c>
      <c r="L9" s="1">
        <f>L31+'Trailing Adder'!L9</f>
        <v>18.155000000000001</v>
      </c>
      <c r="M9" s="1">
        <f>M31+'Trailing Adder'!M9</f>
        <v>9.1549999999999994</v>
      </c>
      <c r="N9" s="1">
        <f>N31+'Trailing Adder'!N9</f>
        <v>4.1550000000000002</v>
      </c>
      <c r="O9" s="1">
        <f>O31+'Trailing Adder'!O9</f>
        <v>4.1550000000000002</v>
      </c>
      <c r="P9" s="1">
        <f>P31+'Trailing Adder'!P9</f>
        <v>4.9249999999999998</v>
      </c>
      <c r="Q9" s="1">
        <f>Q31+'Trailing Adder'!Q9</f>
        <v>4.9249999999999998</v>
      </c>
      <c r="R9" s="1">
        <f>R31+'Trailing Adder'!R9</f>
        <v>4.9249999999999998</v>
      </c>
      <c r="S9" s="1">
        <f>S31+'Trailing Adder'!S9</f>
        <v>4.9249999999999998</v>
      </c>
      <c r="T9" s="1">
        <f>T31+'Trailing Adder'!T9</f>
        <v>4.9249999999999998</v>
      </c>
    </row>
    <row r="10" spans="1:20" x14ac:dyDescent="0.25">
      <c r="A10" s="1">
        <f>A32+'Trailing Adder'!A10</f>
        <v>34</v>
      </c>
      <c r="B10" s="1">
        <f>B32+'Trailing Adder'!B10</f>
        <v>34</v>
      </c>
      <c r="C10" s="1">
        <f>C32+'Trailing Adder'!C10</f>
        <v>34</v>
      </c>
      <c r="D10" s="1">
        <f>D32+'Trailing Adder'!D10</f>
        <v>34</v>
      </c>
      <c r="E10" s="1">
        <f>E32+'Trailing Adder'!E10</f>
        <v>35</v>
      </c>
      <c r="F10" s="1">
        <f>F32+'Trailing Adder'!F10</f>
        <v>36</v>
      </c>
      <c r="G10" s="1">
        <f>G32+'Trailing Adder'!G10</f>
        <v>31.5</v>
      </c>
      <c r="H10" s="1">
        <f>H32+'Trailing Adder'!H10</f>
        <v>27.5</v>
      </c>
      <c r="I10" s="1">
        <f>I32+'Trailing Adder'!I10</f>
        <v>25.77</v>
      </c>
      <c r="J10" s="1">
        <f>J32+'Trailing Adder'!J10</f>
        <v>23.655000000000001</v>
      </c>
      <c r="K10" s="1">
        <f>K32+'Trailing Adder'!K10</f>
        <v>23.155000000000001</v>
      </c>
      <c r="L10" s="1">
        <f>L32+'Trailing Adder'!L10</f>
        <v>23.155000000000001</v>
      </c>
      <c r="M10" s="1">
        <f>M32+'Trailing Adder'!M10</f>
        <v>16.655000000000001</v>
      </c>
      <c r="N10" s="1">
        <f>N32+'Trailing Adder'!N10</f>
        <v>15.154999999999999</v>
      </c>
      <c r="O10" s="1">
        <f>O32+'Trailing Adder'!O10</f>
        <v>8.1549999999999994</v>
      </c>
      <c r="P10" s="1">
        <f>P32+'Trailing Adder'!P10</f>
        <v>8.9250000000000007</v>
      </c>
      <c r="Q10" s="1">
        <f>Q32+'Trailing Adder'!Q10</f>
        <v>8.9250000000000007</v>
      </c>
      <c r="R10" s="1">
        <f>R32+'Trailing Adder'!R10</f>
        <v>8.9250000000000007</v>
      </c>
      <c r="S10" s="1">
        <f>S32+'Trailing Adder'!S10</f>
        <v>8.9250000000000007</v>
      </c>
      <c r="T10" s="1">
        <f>T32+'Trailing Adder'!T10</f>
        <v>8.9250000000000007</v>
      </c>
    </row>
    <row r="11" spans="1:20" x14ac:dyDescent="0.25">
      <c r="A11" s="1">
        <f>A33+'Trailing Adder'!A11</f>
        <v>33</v>
      </c>
      <c r="B11" s="1">
        <f>B33+'Trailing Adder'!B11</f>
        <v>33</v>
      </c>
      <c r="C11" s="1">
        <f>C33+'Trailing Adder'!C11</f>
        <v>33</v>
      </c>
      <c r="D11" s="1">
        <f>D33+'Trailing Adder'!D11</f>
        <v>33</v>
      </c>
      <c r="E11" s="1">
        <f>E33+'Trailing Adder'!E11</f>
        <v>32.5</v>
      </c>
      <c r="F11" s="1">
        <f>F33+'Trailing Adder'!F11</f>
        <v>32</v>
      </c>
      <c r="G11" s="1">
        <f>G33+'Trailing Adder'!G11</f>
        <v>31.5</v>
      </c>
      <c r="H11" s="1">
        <f>H33+'Trailing Adder'!H11</f>
        <v>30.27</v>
      </c>
      <c r="I11" s="1">
        <f>I33+'Trailing Adder'!I11</f>
        <v>28.77</v>
      </c>
      <c r="J11" s="1">
        <f>J33+'Trailing Adder'!J11</f>
        <v>27.655000000000001</v>
      </c>
      <c r="K11" s="1">
        <f>K33+'Trailing Adder'!K11</f>
        <v>26.54</v>
      </c>
      <c r="L11" s="1">
        <f>L33+'Trailing Adder'!L11</f>
        <v>25.04</v>
      </c>
      <c r="M11" s="1">
        <f>M33+'Trailing Adder'!M11</f>
        <v>21.54</v>
      </c>
      <c r="N11" s="1">
        <f>N33+'Trailing Adder'!N11</f>
        <v>18.54</v>
      </c>
      <c r="O11" s="1">
        <f>O33+'Trailing Adder'!O11</f>
        <v>13.08</v>
      </c>
      <c r="P11" s="1">
        <f>P33+'Trailing Adder'!P11</f>
        <v>13.08</v>
      </c>
      <c r="Q11" s="1">
        <f>Q33+'Trailing Adder'!Q11</f>
        <v>13.08</v>
      </c>
      <c r="R11" s="1">
        <f>R33+'Trailing Adder'!R11</f>
        <v>13.08</v>
      </c>
      <c r="S11" s="1">
        <f>S33+'Trailing Adder'!S11</f>
        <v>13.08</v>
      </c>
      <c r="T11" s="1">
        <f>T33+'Trailing Adder'!T11</f>
        <v>13.08</v>
      </c>
    </row>
    <row r="12" spans="1:20" x14ac:dyDescent="0.25">
      <c r="A12" s="1">
        <f>A34+'Trailing Adder'!A12</f>
        <v>32.5</v>
      </c>
      <c r="B12" s="1">
        <f>B34+'Trailing Adder'!B12</f>
        <v>32.5</v>
      </c>
      <c r="C12" s="1">
        <f>C34+'Trailing Adder'!C12</f>
        <v>32.5</v>
      </c>
      <c r="D12" s="1">
        <f>D34+'Trailing Adder'!D12</f>
        <v>32.5</v>
      </c>
      <c r="E12" s="1">
        <f>E34+'Trailing Adder'!E12</f>
        <v>32.5</v>
      </c>
      <c r="F12" s="1">
        <f>F34+'Trailing Adder'!F12</f>
        <v>32</v>
      </c>
      <c r="G12" s="1">
        <f>G34+'Trailing Adder'!G12</f>
        <v>32</v>
      </c>
      <c r="H12" s="1">
        <f>H34+'Trailing Adder'!H12</f>
        <v>32.770000000000003</v>
      </c>
      <c r="I12" s="1">
        <f>I34+'Trailing Adder'!I12</f>
        <v>31.04</v>
      </c>
      <c r="J12" s="1">
        <f>J34+'Trailing Adder'!J12</f>
        <v>28.04</v>
      </c>
      <c r="K12" s="1">
        <f>K34+'Trailing Adder'!K12</f>
        <v>27.31</v>
      </c>
      <c r="L12" s="1">
        <f>L34+'Trailing Adder'!L12</f>
        <v>25.81</v>
      </c>
      <c r="M12" s="1">
        <f>M34+'Trailing Adder'!M12</f>
        <v>19.465</v>
      </c>
      <c r="N12" s="1">
        <f>N34+'Trailing Adder'!N12</f>
        <v>18.309999999999999</v>
      </c>
      <c r="O12" s="1">
        <f>O34+'Trailing Adder'!O12</f>
        <v>14.620000000000001</v>
      </c>
      <c r="P12" s="1">
        <f>P34+'Trailing Adder'!P12</f>
        <v>14.620000000000001</v>
      </c>
      <c r="Q12" s="1">
        <f>Q34+'Trailing Adder'!Q12</f>
        <v>14.620000000000001</v>
      </c>
      <c r="R12" s="1">
        <f>R34+'Trailing Adder'!R12</f>
        <v>14.620000000000001</v>
      </c>
      <c r="S12" s="1">
        <f>S34+'Trailing Adder'!S12</f>
        <v>14.620000000000001</v>
      </c>
      <c r="T12" s="1">
        <f>T34+'Trailing Adder'!T12</f>
        <v>14.620000000000001</v>
      </c>
    </row>
    <row r="13" spans="1:20" x14ac:dyDescent="0.25">
      <c r="A13" s="1">
        <f>A35+'Trailing Adder'!A13</f>
        <v>31.5</v>
      </c>
      <c r="B13" s="1">
        <f>B35+'Trailing Adder'!B13</f>
        <v>31.5</v>
      </c>
      <c r="C13" s="1">
        <f>C35+'Trailing Adder'!C13</f>
        <v>31.5</v>
      </c>
      <c r="D13" s="1">
        <f>D35+'Trailing Adder'!D13</f>
        <v>31.5</v>
      </c>
      <c r="E13" s="1">
        <f>E35+'Trailing Adder'!E13</f>
        <v>31.5</v>
      </c>
      <c r="F13" s="1">
        <f>F35+'Trailing Adder'!F13</f>
        <v>32.770000000000003</v>
      </c>
      <c r="G13" s="1">
        <f>G35+'Trailing Adder'!G13</f>
        <v>30.77</v>
      </c>
      <c r="H13" s="1">
        <f>H35+'Trailing Adder'!H13</f>
        <v>29.54</v>
      </c>
      <c r="I13" s="1">
        <f>I35+'Trailing Adder'!I13</f>
        <v>29.31</v>
      </c>
      <c r="J13" s="1">
        <f>J35+'Trailing Adder'!J13</f>
        <v>27.81</v>
      </c>
      <c r="K13" s="1">
        <f>K35+'Trailing Adder'!K13</f>
        <v>28.195</v>
      </c>
      <c r="L13" s="1">
        <f>L35+'Trailing Adder'!L13</f>
        <v>25.195</v>
      </c>
      <c r="M13" s="1">
        <f>M35+'Trailing Adder'!M13</f>
        <v>23.08</v>
      </c>
      <c r="N13" s="1">
        <f>N35+'Trailing Adder'!N13</f>
        <v>21.195</v>
      </c>
      <c r="O13" s="1">
        <f>O35+'Trailing Adder'!O13</f>
        <v>18.774999999999999</v>
      </c>
      <c r="P13" s="1">
        <f>P35+'Trailing Adder'!P13</f>
        <v>18.774999999999999</v>
      </c>
      <c r="Q13" s="1">
        <f>Q35+'Trailing Adder'!Q13</f>
        <v>18.774999999999999</v>
      </c>
      <c r="R13" s="1">
        <f>R35+'Trailing Adder'!R13</f>
        <v>18.774999999999999</v>
      </c>
      <c r="S13" s="1">
        <f>S35+'Trailing Adder'!S13</f>
        <v>18.774999999999999</v>
      </c>
      <c r="T13" s="1">
        <f>T35+'Trailing Adder'!T13</f>
        <v>18.774999999999999</v>
      </c>
    </row>
    <row r="14" spans="1:20" x14ac:dyDescent="0.25">
      <c r="A14" s="1">
        <f>A36+'Trailing Adder'!A14</f>
        <v>32.5</v>
      </c>
      <c r="B14" s="1">
        <f>B36+'Trailing Adder'!B14</f>
        <v>32.5</v>
      </c>
      <c r="C14" s="1">
        <f>C36+'Trailing Adder'!C14</f>
        <v>32.5</v>
      </c>
      <c r="D14" s="1">
        <f>D36+'Trailing Adder'!D14</f>
        <v>32.5</v>
      </c>
      <c r="E14" s="1">
        <f>E36+'Trailing Adder'!E14</f>
        <v>32.5</v>
      </c>
      <c r="F14" s="1">
        <f>F36+'Trailing Adder'!F14</f>
        <v>33.270000000000003</v>
      </c>
      <c r="G14" s="1">
        <f>G36+'Trailing Adder'!G14</f>
        <v>32.54</v>
      </c>
      <c r="H14" s="1">
        <f>H36+'Trailing Adder'!H14</f>
        <v>30.54</v>
      </c>
      <c r="I14" s="1">
        <f>I36+'Trailing Adder'!I14</f>
        <v>28.31</v>
      </c>
      <c r="J14" s="1">
        <f>J36+'Trailing Adder'!J14</f>
        <v>27.195</v>
      </c>
      <c r="K14" s="1">
        <f>K36+'Trailing Adder'!K14</f>
        <v>24.35</v>
      </c>
      <c r="L14" s="1">
        <f>L36+'Trailing Adder'!L14</f>
        <v>22.85</v>
      </c>
      <c r="M14" s="1">
        <f>M36+'Trailing Adder'!M14</f>
        <v>19.850000000000001</v>
      </c>
      <c r="N14" s="1">
        <f>N36+'Trailing Adder'!N14</f>
        <v>20.695</v>
      </c>
      <c r="O14" s="1">
        <f>O36+'Trailing Adder'!O14</f>
        <v>19.045000000000002</v>
      </c>
      <c r="P14" s="1">
        <f>P36+'Trailing Adder'!P14</f>
        <v>19.045000000000002</v>
      </c>
      <c r="Q14" s="1">
        <f>Q36+'Trailing Adder'!Q14</f>
        <v>19.045000000000002</v>
      </c>
      <c r="R14" s="1">
        <f>R36+'Trailing Adder'!R14</f>
        <v>19.045000000000002</v>
      </c>
      <c r="S14" s="1">
        <f>S36+'Trailing Adder'!S14</f>
        <v>19.045000000000002</v>
      </c>
      <c r="T14" s="1">
        <f>T36+'Trailing Adder'!T14</f>
        <v>19.045000000000002</v>
      </c>
    </row>
    <row r="15" spans="1:20" x14ac:dyDescent="0.25">
      <c r="A15" s="1">
        <f>A37+'Trailing Adder'!A15</f>
        <v>31</v>
      </c>
      <c r="B15" s="1">
        <f>B37+'Trailing Adder'!B15</f>
        <v>31</v>
      </c>
      <c r="C15" s="1">
        <f>C37+'Trailing Adder'!C15</f>
        <v>31</v>
      </c>
      <c r="D15" s="1">
        <f>D37+'Trailing Adder'!D15</f>
        <v>31</v>
      </c>
      <c r="E15" s="1">
        <f>E37+'Trailing Adder'!E15</f>
        <v>31</v>
      </c>
      <c r="F15" s="1">
        <f>F37+'Trailing Adder'!F15</f>
        <v>31.77</v>
      </c>
      <c r="G15" s="1">
        <f>G37+'Trailing Adder'!G15</f>
        <v>30.04</v>
      </c>
      <c r="H15" s="1">
        <f>H37+'Trailing Adder'!H15</f>
        <v>28.31</v>
      </c>
      <c r="I15" s="1">
        <f>I37+'Trailing Adder'!I15</f>
        <v>27.695</v>
      </c>
      <c r="J15" s="1">
        <f>J37+'Trailing Adder'!J15</f>
        <v>26.695</v>
      </c>
      <c r="K15" s="1">
        <f>K37+'Trailing Adder'!K15</f>
        <v>23.85</v>
      </c>
      <c r="L15" s="1">
        <f>L37+'Trailing Adder'!L15</f>
        <v>22.85</v>
      </c>
      <c r="M15" s="1">
        <f>M37+'Trailing Adder'!M15</f>
        <v>19.850000000000001</v>
      </c>
      <c r="N15" s="1">
        <f>N37+'Trailing Adder'!N15</f>
        <v>20.695</v>
      </c>
      <c r="O15" s="1">
        <f>O37+'Trailing Adder'!O15</f>
        <v>21.545000000000002</v>
      </c>
      <c r="P15" s="1">
        <f>P37+'Trailing Adder'!P15</f>
        <v>21.545000000000002</v>
      </c>
      <c r="Q15" s="1">
        <f>Q37+'Trailing Adder'!Q15</f>
        <v>21.545000000000002</v>
      </c>
      <c r="R15" s="1">
        <f>R37+'Trailing Adder'!R15</f>
        <v>21.545000000000002</v>
      </c>
      <c r="S15" s="1">
        <f>S37+'Trailing Adder'!S15</f>
        <v>21.545000000000002</v>
      </c>
      <c r="T15" s="1">
        <f>T37+'Trailing Adder'!T15</f>
        <v>21.545000000000002</v>
      </c>
    </row>
    <row r="16" spans="1:20" x14ac:dyDescent="0.25">
      <c r="A16" s="1">
        <f>A38+'Trailing Adder'!A16</f>
        <v>27.5</v>
      </c>
      <c r="B16" s="1">
        <f>B38+'Trailing Adder'!B16</f>
        <v>27.5</v>
      </c>
      <c r="C16" s="1">
        <f>C38+'Trailing Adder'!C16</f>
        <v>27.5</v>
      </c>
      <c r="D16" s="1">
        <f>D38+'Trailing Adder'!D16</f>
        <v>27.5</v>
      </c>
      <c r="E16" s="1">
        <f>E38+'Trailing Adder'!E16</f>
        <v>27.5</v>
      </c>
      <c r="F16" s="1">
        <f>F38+'Trailing Adder'!F16</f>
        <v>28.27</v>
      </c>
      <c r="G16" s="1">
        <f>G38+'Trailing Adder'!G16</f>
        <v>27.04</v>
      </c>
      <c r="H16" s="1">
        <f>H38+'Trailing Adder'!H16</f>
        <v>26.31</v>
      </c>
      <c r="I16" s="1">
        <f>I38+'Trailing Adder'!I16</f>
        <v>26.695</v>
      </c>
      <c r="J16" s="1">
        <f>J38+'Trailing Adder'!J16</f>
        <v>26.195</v>
      </c>
      <c r="K16" s="1">
        <f>K38+'Trailing Adder'!K16</f>
        <v>23.85</v>
      </c>
      <c r="L16" s="1">
        <f>L38+'Trailing Adder'!L16</f>
        <v>22.85</v>
      </c>
      <c r="M16" s="1">
        <f>M38+'Trailing Adder'!M16</f>
        <v>19.850000000000001</v>
      </c>
      <c r="N16" s="1">
        <f>N38+'Trailing Adder'!N16</f>
        <v>20.695</v>
      </c>
      <c r="O16" s="1">
        <f>O38+'Trailing Adder'!O16</f>
        <v>21.545000000000002</v>
      </c>
      <c r="P16" s="1">
        <f>P38+'Trailing Adder'!P16</f>
        <v>21.545000000000002</v>
      </c>
      <c r="Q16" s="1">
        <f>Q38+'Trailing Adder'!Q16</f>
        <v>21.545000000000002</v>
      </c>
      <c r="R16" s="1">
        <f>R38+'Trailing Adder'!R16</f>
        <v>21.545000000000002</v>
      </c>
      <c r="S16" s="1">
        <f>S38+'Trailing Adder'!S16</f>
        <v>21.545000000000002</v>
      </c>
      <c r="T16" s="1">
        <f>T38+'Trailing Adder'!T16</f>
        <v>21.545000000000002</v>
      </c>
    </row>
    <row r="17" spans="1:20" x14ac:dyDescent="0.25">
      <c r="A17" s="1">
        <f>A39+'Trailing Adder'!A17</f>
        <v>27.5</v>
      </c>
      <c r="B17" s="1">
        <f>B39+'Trailing Adder'!B17</f>
        <v>27.5</v>
      </c>
      <c r="C17" s="1">
        <f>C39+'Trailing Adder'!C17</f>
        <v>27.5</v>
      </c>
      <c r="D17" s="1">
        <f>D39+'Trailing Adder'!D17</f>
        <v>27.5</v>
      </c>
      <c r="E17" s="1">
        <f>E39+'Trailing Adder'!E17</f>
        <v>27.5</v>
      </c>
      <c r="F17" s="1">
        <f>F39+'Trailing Adder'!F17</f>
        <v>28.27</v>
      </c>
      <c r="G17" s="1">
        <f>G39+'Trailing Adder'!G17</f>
        <v>27.04</v>
      </c>
      <c r="H17" s="1">
        <f>H39+'Trailing Adder'!H17</f>
        <v>26.31</v>
      </c>
      <c r="I17" s="1">
        <f>I39+'Trailing Adder'!I17</f>
        <v>26.695</v>
      </c>
      <c r="J17" s="1">
        <f>J39+'Trailing Adder'!J17</f>
        <v>26.195</v>
      </c>
      <c r="K17" s="1">
        <f>K39+'Trailing Adder'!K17</f>
        <v>23.85</v>
      </c>
      <c r="L17" s="1">
        <f>L39+'Trailing Adder'!L17</f>
        <v>22.85</v>
      </c>
      <c r="M17" s="1">
        <f>M39+'Trailing Adder'!M17</f>
        <v>20.309999999999999</v>
      </c>
      <c r="N17" s="1">
        <f>N39+'Trailing Adder'!N17</f>
        <v>20.004999999999999</v>
      </c>
      <c r="O17" s="1">
        <f>O39+'Trailing Adder'!O17</f>
        <v>21.545000000000002</v>
      </c>
      <c r="P17" s="1">
        <f>P39+'Trailing Adder'!P17</f>
        <v>21.545000000000002</v>
      </c>
      <c r="Q17" s="1">
        <f>Q39+'Trailing Adder'!Q17</f>
        <v>21.545000000000002</v>
      </c>
      <c r="R17" s="1">
        <f>R39+'Trailing Adder'!R17</f>
        <v>21.545000000000002</v>
      </c>
      <c r="S17" s="1">
        <f>S39+'Trailing Adder'!S17</f>
        <v>21.545000000000002</v>
      </c>
      <c r="T17" s="1">
        <f>T39+'Trailing Adder'!T17</f>
        <v>21.545000000000002</v>
      </c>
    </row>
    <row r="18" spans="1:20" x14ac:dyDescent="0.25">
      <c r="A18" s="1">
        <f>A40+'Trailing Adder'!A18</f>
        <v>27.5</v>
      </c>
      <c r="B18" s="1">
        <f>B40+'Trailing Adder'!B18</f>
        <v>27.5</v>
      </c>
      <c r="C18" s="1">
        <f>C40+'Trailing Adder'!C18</f>
        <v>27.5</v>
      </c>
      <c r="D18" s="1">
        <f>D40+'Trailing Adder'!D18</f>
        <v>27.5</v>
      </c>
      <c r="E18" s="1">
        <f>E40+'Trailing Adder'!E18</f>
        <v>27.5</v>
      </c>
      <c r="F18" s="1">
        <f>F40+'Trailing Adder'!F18</f>
        <v>28.27</v>
      </c>
      <c r="G18" s="1">
        <f>G40+'Trailing Adder'!G18</f>
        <v>27.04</v>
      </c>
      <c r="H18" s="1">
        <f>H40+'Trailing Adder'!H18</f>
        <v>26.31</v>
      </c>
      <c r="I18" s="1">
        <f>I40+'Trailing Adder'!I18</f>
        <v>26.695</v>
      </c>
      <c r="J18" s="1">
        <f>J40+'Trailing Adder'!J18</f>
        <v>26.195</v>
      </c>
      <c r="K18" s="1">
        <f>K40+'Trailing Adder'!K18</f>
        <v>23.85</v>
      </c>
      <c r="L18" s="1">
        <f>L40+'Trailing Adder'!L18</f>
        <v>22.85</v>
      </c>
      <c r="M18" s="1">
        <f>M40+'Trailing Adder'!M18</f>
        <v>20.309999999999999</v>
      </c>
      <c r="N18" s="1">
        <f>N40+'Trailing Adder'!N18</f>
        <v>20.004999999999999</v>
      </c>
      <c r="O18" s="1">
        <f>O40+'Trailing Adder'!O18</f>
        <v>21.545000000000002</v>
      </c>
      <c r="P18" s="1">
        <f>P40+'Trailing Adder'!P18</f>
        <v>21.545000000000002</v>
      </c>
      <c r="Q18" s="1">
        <f>Q40+'Trailing Adder'!Q18</f>
        <v>21.545000000000002</v>
      </c>
      <c r="R18" s="1">
        <f>R40+'Trailing Adder'!R18</f>
        <v>21.545000000000002</v>
      </c>
      <c r="S18" s="1">
        <f>S40+'Trailing Adder'!S18</f>
        <v>21.545000000000002</v>
      </c>
      <c r="T18" s="1">
        <f>T40+'Trailing Adder'!T18</f>
        <v>21.545000000000002</v>
      </c>
    </row>
    <row r="21" spans="1:20" x14ac:dyDescent="0.25">
      <c r="A21" t="s">
        <v>1</v>
      </c>
    </row>
    <row r="23" spans="1:20" x14ac:dyDescent="0.25">
      <c r="A23" s="1">
        <v>11</v>
      </c>
      <c r="B23" s="1">
        <v>11</v>
      </c>
      <c r="C23" s="1">
        <v>11</v>
      </c>
      <c r="D23" s="1">
        <v>11</v>
      </c>
      <c r="E23" s="1">
        <v>7</v>
      </c>
      <c r="F23" s="1">
        <v>3</v>
      </c>
      <c r="G23" s="1">
        <v>1</v>
      </c>
      <c r="H23" s="1">
        <v>-1.5</v>
      </c>
      <c r="I23" s="1">
        <v>-8</v>
      </c>
      <c r="J23" s="1">
        <v>-14</v>
      </c>
      <c r="K23" s="1">
        <v>-19</v>
      </c>
      <c r="L23" s="1">
        <v>-21</v>
      </c>
      <c r="M23" s="1">
        <v>-21</v>
      </c>
      <c r="N23" s="1">
        <v>-21</v>
      </c>
      <c r="O23" s="1">
        <v>-21</v>
      </c>
      <c r="P23" s="1">
        <v>-21</v>
      </c>
      <c r="Q23" s="1">
        <v>-21</v>
      </c>
      <c r="R23" s="1">
        <v>-21</v>
      </c>
      <c r="S23" s="1">
        <v>-21</v>
      </c>
      <c r="T23" s="1">
        <v>-21</v>
      </c>
    </row>
    <row r="24" spans="1:20" x14ac:dyDescent="0.25">
      <c r="A24" s="1">
        <v>13.5</v>
      </c>
      <c r="B24" s="1">
        <v>13.5</v>
      </c>
      <c r="C24" s="1">
        <v>13.5</v>
      </c>
      <c r="D24" s="1">
        <v>13.5</v>
      </c>
      <c r="E24" s="1">
        <v>10</v>
      </c>
      <c r="F24" s="1">
        <v>7</v>
      </c>
      <c r="G24" s="1">
        <v>5</v>
      </c>
      <c r="H24" s="1">
        <v>0.5</v>
      </c>
      <c r="I24" s="1">
        <v>-5</v>
      </c>
      <c r="J24" s="1">
        <v>-11</v>
      </c>
      <c r="K24" s="1">
        <v>-17</v>
      </c>
      <c r="L24" s="1">
        <v>-21</v>
      </c>
      <c r="M24" s="1">
        <v>-21</v>
      </c>
      <c r="N24" s="1">
        <v>-21</v>
      </c>
      <c r="O24" s="1">
        <v>-21</v>
      </c>
      <c r="P24" s="1">
        <v>-21</v>
      </c>
      <c r="Q24" s="1">
        <v>-21</v>
      </c>
      <c r="R24" s="1">
        <v>-21</v>
      </c>
      <c r="S24" s="1">
        <v>-21</v>
      </c>
      <c r="T24" s="1">
        <v>-21</v>
      </c>
    </row>
    <row r="25" spans="1:20" x14ac:dyDescent="0.25">
      <c r="A25" s="1">
        <v>25</v>
      </c>
      <c r="B25" s="1">
        <v>25</v>
      </c>
      <c r="C25" s="1">
        <v>25</v>
      </c>
      <c r="D25" s="1">
        <v>22</v>
      </c>
      <c r="E25" s="1">
        <v>17</v>
      </c>
      <c r="F25" s="1">
        <v>12.5</v>
      </c>
      <c r="G25" s="1">
        <v>7.5</v>
      </c>
      <c r="H25" s="1">
        <v>0.5</v>
      </c>
      <c r="I25" s="1">
        <v>-0.5</v>
      </c>
      <c r="J25" s="1">
        <v>-6.5</v>
      </c>
      <c r="K25" s="1">
        <v>-9</v>
      </c>
      <c r="L25" s="1">
        <v>-14</v>
      </c>
      <c r="M25" s="1">
        <v>-14</v>
      </c>
      <c r="N25" s="1">
        <v>-15</v>
      </c>
      <c r="O25" s="1">
        <v>-15</v>
      </c>
      <c r="P25" s="1">
        <v>-15</v>
      </c>
      <c r="Q25" s="1">
        <v>-15</v>
      </c>
      <c r="R25" s="1">
        <v>-15</v>
      </c>
      <c r="S25" s="1">
        <v>-15</v>
      </c>
      <c r="T25" s="1">
        <v>-15</v>
      </c>
    </row>
    <row r="26" spans="1:20" x14ac:dyDescent="0.25">
      <c r="A26" s="1">
        <v>28</v>
      </c>
      <c r="B26" s="1">
        <v>28</v>
      </c>
      <c r="C26" s="1">
        <v>28</v>
      </c>
      <c r="D26" s="1">
        <v>28</v>
      </c>
      <c r="E26" s="1">
        <v>23</v>
      </c>
      <c r="F26" s="1">
        <v>17.5</v>
      </c>
      <c r="G26" s="1">
        <v>15.5</v>
      </c>
      <c r="H26" s="1">
        <v>13.5</v>
      </c>
      <c r="I26" s="1">
        <v>7.5</v>
      </c>
      <c r="J26" s="1">
        <v>3.5</v>
      </c>
      <c r="K26" s="1">
        <v>-2</v>
      </c>
      <c r="L26" s="1">
        <v>-8</v>
      </c>
      <c r="M26" s="1">
        <v>-10</v>
      </c>
      <c r="N26" s="1">
        <v>-10</v>
      </c>
      <c r="O26" s="1">
        <v>-10</v>
      </c>
      <c r="P26" s="1">
        <v>-10</v>
      </c>
      <c r="Q26" s="1">
        <v>-10</v>
      </c>
      <c r="R26" s="1">
        <v>-10</v>
      </c>
      <c r="S26" s="1">
        <v>-10</v>
      </c>
      <c r="T26" s="1">
        <v>-10</v>
      </c>
    </row>
    <row r="27" spans="1:20" x14ac:dyDescent="0.25">
      <c r="A27" s="1">
        <v>33.5</v>
      </c>
      <c r="B27" s="1">
        <v>33.5</v>
      </c>
      <c r="C27" s="1">
        <v>33.5</v>
      </c>
      <c r="D27" s="1">
        <v>33.5</v>
      </c>
      <c r="E27" s="1">
        <v>27.5</v>
      </c>
      <c r="F27" s="1">
        <v>22</v>
      </c>
      <c r="G27" s="1">
        <v>20</v>
      </c>
      <c r="H27" s="1">
        <v>18</v>
      </c>
      <c r="I27" s="1">
        <v>14</v>
      </c>
      <c r="J27" s="1">
        <v>11.5</v>
      </c>
      <c r="K27" s="1">
        <v>6</v>
      </c>
      <c r="L27" s="1">
        <v>2</v>
      </c>
      <c r="M27" s="1">
        <v>-3</v>
      </c>
      <c r="N27" s="1">
        <v>-7</v>
      </c>
      <c r="O27" s="1">
        <v>-8.5</v>
      </c>
      <c r="P27" s="1">
        <v>-8.5</v>
      </c>
      <c r="Q27" s="1">
        <v>-8.5</v>
      </c>
      <c r="R27" s="1">
        <v>-8.5</v>
      </c>
      <c r="S27" s="1">
        <v>-8.5</v>
      </c>
      <c r="T27" s="1">
        <v>-8.5</v>
      </c>
    </row>
    <row r="28" spans="1:20" x14ac:dyDescent="0.25">
      <c r="A28" s="1">
        <v>39</v>
      </c>
      <c r="B28" s="1">
        <v>39</v>
      </c>
      <c r="C28" s="1">
        <v>39</v>
      </c>
      <c r="D28" s="1">
        <v>39</v>
      </c>
      <c r="E28" s="1">
        <v>34</v>
      </c>
      <c r="F28" s="1">
        <v>29</v>
      </c>
      <c r="G28" s="1">
        <v>25.5</v>
      </c>
      <c r="H28" s="1">
        <v>21.5</v>
      </c>
      <c r="I28" s="1">
        <v>17</v>
      </c>
      <c r="J28" s="1">
        <v>13</v>
      </c>
      <c r="K28" s="1">
        <v>8.5</v>
      </c>
      <c r="L28" s="1">
        <v>3</v>
      </c>
      <c r="M28" s="1">
        <v>-3</v>
      </c>
      <c r="N28" s="1">
        <v>-7</v>
      </c>
      <c r="O28" s="1">
        <v>-7</v>
      </c>
      <c r="P28" s="1">
        <v>-7</v>
      </c>
      <c r="Q28" s="1">
        <v>-7</v>
      </c>
      <c r="R28" s="1">
        <v>-7</v>
      </c>
      <c r="S28" s="1">
        <v>-7</v>
      </c>
      <c r="T28" s="1">
        <v>-7</v>
      </c>
    </row>
    <row r="29" spans="1:20" x14ac:dyDescent="0.25">
      <c r="A29" s="1">
        <v>39</v>
      </c>
      <c r="B29" s="1">
        <v>39</v>
      </c>
      <c r="C29" s="1">
        <v>39</v>
      </c>
      <c r="D29" s="1">
        <v>39</v>
      </c>
      <c r="E29" s="1">
        <v>34.5</v>
      </c>
      <c r="F29" s="1">
        <v>29.5</v>
      </c>
      <c r="G29" s="1">
        <v>25.5</v>
      </c>
      <c r="H29" s="1">
        <v>22</v>
      </c>
      <c r="I29" s="1">
        <v>20</v>
      </c>
      <c r="J29" s="1">
        <v>16.5</v>
      </c>
      <c r="K29" s="1">
        <v>14.5</v>
      </c>
      <c r="L29" s="1">
        <v>11</v>
      </c>
      <c r="M29" s="1">
        <v>1</v>
      </c>
      <c r="N29" s="1">
        <v>-3</v>
      </c>
      <c r="O29" s="1">
        <v>-3</v>
      </c>
      <c r="P29" s="1">
        <v>-3</v>
      </c>
      <c r="Q29" s="1">
        <v>-3</v>
      </c>
      <c r="R29" s="1">
        <v>-3</v>
      </c>
      <c r="S29" s="1">
        <v>-3</v>
      </c>
      <c r="T29" s="1">
        <v>-3</v>
      </c>
    </row>
    <row r="30" spans="1:20" x14ac:dyDescent="0.25">
      <c r="A30" s="1">
        <v>38.5</v>
      </c>
      <c r="B30" s="1">
        <v>38.5</v>
      </c>
      <c r="C30" s="1">
        <v>38.5</v>
      </c>
      <c r="D30" s="1">
        <v>38.5</v>
      </c>
      <c r="E30" s="1">
        <v>35</v>
      </c>
      <c r="F30" s="1">
        <v>31.5</v>
      </c>
      <c r="G30" s="1">
        <v>27.5</v>
      </c>
      <c r="H30" s="1">
        <v>22</v>
      </c>
      <c r="I30" s="1">
        <v>19</v>
      </c>
      <c r="J30" s="1">
        <v>16</v>
      </c>
      <c r="K30" s="1">
        <v>13</v>
      </c>
      <c r="L30" s="1">
        <v>9</v>
      </c>
      <c r="M30" s="1">
        <v>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</row>
    <row r="31" spans="1:20" x14ac:dyDescent="0.25">
      <c r="A31" s="1">
        <v>36.5</v>
      </c>
      <c r="B31" s="1">
        <v>36.5</v>
      </c>
      <c r="C31" s="1">
        <v>36.5</v>
      </c>
      <c r="D31" s="1">
        <v>36.5</v>
      </c>
      <c r="E31" s="1">
        <v>35</v>
      </c>
      <c r="F31" s="1">
        <v>33</v>
      </c>
      <c r="G31" s="1">
        <v>29</v>
      </c>
      <c r="H31" s="1">
        <v>25</v>
      </c>
      <c r="I31" s="1">
        <v>23</v>
      </c>
      <c r="J31" s="1">
        <v>20.5</v>
      </c>
      <c r="K31" s="1">
        <v>19</v>
      </c>
      <c r="L31" s="1">
        <v>17</v>
      </c>
      <c r="M31" s="1">
        <v>8</v>
      </c>
      <c r="N31" s="1">
        <v>3</v>
      </c>
      <c r="O31" s="1">
        <v>3</v>
      </c>
      <c r="P31" s="1">
        <v>3</v>
      </c>
      <c r="Q31" s="1">
        <v>3</v>
      </c>
      <c r="R31" s="1">
        <v>3</v>
      </c>
      <c r="S31" s="1">
        <v>3</v>
      </c>
      <c r="T31" s="1">
        <v>3</v>
      </c>
    </row>
    <row r="32" spans="1:20" x14ac:dyDescent="0.25">
      <c r="A32" s="1">
        <v>34</v>
      </c>
      <c r="B32" s="1">
        <v>34</v>
      </c>
      <c r="C32" s="1">
        <v>34</v>
      </c>
      <c r="D32" s="1">
        <v>34</v>
      </c>
      <c r="E32" s="1">
        <v>35</v>
      </c>
      <c r="F32" s="1">
        <v>36</v>
      </c>
      <c r="G32" s="1">
        <v>31.5</v>
      </c>
      <c r="H32" s="1">
        <v>27.5</v>
      </c>
      <c r="I32" s="1">
        <v>25</v>
      </c>
      <c r="J32" s="1">
        <v>22.5</v>
      </c>
      <c r="K32" s="1">
        <v>22</v>
      </c>
      <c r="L32" s="1">
        <v>22</v>
      </c>
      <c r="M32" s="1">
        <v>15.5</v>
      </c>
      <c r="N32" s="1">
        <v>14</v>
      </c>
      <c r="O32" s="1">
        <v>7</v>
      </c>
      <c r="P32" s="1">
        <v>7</v>
      </c>
      <c r="Q32" s="1">
        <v>7</v>
      </c>
      <c r="R32" s="1">
        <v>7</v>
      </c>
      <c r="S32" s="1">
        <v>7</v>
      </c>
      <c r="T32" s="1">
        <v>7</v>
      </c>
    </row>
    <row r="33" spans="1:20" x14ac:dyDescent="0.25">
      <c r="A33" s="1">
        <v>33</v>
      </c>
      <c r="B33" s="1">
        <v>33</v>
      </c>
      <c r="C33" s="1">
        <v>33</v>
      </c>
      <c r="D33" s="1">
        <v>33</v>
      </c>
      <c r="E33" s="1">
        <v>32.5</v>
      </c>
      <c r="F33" s="1">
        <v>32</v>
      </c>
      <c r="G33" s="1">
        <v>31.5</v>
      </c>
      <c r="H33" s="1">
        <v>29.5</v>
      </c>
      <c r="I33" s="1">
        <v>28</v>
      </c>
      <c r="J33" s="1">
        <v>26.5</v>
      </c>
      <c r="K33" s="1">
        <v>25</v>
      </c>
      <c r="L33" s="1">
        <v>23.5</v>
      </c>
      <c r="M33" s="1">
        <v>20</v>
      </c>
      <c r="N33" s="1">
        <v>17</v>
      </c>
      <c r="O33" s="1">
        <v>10</v>
      </c>
      <c r="P33" s="1">
        <v>10</v>
      </c>
      <c r="Q33" s="1">
        <v>10</v>
      </c>
      <c r="R33" s="1">
        <v>10</v>
      </c>
      <c r="S33" s="1">
        <v>10</v>
      </c>
      <c r="T33" s="1">
        <v>10</v>
      </c>
    </row>
    <row r="34" spans="1:20" x14ac:dyDescent="0.25">
      <c r="A34" s="1">
        <v>32.5</v>
      </c>
      <c r="B34" s="1">
        <v>32.5</v>
      </c>
      <c r="C34" s="1">
        <v>32.5</v>
      </c>
      <c r="D34" s="1">
        <v>32.5</v>
      </c>
      <c r="E34" s="1">
        <v>32.5</v>
      </c>
      <c r="F34" s="1">
        <v>32</v>
      </c>
      <c r="G34" s="1">
        <v>32</v>
      </c>
      <c r="H34" s="1">
        <v>32</v>
      </c>
      <c r="I34" s="1">
        <v>29.5</v>
      </c>
      <c r="J34" s="1">
        <v>26.5</v>
      </c>
      <c r="K34" s="1">
        <v>25</v>
      </c>
      <c r="L34" s="1">
        <v>23.5</v>
      </c>
      <c r="M34" s="1">
        <v>16</v>
      </c>
      <c r="N34" s="1">
        <v>16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</row>
    <row r="35" spans="1:20" x14ac:dyDescent="0.25">
      <c r="A35" s="1">
        <v>31.5</v>
      </c>
      <c r="B35" s="1">
        <v>31.5</v>
      </c>
      <c r="C35" s="1">
        <v>31.5</v>
      </c>
      <c r="D35" s="1">
        <v>31.5</v>
      </c>
      <c r="E35" s="1">
        <v>31.5</v>
      </c>
      <c r="F35" s="1">
        <v>32</v>
      </c>
      <c r="G35" s="1">
        <v>30</v>
      </c>
      <c r="H35" s="1">
        <v>28</v>
      </c>
      <c r="I35" s="1">
        <v>27</v>
      </c>
      <c r="J35" s="1">
        <v>25.5</v>
      </c>
      <c r="K35" s="1">
        <v>25.5</v>
      </c>
      <c r="L35" s="1">
        <v>22.5</v>
      </c>
      <c r="M35" s="1">
        <v>20</v>
      </c>
      <c r="N35" s="1">
        <v>18.5</v>
      </c>
      <c r="O35" s="1">
        <v>13</v>
      </c>
      <c r="P35" s="1">
        <v>13</v>
      </c>
      <c r="Q35" s="1">
        <v>13</v>
      </c>
      <c r="R35" s="1">
        <v>13</v>
      </c>
      <c r="S35" s="1">
        <v>13</v>
      </c>
      <c r="T35" s="1">
        <v>13</v>
      </c>
    </row>
    <row r="36" spans="1:20" x14ac:dyDescent="0.25">
      <c r="A36" s="1">
        <v>32.5</v>
      </c>
      <c r="B36" s="1">
        <v>32.5</v>
      </c>
      <c r="C36" s="1">
        <v>32.5</v>
      </c>
      <c r="D36" s="1">
        <v>32.5</v>
      </c>
      <c r="E36" s="1">
        <v>32.5</v>
      </c>
      <c r="F36" s="1">
        <v>32.5</v>
      </c>
      <c r="G36" s="1">
        <v>31</v>
      </c>
      <c r="H36" s="1">
        <v>29</v>
      </c>
      <c r="I36" s="1">
        <v>26</v>
      </c>
      <c r="J36" s="1">
        <v>24.5</v>
      </c>
      <c r="K36" s="1">
        <v>20.5</v>
      </c>
      <c r="L36" s="1">
        <v>19</v>
      </c>
      <c r="M36" s="1">
        <v>16</v>
      </c>
      <c r="N36" s="1">
        <v>18</v>
      </c>
      <c r="O36" s="1">
        <v>12.5</v>
      </c>
      <c r="P36" s="1">
        <v>12.5</v>
      </c>
      <c r="Q36" s="1">
        <v>12.5</v>
      </c>
      <c r="R36" s="1">
        <v>12.5</v>
      </c>
      <c r="S36" s="1">
        <v>12.5</v>
      </c>
      <c r="T36" s="1">
        <v>12.5</v>
      </c>
    </row>
    <row r="37" spans="1:20" x14ac:dyDescent="0.25">
      <c r="A37" s="1">
        <v>31</v>
      </c>
      <c r="B37" s="1">
        <v>31</v>
      </c>
      <c r="C37" s="1">
        <v>31</v>
      </c>
      <c r="D37" s="1">
        <v>31</v>
      </c>
      <c r="E37" s="1">
        <v>31</v>
      </c>
      <c r="F37" s="1">
        <v>31</v>
      </c>
      <c r="G37" s="1">
        <v>28.5</v>
      </c>
      <c r="H37" s="1">
        <v>26</v>
      </c>
      <c r="I37" s="1">
        <v>25</v>
      </c>
      <c r="J37" s="1">
        <v>24</v>
      </c>
      <c r="K37" s="1">
        <v>20</v>
      </c>
      <c r="L37" s="1">
        <v>19</v>
      </c>
      <c r="M37" s="1">
        <v>16</v>
      </c>
      <c r="N37" s="1">
        <v>18</v>
      </c>
      <c r="O37" s="1">
        <v>15</v>
      </c>
      <c r="P37" s="1">
        <v>15</v>
      </c>
      <c r="Q37" s="1">
        <v>15</v>
      </c>
      <c r="R37" s="1">
        <v>15</v>
      </c>
      <c r="S37" s="1">
        <v>15</v>
      </c>
      <c r="T37" s="1">
        <v>15</v>
      </c>
    </row>
    <row r="38" spans="1:20" x14ac:dyDescent="0.25">
      <c r="A38" s="1">
        <v>27.5</v>
      </c>
      <c r="B38" s="1">
        <v>27.5</v>
      </c>
      <c r="C38" s="1">
        <v>27.5</v>
      </c>
      <c r="D38" s="1">
        <v>27.5</v>
      </c>
      <c r="E38" s="1">
        <v>27.5</v>
      </c>
      <c r="F38" s="1">
        <v>27.5</v>
      </c>
      <c r="G38" s="1">
        <v>25.5</v>
      </c>
      <c r="H38" s="1">
        <v>24</v>
      </c>
      <c r="I38" s="1">
        <v>24</v>
      </c>
      <c r="J38" s="1">
        <v>23.5</v>
      </c>
      <c r="K38" s="1">
        <v>20</v>
      </c>
      <c r="L38" s="1">
        <v>19</v>
      </c>
      <c r="M38" s="1">
        <v>16</v>
      </c>
      <c r="N38" s="1">
        <v>18</v>
      </c>
      <c r="O38" s="1">
        <v>15</v>
      </c>
      <c r="P38" s="1">
        <v>15</v>
      </c>
      <c r="Q38" s="1">
        <v>15</v>
      </c>
      <c r="R38" s="1">
        <v>15</v>
      </c>
      <c r="S38" s="1">
        <v>15</v>
      </c>
      <c r="T38" s="1">
        <v>15</v>
      </c>
    </row>
    <row r="39" spans="1:20" x14ac:dyDescent="0.25">
      <c r="A39" s="1">
        <v>27.5</v>
      </c>
      <c r="B39" s="1">
        <v>27.5</v>
      </c>
      <c r="C39" s="1">
        <v>27.5</v>
      </c>
      <c r="D39" s="1">
        <v>27.5</v>
      </c>
      <c r="E39" s="1">
        <v>27.5</v>
      </c>
      <c r="F39" s="1">
        <v>27.5</v>
      </c>
      <c r="G39" s="1">
        <v>25.5</v>
      </c>
      <c r="H39" s="1">
        <v>24</v>
      </c>
      <c r="I39" s="1">
        <v>24</v>
      </c>
      <c r="J39" s="1">
        <v>23.5</v>
      </c>
      <c r="K39" s="1">
        <v>20</v>
      </c>
      <c r="L39" s="1">
        <v>19</v>
      </c>
      <c r="M39" s="1">
        <v>18</v>
      </c>
      <c r="N39" s="1">
        <v>15</v>
      </c>
      <c r="O39" s="1">
        <v>15</v>
      </c>
      <c r="P39" s="1">
        <v>15</v>
      </c>
      <c r="Q39" s="1">
        <v>15</v>
      </c>
      <c r="R39" s="1">
        <v>15</v>
      </c>
      <c r="S39" s="1">
        <v>15</v>
      </c>
      <c r="T39" s="1">
        <v>15</v>
      </c>
    </row>
    <row r="40" spans="1:20" x14ac:dyDescent="0.25">
      <c r="A40" s="1">
        <v>27.5</v>
      </c>
      <c r="B40" s="1">
        <v>27.5</v>
      </c>
      <c r="C40" s="1">
        <v>27.5</v>
      </c>
      <c r="D40" s="1">
        <v>27.5</v>
      </c>
      <c r="E40" s="1">
        <v>27.5</v>
      </c>
      <c r="F40" s="1">
        <v>27.5</v>
      </c>
      <c r="G40" s="1">
        <v>25.5</v>
      </c>
      <c r="H40" s="1">
        <v>24</v>
      </c>
      <c r="I40" s="1">
        <v>24</v>
      </c>
      <c r="J40" s="1">
        <v>23.5</v>
      </c>
      <c r="K40" s="1">
        <v>20</v>
      </c>
      <c r="L40" s="1">
        <v>19</v>
      </c>
      <c r="M40" s="1">
        <v>18</v>
      </c>
      <c r="N40" s="1">
        <v>15</v>
      </c>
      <c r="O40" s="1">
        <v>15</v>
      </c>
      <c r="P40" s="1">
        <v>15</v>
      </c>
      <c r="Q40" s="1">
        <v>15</v>
      </c>
      <c r="R40" s="1">
        <v>15</v>
      </c>
      <c r="S40" s="1">
        <v>15</v>
      </c>
      <c r="T40" s="1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B01D-8300-49A3-9DCE-0EB715C9237D}">
  <dimension ref="A1:T40"/>
  <sheetViews>
    <sheetView tabSelected="1" workbookViewId="0">
      <selection sqref="A1:T18"/>
    </sheetView>
  </sheetViews>
  <sheetFormatPr baseColWidth="10" defaultRowHeight="15" x14ac:dyDescent="0.25"/>
  <cols>
    <col min="1" max="20" width="4.5703125" bestFit="1" customWidth="1"/>
  </cols>
  <sheetData>
    <row r="1" spans="1:20" x14ac:dyDescent="0.25">
      <c r="A1" s="1">
        <f>A23+'Trailing Adder'!A1</f>
        <v>11</v>
      </c>
      <c r="B1" s="1">
        <f>B23+'Trailing Adder'!B1</f>
        <v>11</v>
      </c>
      <c r="C1" s="1">
        <f>C23+'Trailing Adder'!C1</f>
        <v>11</v>
      </c>
      <c r="D1" s="1">
        <f>D23+'Trailing Adder'!D1</f>
        <v>11</v>
      </c>
      <c r="E1" s="1">
        <f>E23+'Trailing Adder'!E1</f>
        <v>7</v>
      </c>
      <c r="F1" s="1">
        <f>F23+'Trailing Adder'!F1</f>
        <v>3</v>
      </c>
      <c r="G1" s="1">
        <f>G23+'Trailing Adder'!G1</f>
        <v>1</v>
      </c>
      <c r="H1" s="1">
        <f>H23+'Trailing Adder'!H1</f>
        <v>-1.5</v>
      </c>
      <c r="I1" s="1">
        <f>I23+'Trailing Adder'!I1</f>
        <v>-8</v>
      </c>
      <c r="J1" s="1">
        <f>J23+'Trailing Adder'!J1</f>
        <v>-14</v>
      </c>
      <c r="K1" s="1">
        <f>K23+'Trailing Adder'!K1</f>
        <v>-19</v>
      </c>
      <c r="L1" s="1">
        <f>L23+'Trailing Adder'!L1</f>
        <v>-21</v>
      </c>
      <c r="M1" s="1">
        <f>M23+'Trailing Adder'!M1</f>
        <v>-21</v>
      </c>
      <c r="N1" s="1">
        <f>N23+'Trailing Adder'!N1</f>
        <v>-21</v>
      </c>
      <c r="O1" s="1">
        <f>O23+'Trailing Adder'!O1</f>
        <v>-21</v>
      </c>
      <c r="P1" s="1">
        <f>P23+'Trailing Adder'!P1</f>
        <v>-21</v>
      </c>
      <c r="Q1" s="1">
        <f>Q23+'Trailing Adder'!Q1</f>
        <v>-21</v>
      </c>
      <c r="R1" s="1">
        <f>R23+'Trailing Adder'!R1</f>
        <v>-21</v>
      </c>
      <c r="S1" s="1">
        <f>S23+'Trailing Adder'!S1</f>
        <v>-21</v>
      </c>
      <c r="T1" s="1">
        <f>T23+'Trailing Adder'!T1</f>
        <v>-21</v>
      </c>
    </row>
    <row r="2" spans="1:20" x14ac:dyDescent="0.25">
      <c r="A2" s="1">
        <f>A24+'Trailing Adder'!A2</f>
        <v>13.5</v>
      </c>
      <c r="B2" s="1">
        <f>B24+'Trailing Adder'!B2</f>
        <v>13.5</v>
      </c>
      <c r="C2" s="1">
        <f>C24+'Trailing Adder'!C2</f>
        <v>13.5</v>
      </c>
      <c r="D2" s="1">
        <f>D24+'Trailing Adder'!D2</f>
        <v>13.5</v>
      </c>
      <c r="E2" s="1">
        <f>E24+'Trailing Adder'!E2</f>
        <v>10</v>
      </c>
      <c r="F2" s="1">
        <f>F24+'Trailing Adder'!F2</f>
        <v>7</v>
      </c>
      <c r="G2" s="1">
        <f>G24+'Trailing Adder'!G2</f>
        <v>5</v>
      </c>
      <c r="H2" s="1">
        <f>H24+'Trailing Adder'!H2</f>
        <v>0.5</v>
      </c>
      <c r="I2" s="1">
        <f>I24+'Trailing Adder'!I2</f>
        <v>-5</v>
      </c>
      <c r="J2" s="1">
        <f>J24+'Trailing Adder'!J2</f>
        <v>-11</v>
      </c>
      <c r="K2" s="1">
        <f>K24+'Trailing Adder'!K2</f>
        <v>-17</v>
      </c>
      <c r="L2" s="1">
        <f>L24+'Trailing Adder'!L2</f>
        <v>-21</v>
      </c>
      <c r="M2" s="1">
        <f>M24+'Trailing Adder'!M2</f>
        <v>-21</v>
      </c>
      <c r="N2" s="1">
        <f>N24+'Trailing Adder'!N2</f>
        <v>-21</v>
      </c>
      <c r="O2" s="1">
        <f>O24+'Trailing Adder'!O2</f>
        <v>-21</v>
      </c>
      <c r="P2" s="1">
        <f>P24+'Trailing Adder'!P2</f>
        <v>-21</v>
      </c>
      <c r="Q2" s="1">
        <f>Q24+'Trailing Adder'!Q2</f>
        <v>-21</v>
      </c>
      <c r="R2" s="1">
        <f>R24+'Trailing Adder'!R2</f>
        <v>-21</v>
      </c>
      <c r="S2" s="1">
        <f>S24+'Trailing Adder'!S2</f>
        <v>-21</v>
      </c>
      <c r="T2" s="1">
        <f>T24+'Trailing Adder'!T2</f>
        <v>-21</v>
      </c>
    </row>
    <row r="3" spans="1:20" x14ac:dyDescent="0.25">
      <c r="A3" s="1">
        <f>A25+'Trailing Adder'!A3</f>
        <v>25</v>
      </c>
      <c r="B3" s="1">
        <f>B25+'Trailing Adder'!B3</f>
        <v>25</v>
      </c>
      <c r="C3" s="1">
        <f>C25+'Trailing Adder'!C3</f>
        <v>25</v>
      </c>
      <c r="D3" s="1">
        <f>D25+'Trailing Adder'!D3</f>
        <v>22</v>
      </c>
      <c r="E3" s="1">
        <f>E25+'Trailing Adder'!E3</f>
        <v>17</v>
      </c>
      <c r="F3" s="1">
        <f>F25+'Trailing Adder'!F3</f>
        <v>12.5</v>
      </c>
      <c r="G3" s="1">
        <f>G25+'Trailing Adder'!G3</f>
        <v>7.5</v>
      </c>
      <c r="H3" s="1">
        <f>H25+'Trailing Adder'!H3</f>
        <v>0.5</v>
      </c>
      <c r="I3" s="1">
        <f>I25+'Trailing Adder'!I3</f>
        <v>-0.5</v>
      </c>
      <c r="J3" s="1">
        <f>J25+'Trailing Adder'!J3</f>
        <v>-6.5</v>
      </c>
      <c r="K3" s="1">
        <f>K25+'Trailing Adder'!K3</f>
        <v>-9</v>
      </c>
      <c r="L3" s="1">
        <f>L25+'Trailing Adder'!L3</f>
        <v>-14</v>
      </c>
      <c r="M3" s="1">
        <f>M25+'Trailing Adder'!M3</f>
        <v>-14</v>
      </c>
      <c r="N3" s="1">
        <f>N25+'Trailing Adder'!N3</f>
        <v>-15</v>
      </c>
      <c r="O3" s="1">
        <f>O25+'Trailing Adder'!O3</f>
        <v>-15</v>
      </c>
      <c r="P3" s="1">
        <f>P25+'Trailing Adder'!P3</f>
        <v>-15</v>
      </c>
      <c r="Q3" s="1">
        <f>Q25+'Trailing Adder'!Q3</f>
        <v>-15</v>
      </c>
      <c r="R3" s="1">
        <f>R25+'Trailing Adder'!R3</f>
        <v>-15</v>
      </c>
      <c r="S3" s="1">
        <f>S25+'Trailing Adder'!S3</f>
        <v>-15</v>
      </c>
      <c r="T3" s="1">
        <f>T25+'Trailing Adder'!T3</f>
        <v>-15</v>
      </c>
    </row>
    <row r="4" spans="1:20" x14ac:dyDescent="0.25">
      <c r="A4" s="1">
        <f>A26+'Trailing Adder'!A4</f>
        <v>28</v>
      </c>
      <c r="B4" s="1">
        <f>B26+'Trailing Adder'!B4</f>
        <v>28</v>
      </c>
      <c r="C4" s="1">
        <f>C26+'Trailing Adder'!C4</f>
        <v>28</v>
      </c>
      <c r="D4" s="1">
        <f>D26+'Trailing Adder'!D4</f>
        <v>28</v>
      </c>
      <c r="E4" s="1">
        <f>E26+'Trailing Adder'!E4</f>
        <v>23</v>
      </c>
      <c r="F4" s="1">
        <f>F26+'Trailing Adder'!F4</f>
        <v>17.5</v>
      </c>
      <c r="G4" s="1">
        <f>G26+'Trailing Adder'!G4</f>
        <v>15.5</v>
      </c>
      <c r="H4" s="1">
        <f>H26+'Trailing Adder'!H4</f>
        <v>13.5</v>
      </c>
      <c r="I4" s="1">
        <f>I26+'Trailing Adder'!I4</f>
        <v>7.5</v>
      </c>
      <c r="J4" s="1">
        <f>J26+'Trailing Adder'!J4</f>
        <v>3.5</v>
      </c>
      <c r="K4" s="1">
        <f>K26+'Trailing Adder'!K4</f>
        <v>-2</v>
      </c>
      <c r="L4" s="1">
        <f>L26+'Trailing Adder'!L4</f>
        <v>-8</v>
      </c>
      <c r="M4" s="1">
        <f>M26+'Trailing Adder'!M4</f>
        <v>-10</v>
      </c>
      <c r="N4" s="1">
        <f>N26+'Trailing Adder'!N4</f>
        <v>-10</v>
      </c>
      <c r="O4" s="1">
        <f>O26+'Trailing Adder'!O4</f>
        <v>-10</v>
      </c>
      <c r="P4" s="1">
        <f>P26+'Trailing Adder'!P4</f>
        <v>-10</v>
      </c>
      <c r="Q4" s="1">
        <f>Q26+'Trailing Adder'!Q4</f>
        <v>-10</v>
      </c>
      <c r="R4" s="1">
        <f>R26+'Trailing Adder'!R4</f>
        <v>-10</v>
      </c>
      <c r="S4" s="1">
        <f>S26+'Trailing Adder'!S4</f>
        <v>-10</v>
      </c>
      <c r="T4" s="1">
        <f>T26+'Trailing Adder'!T4</f>
        <v>-10</v>
      </c>
    </row>
    <row r="5" spans="1:20" x14ac:dyDescent="0.25">
      <c r="A5" s="1">
        <f>A27+'Trailing Adder'!A5</f>
        <v>33.5</v>
      </c>
      <c r="B5" s="1">
        <f>B27+'Trailing Adder'!B5</f>
        <v>33.5</v>
      </c>
      <c r="C5" s="1">
        <f>C27+'Trailing Adder'!C5</f>
        <v>33.5</v>
      </c>
      <c r="D5" s="1">
        <f>D27+'Trailing Adder'!D5</f>
        <v>33.5</v>
      </c>
      <c r="E5" s="1">
        <f>E27+'Trailing Adder'!E5</f>
        <v>27.5</v>
      </c>
      <c r="F5" s="1">
        <f>F27+'Trailing Adder'!F5</f>
        <v>22</v>
      </c>
      <c r="G5" s="1">
        <f>G27+'Trailing Adder'!G5</f>
        <v>20</v>
      </c>
      <c r="H5" s="1">
        <f>H27+'Trailing Adder'!H5</f>
        <v>18</v>
      </c>
      <c r="I5" s="1">
        <f>I27+'Trailing Adder'!I5</f>
        <v>14</v>
      </c>
      <c r="J5" s="1">
        <f>J27+'Trailing Adder'!J5</f>
        <v>11.5</v>
      </c>
      <c r="K5" s="1">
        <f>K27+'Trailing Adder'!K5</f>
        <v>6</v>
      </c>
      <c r="L5" s="1">
        <f>L27+'Trailing Adder'!L5</f>
        <v>2</v>
      </c>
      <c r="M5" s="1">
        <f>M27+'Trailing Adder'!M5</f>
        <v>-3</v>
      </c>
      <c r="N5" s="1">
        <f>N27+'Trailing Adder'!N5</f>
        <v>-7</v>
      </c>
      <c r="O5" s="1">
        <f>O27+'Trailing Adder'!O5</f>
        <v>-8.5</v>
      </c>
      <c r="P5" s="1">
        <f>P27+'Trailing Adder'!P5</f>
        <v>-8.5</v>
      </c>
      <c r="Q5" s="1">
        <f>Q27+'Trailing Adder'!Q5</f>
        <v>-8.5</v>
      </c>
      <c r="R5" s="1">
        <f>R27+'Trailing Adder'!R5</f>
        <v>-8.5</v>
      </c>
      <c r="S5" s="1">
        <f>S27+'Trailing Adder'!S5</f>
        <v>-8.5</v>
      </c>
      <c r="T5" s="1">
        <f>T27+'Trailing Adder'!T5</f>
        <v>-8.5</v>
      </c>
    </row>
    <row r="6" spans="1:20" x14ac:dyDescent="0.25">
      <c r="A6" s="1">
        <f>A28+'Trailing Adder'!A6</f>
        <v>39</v>
      </c>
      <c r="B6" s="1">
        <f>B28+'Trailing Adder'!B6</f>
        <v>39</v>
      </c>
      <c r="C6" s="1">
        <f>C28+'Trailing Adder'!C6</f>
        <v>39</v>
      </c>
      <c r="D6" s="1">
        <f>D28+'Trailing Adder'!D6</f>
        <v>39</v>
      </c>
      <c r="E6" s="1">
        <f>E28+'Trailing Adder'!E6</f>
        <v>34</v>
      </c>
      <c r="F6" s="1">
        <f>F28+'Trailing Adder'!F6</f>
        <v>29</v>
      </c>
      <c r="G6" s="1">
        <f>G28+'Trailing Adder'!G6</f>
        <v>25.5</v>
      </c>
      <c r="H6" s="1">
        <f>H28+'Trailing Adder'!H6</f>
        <v>21.5</v>
      </c>
      <c r="I6" s="1">
        <f>I28+'Trailing Adder'!I6</f>
        <v>17.77</v>
      </c>
      <c r="J6" s="1">
        <f>J28+'Trailing Adder'!J6</f>
        <v>14.154999999999999</v>
      </c>
      <c r="K6" s="1">
        <f>K28+'Trailing Adder'!K6</f>
        <v>9.6549999999999994</v>
      </c>
      <c r="L6" s="1">
        <f>L28+'Trailing Adder'!L6</f>
        <v>4.1550000000000002</v>
      </c>
      <c r="M6" s="1">
        <f>M28+'Trailing Adder'!M6</f>
        <v>-1.845</v>
      </c>
      <c r="N6" s="1">
        <f>N28+'Trailing Adder'!N6</f>
        <v>-5.8449999999999998</v>
      </c>
      <c r="O6" s="1">
        <f>O28+'Trailing Adder'!O6</f>
        <v>-5.8449999999999998</v>
      </c>
      <c r="P6" s="1">
        <f>P28+'Trailing Adder'!P6</f>
        <v>-5.8449999999999998</v>
      </c>
      <c r="Q6" s="1">
        <f>Q28+'Trailing Adder'!Q6</f>
        <v>-5.8449999999999998</v>
      </c>
      <c r="R6" s="1">
        <f>R28+'Trailing Adder'!R6</f>
        <v>-5.8449999999999998</v>
      </c>
      <c r="S6" s="1">
        <f>S28+'Trailing Adder'!S6</f>
        <v>-5.8449999999999998</v>
      </c>
      <c r="T6" s="1">
        <f>T28+'Trailing Adder'!T6</f>
        <v>-5.8449999999999998</v>
      </c>
    </row>
    <row r="7" spans="1:20" x14ac:dyDescent="0.25">
      <c r="A7" s="1">
        <f>A29+'Trailing Adder'!A7</f>
        <v>39</v>
      </c>
      <c r="B7" s="1">
        <f>B29+'Trailing Adder'!B7</f>
        <v>39</v>
      </c>
      <c r="C7" s="1">
        <f>C29+'Trailing Adder'!C7</f>
        <v>39</v>
      </c>
      <c r="D7" s="1">
        <f>D29+'Trailing Adder'!D7</f>
        <v>39</v>
      </c>
      <c r="E7" s="1">
        <f>E29+'Trailing Adder'!E7</f>
        <v>34.5</v>
      </c>
      <c r="F7" s="1">
        <f>F29+'Trailing Adder'!F7</f>
        <v>29.5</v>
      </c>
      <c r="G7" s="1">
        <f>G29+'Trailing Adder'!G7</f>
        <v>25.5</v>
      </c>
      <c r="H7" s="1">
        <f>H29+'Trailing Adder'!H7</f>
        <v>22</v>
      </c>
      <c r="I7" s="1">
        <f>I29+'Trailing Adder'!I7</f>
        <v>20.77</v>
      </c>
      <c r="J7" s="1">
        <f>J29+'Trailing Adder'!J7</f>
        <v>17.655000000000001</v>
      </c>
      <c r="K7" s="1">
        <f>K29+'Trailing Adder'!K7</f>
        <v>15.654999999999999</v>
      </c>
      <c r="L7" s="1">
        <f>L29+'Trailing Adder'!L7</f>
        <v>12.154999999999999</v>
      </c>
      <c r="M7" s="1">
        <f>M29+'Trailing Adder'!M7</f>
        <v>2.1550000000000002</v>
      </c>
      <c r="N7" s="1">
        <f>N29+'Trailing Adder'!N7</f>
        <v>-1.845</v>
      </c>
      <c r="O7" s="1">
        <f>O29+'Trailing Adder'!O7</f>
        <v>-1.845</v>
      </c>
      <c r="P7" s="1">
        <f>P29+'Trailing Adder'!P7</f>
        <v>-1.845</v>
      </c>
      <c r="Q7" s="1">
        <f>Q29+'Trailing Adder'!Q7</f>
        <v>-1.845</v>
      </c>
      <c r="R7" s="1">
        <f>R29+'Trailing Adder'!R7</f>
        <v>-1.845</v>
      </c>
      <c r="S7" s="1">
        <f>S29+'Trailing Adder'!S7</f>
        <v>-1.845</v>
      </c>
      <c r="T7" s="1">
        <f>T29+'Trailing Adder'!T7</f>
        <v>-1.845</v>
      </c>
    </row>
    <row r="8" spans="1:20" x14ac:dyDescent="0.25">
      <c r="A8" s="1">
        <f>A30+'Trailing Adder'!A8</f>
        <v>38.5</v>
      </c>
      <c r="B8" s="1">
        <f>B30+'Trailing Adder'!B8</f>
        <v>38.5</v>
      </c>
      <c r="C8" s="1">
        <f>C30+'Trailing Adder'!C8</f>
        <v>38.5</v>
      </c>
      <c r="D8" s="1">
        <f>D30+'Trailing Adder'!D8</f>
        <v>38.5</v>
      </c>
      <c r="E8" s="1">
        <f>E30+'Trailing Adder'!E8</f>
        <v>35</v>
      </c>
      <c r="F8" s="1">
        <f>F30+'Trailing Adder'!F8</f>
        <v>31.5</v>
      </c>
      <c r="G8" s="1">
        <f>G30+'Trailing Adder'!G8</f>
        <v>27.5</v>
      </c>
      <c r="H8" s="1">
        <f>H30+'Trailing Adder'!H8</f>
        <v>22</v>
      </c>
      <c r="I8" s="1">
        <f>I30+'Trailing Adder'!I8</f>
        <v>19.77</v>
      </c>
      <c r="J8" s="1">
        <f>J30+'Trailing Adder'!J8</f>
        <v>17.155000000000001</v>
      </c>
      <c r="K8" s="1">
        <f>K30+'Trailing Adder'!K8</f>
        <v>14.154999999999999</v>
      </c>
      <c r="L8" s="1">
        <f>L30+'Trailing Adder'!L8</f>
        <v>10.154999999999999</v>
      </c>
      <c r="M8" s="1">
        <f>M30+'Trailing Adder'!M8</f>
        <v>2.1550000000000002</v>
      </c>
      <c r="N8" s="1">
        <f>N30+'Trailing Adder'!N8</f>
        <v>0.15500000000000003</v>
      </c>
      <c r="O8" s="1">
        <f>O30+'Trailing Adder'!O8</f>
        <v>0.15500000000000003</v>
      </c>
      <c r="P8" s="1">
        <f>P30+'Trailing Adder'!P8</f>
        <v>0.92500000000000004</v>
      </c>
      <c r="Q8" s="1">
        <f>Q30+'Trailing Adder'!Q8</f>
        <v>0.92500000000000004</v>
      </c>
      <c r="R8" s="1">
        <f>R30+'Trailing Adder'!R8</f>
        <v>0.92500000000000004</v>
      </c>
      <c r="S8" s="1">
        <f>S30+'Trailing Adder'!S8</f>
        <v>0.92500000000000004</v>
      </c>
      <c r="T8" s="1">
        <f>T30+'Trailing Adder'!T8</f>
        <v>0.92500000000000004</v>
      </c>
    </row>
    <row r="9" spans="1:20" x14ac:dyDescent="0.25">
      <c r="A9" s="1">
        <f>A31+'Trailing Adder'!A9</f>
        <v>38.5</v>
      </c>
      <c r="B9" s="1">
        <f>B31+'Trailing Adder'!B9</f>
        <v>38.5</v>
      </c>
      <c r="C9" s="1">
        <f>C31+'Trailing Adder'!C9</f>
        <v>38.5</v>
      </c>
      <c r="D9" s="1">
        <f>D31+'Trailing Adder'!D9</f>
        <v>38.5</v>
      </c>
      <c r="E9" s="1">
        <f>E31+'Trailing Adder'!E9</f>
        <v>37</v>
      </c>
      <c r="F9" s="1">
        <f>F31+'Trailing Adder'!F9</f>
        <v>35</v>
      </c>
      <c r="G9" s="1">
        <f>G31+'Trailing Adder'!G9</f>
        <v>31</v>
      </c>
      <c r="H9" s="1">
        <f>H31+'Trailing Adder'!H9</f>
        <v>27</v>
      </c>
      <c r="I9" s="1">
        <f>I31+'Trailing Adder'!I9</f>
        <v>23.77</v>
      </c>
      <c r="J9" s="1">
        <f>J31+'Trailing Adder'!J9</f>
        <v>21.655000000000001</v>
      </c>
      <c r="K9" s="1">
        <f>K31+'Trailing Adder'!K9</f>
        <v>20.155000000000001</v>
      </c>
      <c r="L9" s="1">
        <f>L31+'Trailing Adder'!L9</f>
        <v>18.155000000000001</v>
      </c>
      <c r="M9" s="1">
        <f>M31+'Trailing Adder'!M9</f>
        <v>9.1549999999999994</v>
      </c>
      <c r="N9" s="1">
        <f>N31+'Trailing Adder'!N9</f>
        <v>4.1550000000000002</v>
      </c>
      <c r="O9" s="1">
        <f>O31+'Trailing Adder'!O9</f>
        <v>4.1550000000000002</v>
      </c>
      <c r="P9" s="1">
        <f>P31+'Trailing Adder'!P9</f>
        <v>4.9249999999999998</v>
      </c>
      <c r="Q9" s="1">
        <f>Q31+'Trailing Adder'!Q9</f>
        <v>4.9249999999999998</v>
      </c>
      <c r="R9" s="1">
        <f>R31+'Trailing Adder'!R9</f>
        <v>4.9249999999999998</v>
      </c>
      <c r="S9" s="1">
        <f>S31+'Trailing Adder'!S9</f>
        <v>4.9249999999999998</v>
      </c>
      <c r="T9" s="1">
        <f>T31+'Trailing Adder'!T9</f>
        <v>4.9249999999999998</v>
      </c>
    </row>
    <row r="10" spans="1:20" x14ac:dyDescent="0.25">
      <c r="A10" s="1">
        <f>A32+'Trailing Adder'!A10</f>
        <v>36</v>
      </c>
      <c r="B10" s="1">
        <f>B32+'Trailing Adder'!B10</f>
        <v>36</v>
      </c>
      <c r="C10" s="1">
        <f>C32+'Trailing Adder'!C10</f>
        <v>36</v>
      </c>
      <c r="D10" s="1">
        <f>D32+'Trailing Adder'!D10</f>
        <v>36</v>
      </c>
      <c r="E10" s="1">
        <f>E32+'Trailing Adder'!E10</f>
        <v>37</v>
      </c>
      <c r="F10" s="1">
        <f>F32+'Trailing Adder'!F10</f>
        <v>38</v>
      </c>
      <c r="G10" s="1">
        <f>G32+'Trailing Adder'!G10</f>
        <v>33.5</v>
      </c>
      <c r="H10" s="1">
        <f>H32+'Trailing Adder'!H10</f>
        <v>29.5</v>
      </c>
      <c r="I10" s="1">
        <f>I32+'Trailing Adder'!I10</f>
        <v>25.77</v>
      </c>
      <c r="J10" s="1">
        <f>J32+'Trailing Adder'!J10</f>
        <v>23.655000000000001</v>
      </c>
      <c r="K10" s="1">
        <f>K32+'Trailing Adder'!K10</f>
        <v>23.155000000000001</v>
      </c>
      <c r="L10" s="1">
        <f>L32+'Trailing Adder'!L10</f>
        <v>23.155000000000001</v>
      </c>
      <c r="M10" s="1">
        <f>M32+'Trailing Adder'!M10</f>
        <v>16.655000000000001</v>
      </c>
      <c r="N10" s="1">
        <f>N32+'Trailing Adder'!N10</f>
        <v>15.154999999999999</v>
      </c>
      <c r="O10" s="1">
        <f>O32+'Trailing Adder'!O10</f>
        <v>8.1549999999999994</v>
      </c>
      <c r="P10" s="1">
        <f>P32+'Trailing Adder'!P10</f>
        <v>8.9250000000000007</v>
      </c>
      <c r="Q10" s="1">
        <f>Q32+'Trailing Adder'!Q10</f>
        <v>8.9250000000000007</v>
      </c>
      <c r="R10" s="1">
        <f>R32+'Trailing Adder'!R10</f>
        <v>8.9250000000000007</v>
      </c>
      <c r="S10" s="1">
        <f>S32+'Trailing Adder'!S10</f>
        <v>8.9250000000000007</v>
      </c>
      <c r="T10" s="1">
        <f>T32+'Trailing Adder'!T10</f>
        <v>8.9250000000000007</v>
      </c>
    </row>
    <row r="11" spans="1:20" x14ac:dyDescent="0.25">
      <c r="A11" s="1">
        <f>A33+'Trailing Adder'!A11</f>
        <v>33</v>
      </c>
      <c r="B11" s="1">
        <f>B33+'Trailing Adder'!B11</f>
        <v>33</v>
      </c>
      <c r="C11" s="1">
        <f>C33+'Trailing Adder'!C11</f>
        <v>33</v>
      </c>
      <c r="D11" s="1">
        <f>D33+'Trailing Adder'!D11</f>
        <v>33</v>
      </c>
      <c r="E11" s="1">
        <f>E33+'Trailing Adder'!E11</f>
        <v>32.5</v>
      </c>
      <c r="F11" s="1">
        <f>F33+'Trailing Adder'!F11</f>
        <v>32</v>
      </c>
      <c r="G11" s="1">
        <f>G33+'Trailing Adder'!G11</f>
        <v>31.5</v>
      </c>
      <c r="H11" s="1">
        <f>H33+'Trailing Adder'!H11</f>
        <v>30.27</v>
      </c>
      <c r="I11" s="1">
        <f>I33+'Trailing Adder'!I11</f>
        <v>28.77</v>
      </c>
      <c r="J11" s="1">
        <f>J33+'Trailing Adder'!J11</f>
        <v>27.655000000000001</v>
      </c>
      <c r="K11" s="1">
        <f>K33+'Trailing Adder'!K11</f>
        <v>26.54</v>
      </c>
      <c r="L11" s="1">
        <f>L33+'Trailing Adder'!L11</f>
        <v>25.04</v>
      </c>
      <c r="M11" s="1">
        <f>M33+'Trailing Adder'!M11</f>
        <v>21.54</v>
      </c>
      <c r="N11" s="1">
        <f>N33+'Trailing Adder'!N11</f>
        <v>18.54</v>
      </c>
      <c r="O11" s="1">
        <f>O33+'Trailing Adder'!O11</f>
        <v>13.08</v>
      </c>
      <c r="P11" s="1">
        <f>P33+'Trailing Adder'!P11</f>
        <v>13.08</v>
      </c>
      <c r="Q11" s="1">
        <f>Q33+'Trailing Adder'!Q11</f>
        <v>13.08</v>
      </c>
      <c r="R11" s="1">
        <f>R33+'Trailing Adder'!R11</f>
        <v>13.08</v>
      </c>
      <c r="S11" s="1">
        <f>S33+'Trailing Adder'!S11</f>
        <v>13.08</v>
      </c>
      <c r="T11" s="1">
        <f>T33+'Trailing Adder'!T11</f>
        <v>13.08</v>
      </c>
    </row>
    <row r="12" spans="1:20" x14ac:dyDescent="0.25">
      <c r="A12" s="1">
        <f>A34+'Trailing Adder'!A12</f>
        <v>32.5</v>
      </c>
      <c r="B12" s="1">
        <f>B34+'Trailing Adder'!B12</f>
        <v>32.5</v>
      </c>
      <c r="C12" s="1">
        <f>C34+'Trailing Adder'!C12</f>
        <v>32.5</v>
      </c>
      <c r="D12" s="1">
        <f>D34+'Trailing Adder'!D12</f>
        <v>32.5</v>
      </c>
      <c r="E12" s="1">
        <f>E34+'Trailing Adder'!E12</f>
        <v>32.5</v>
      </c>
      <c r="F12" s="1">
        <f>F34+'Trailing Adder'!F12</f>
        <v>32</v>
      </c>
      <c r="G12" s="1">
        <f>G34+'Trailing Adder'!G12</f>
        <v>32</v>
      </c>
      <c r="H12" s="1">
        <f>H34+'Trailing Adder'!H12</f>
        <v>32.770000000000003</v>
      </c>
      <c r="I12" s="1">
        <f>I34+'Trailing Adder'!I12</f>
        <v>31.04</v>
      </c>
      <c r="J12" s="1">
        <f>J34+'Trailing Adder'!J12</f>
        <v>28.04</v>
      </c>
      <c r="K12" s="1">
        <f>K34+'Trailing Adder'!K12</f>
        <v>27.31</v>
      </c>
      <c r="L12" s="1">
        <f>L34+'Trailing Adder'!L12</f>
        <v>25.81</v>
      </c>
      <c r="M12" s="1">
        <f>M34+'Trailing Adder'!M12</f>
        <v>19.465</v>
      </c>
      <c r="N12" s="1">
        <f>N34+'Trailing Adder'!N12</f>
        <v>18.309999999999999</v>
      </c>
      <c r="O12" s="1">
        <f>O34+'Trailing Adder'!O12</f>
        <v>14.620000000000001</v>
      </c>
      <c r="P12" s="1">
        <f>P34+'Trailing Adder'!P12</f>
        <v>14.620000000000001</v>
      </c>
      <c r="Q12" s="1">
        <f>Q34+'Trailing Adder'!Q12</f>
        <v>14.620000000000001</v>
      </c>
      <c r="R12" s="1">
        <f>R34+'Trailing Adder'!R12</f>
        <v>14.620000000000001</v>
      </c>
      <c r="S12" s="1">
        <f>S34+'Trailing Adder'!S12</f>
        <v>14.620000000000001</v>
      </c>
      <c r="T12" s="1">
        <f>T34+'Trailing Adder'!T12</f>
        <v>14.620000000000001</v>
      </c>
    </row>
    <row r="13" spans="1:20" x14ac:dyDescent="0.25">
      <c r="A13" s="1">
        <f>A35+'Trailing Adder'!A13</f>
        <v>31.5</v>
      </c>
      <c r="B13" s="1">
        <f>B35+'Trailing Adder'!B13</f>
        <v>31.5</v>
      </c>
      <c r="C13" s="1">
        <f>C35+'Trailing Adder'!C13</f>
        <v>31.5</v>
      </c>
      <c r="D13" s="1">
        <f>D35+'Trailing Adder'!D13</f>
        <v>31.5</v>
      </c>
      <c r="E13" s="1">
        <f>E35+'Trailing Adder'!E13</f>
        <v>31.5</v>
      </c>
      <c r="F13" s="1">
        <f>F35+'Trailing Adder'!F13</f>
        <v>32.770000000000003</v>
      </c>
      <c r="G13" s="1">
        <f>G35+'Trailing Adder'!G13</f>
        <v>30.77</v>
      </c>
      <c r="H13" s="1">
        <f>H35+'Trailing Adder'!H13</f>
        <v>29.54</v>
      </c>
      <c r="I13" s="1">
        <f>I35+'Trailing Adder'!I13</f>
        <v>29.31</v>
      </c>
      <c r="J13" s="1">
        <f>J35+'Trailing Adder'!J13</f>
        <v>27.81</v>
      </c>
      <c r="K13" s="1">
        <f>K35+'Trailing Adder'!K13</f>
        <v>28.195</v>
      </c>
      <c r="L13" s="1">
        <f>L35+'Trailing Adder'!L13</f>
        <v>25.195</v>
      </c>
      <c r="M13" s="1">
        <f>M35+'Trailing Adder'!M13</f>
        <v>23.08</v>
      </c>
      <c r="N13" s="1">
        <f>N35+'Trailing Adder'!N13</f>
        <v>21.195</v>
      </c>
      <c r="O13" s="1">
        <f>O35+'Trailing Adder'!O13</f>
        <v>18.774999999999999</v>
      </c>
      <c r="P13" s="1">
        <f>P35+'Trailing Adder'!P13</f>
        <v>18.774999999999999</v>
      </c>
      <c r="Q13" s="1">
        <f>Q35+'Trailing Adder'!Q13</f>
        <v>18.774999999999999</v>
      </c>
      <c r="R13" s="1">
        <f>R35+'Trailing Adder'!R13</f>
        <v>18.774999999999999</v>
      </c>
      <c r="S13" s="1">
        <f>S35+'Trailing Adder'!S13</f>
        <v>18.774999999999999</v>
      </c>
      <c r="T13" s="1">
        <f>T35+'Trailing Adder'!T13</f>
        <v>18.774999999999999</v>
      </c>
    </row>
    <row r="14" spans="1:20" x14ac:dyDescent="0.25">
      <c r="A14" s="1">
        <f>A36+'Trailing Adder'!A14</f>
        <v>32.5</v>
      </c>
      <c r="B14" s="1">
        <f>B36+'Trailing Adder'!B14</f>
        <v>32.5</v>
      </c>
      <c r="C14" s="1">
        <f>C36+'Trailing Adder'!C14</f>
        <v>32.5</v>
      </c>
      <c r="D14" s="1">
        <f>D36+'Trailing Adder'!D14</f>
        <v>32.5</v>
      </c>
      <c r="E14" s="1">
        <f>E36+'Trailing Adder'!E14</f>
        <v>32.5</v>
      </c>
      <c r="F14" s="1">
        <f>F36+'Trailing Adder'!F14</f>
        <v>33.270000000000003</v>
      </c>
      <c r="G14" s="1">
        <f>G36+'Trailing Adder'!G14</f>
        <v>32.54</v>
      </c>
      <c r="H14" s="1">
        <f>H36+'Trailing Adder'!H14</f>
        <v>30.54</v>
      </c>
      <c r="I14" s="1">
        <f>I36+'Trailing Adder'!I14</f>
        <v>28.31</v>
      </c>
      <c r="J14" s="1">
        <f>J36+'Trailing Adder'!J14</f>
        <v>27.195</v>
      </c>
      <c r="K14" s="1">
        <f>K36+'Trailing Adder'!K14</f>
        <v>24.35</v>
      </c>
      <c r="L14" s="1">
        <f>L36+'Trailing Adder'!L14</f>
        <v>22.85</v>
      </c>
      <c r="M14" s="1">
        <f>M36+'Trailing Adder'!M14</f>
        <v>19.850000000000001</v>
      </c>
      <c r="N14" s="1">
        <f>N36+'Trailing Adder'!N14</f>
        <v>20.695</v>
      </c>
      <c r="O14" s="1">
        <f>O36+'Trailing Adder'!O14</f>
        <v>19.045000000000002</v>
      </c>
      <c r="P14" s="1">
        <f>P36+'Trailing Adder'!P14</f>
        <v>19.045000000000002</v>
      </c>
      <c r="Q14" s="1">
        <f>Q36+'Trailing Adder'!Q14</f>
        <v>19.045000000000002</v>
      </c>
      <c r="R14" s="1">
        <f>R36+'Trailing Adder'!R14</f>
        <v>19.045000000000002</v>
      </c>
      <c r="S14" s="1">
        <f>S36+'Trailing Adder'!S14</f>
        <v>19.045000000000002</v>
      </c>
      <c r="T14" s="1">
        <f>T36+'Trailing Adder'!T14</f>
        <v>19.045000000000002</v>
      </c>
    </row>
    <row r="15" spans="1:20" x14ac:dyDescent="0.25">
      <c r="A15" s="1">
        <f>A37+'Trailing Adder'!A15</f>
        <v>31</v>
      </c>
      <c r="B15" s="1">
        <f>B37+'Trailing Adder'!B15</f>
        <v>31</v>
      </c>
      <c r="C15" s="1">
        <f>C37+'Trailing Adder'!C15</f>
        <v>31</v>
      </c>
      <c r="D15" s="1">
        <f>D37+'Trailing Adder'!D15</f>
        <v>31</v>
      </c>
      <c r="E15" s="1">
        <f>E37+'Trailing Adder'!E15</f>
        <v>31</v>
      </c>
      <c r="F15" s="1">
        <f>F37+'Trailing Adder'!F15</f>
        <v>31.77</v>
      </c>
      <c r="G15" s="1">
        <f>G37+'Trailing Adder'!G15</f>
        <v>30.04</v>
      </c>
      <c r="H15" s="1">
        <f>H37+'Trailing Adder'!H15</f>
        <v>28.31</v>
      </c>
      <c r="I15" s="1">
        <f>I37+'Trailing Adder'!I15</f>
        <v>27.695</v>
      </c>
      <c r="J15" s="1">
        <f>J37+'Trailing Adder'!J15</f>
        <v>26.695</v>
      </c>
      <c r="K15" s="1">
        <f>K37+'Trailing Adder'!K15</f>
        <v>23.85</v>
      </c>
      <c r="L15" s="1">
        <f>L37+'Trailing Adder'!L15</f>
        <v>22.85</v>
      </c>
      <c r="M15" s="1">
        <f>M37+'Trailing Adder'!M15</f>
        <v>19.850000000000001</v>
      </c>
      <c r="N15" s="1">
        <f>N37+'Trailing Adder'!N15</f>
        <v>20.695</v>
      </c>
      <c r="O15" s="1">
        <f>O37+'Trailing Adder'!O15</f>
        <v>21.545000000000002</v>
      </c>
      <c r="P15" s="1">
        <f>P37+'Trailing Adder'!P15</f>
        <v>21.545000000000002</v>
      </c>
      <c r="Q15" s="1">
        <f>Q37+'Trailing Adder'!Q15</f>
        <v>21.545000000000002</v>
      </c>
      <c r="R15" s="1">
        <f>R37+'Trailing Adder'!R15</f>
        <v>21.545000000000002</v>
      </c>
      <c r="S15" s="1">
        <f>S37+'Trailing Adder'!S15</f>
        <v>21.545000000000002</v>
      </c>
      <c r="T15" s="1">
        <f>T37+'Trailing Adder'!T15</f>
        <v>21.545000000000002</v>
      </c>
    </row>
    <row r="16" spans="1:20" x14ac:dyDescent="0.25">
      <c r="A16" s="1">
        <f>A38+'Trailing Adder'!A16</f>
        <v>27.5</v>
      </c>
      <c r="B16" s="1">
        <f>B38+'Trailing Adder'!B16</f>
        <v>27.5</v>
      </c>
      <c r="C16" s="1">
        <f>C38+'Trailing Adder'!C16</f>
        <v>27.5</v>
      </c>
      <c r="D16" s="1">
        <f>D38+'Trailing Adder'!D16</f>
        <v>27.5</v>
      </c>
      <c r="E16" s="1">
        <f>E38+'Trailing Adder'!E16</f>
        <v>27.5</v>
      </c>
      <c r="F16" s="1">
        <f>F38+'Trailing Adder'!F16</f>
        <v>28.27</v>
      </c>
      <c r="G16" s="1">
        <f>G38+'Trailing Adder'!G16</f>
        <v>27.04</v>
      </c>
      <c r="H16" s="1">
        <f>H38+'Trailing Adder'!H16</f>
        <v>26.31</v>
      </c>
      <c r="I16" s="1">
        <f>I38+'Trailing Adder'!I16</f>
        <v>26.695</v>
      </c>
      <c r="J16" s="1">
        <f>J38+'Trailing Adder'!J16</f>
        <v>26.195</v>
      </c>
      <c r="K16" s="1">
        <f>K38+'Trailing Adder'!K16</f>
        <v>23.85</v>
      </c>
      <c r="L16" s="1">
        <f>L38+'Trailing Adder'!L16</f>
        <v>22.85</v>
      </c>
      <c r="M16" s="1">
        <f>M38+'Trailing Adder'!M16</f>
        <v>19.850000000000001</v>
      </c>
      <c r="N16" s="1">
        <f>N38+'Trailing Adder'!N16</f>
        <v>20.695</v>
      </c>
      <c r="O16" s="1">
        <f>O38+'Trailing Adder'!O16</f>
        <v>21.545000000000002</v>
      </c>
      <c r="P16" s="1">
        <f>P38+'Trailing Adder'!P16</f>
        <v>21.545000000000002</v>
      </c>
      <c r="Q16" s="1">
        <f>Q38+'Trailing Adder'!Q16</f>
        <v>21.545000000000002</v>
      </c>
      <c r="R16" s="1">
        <f>R38+'Trailing Adder'!R16</f>
        <v>21.545000000000002</v>
      </c>
      <c r="S16" s="1">
        <f>S38+'Trailing Adder'!S16</f>
        <v>21.545000000000002</v>
      </c>
      <c r="T16" s="1">
        <f>T38+'Trailing Adder'!T16</f>
        <v>21.545000000000002</v>
      </c>
    </row>
    <row r="17" spans="1:20" x14ac:dyDescent="0.25">
      <c r="A17" s="1">
        <f>A39+'Trailing Adder'!A17</f>
        <v>27.5</v>
      </c>
      <c r="B17" s="1">
        <f>B39+'Trailing Adder'!B17</f>
        <v>27.5</v>
      </c>
      <c r="C17" s="1">
        <f>C39+'Trailing Adder'!C17</f>
        <v>27.5</v>
      </c>
      <c r="D17" s="1">
        <f>D39+'Trailing Adder'!D17</f>
        <v>27.5</v>
      </c>
      <c r="E17" s="1">
        <f>E39+'Trailing Adder'!E17</f>
        <v>27.5</v>
      </c>
      <c r="F17" s="1">
        <f>F39+'Trailing Adder'!F17</f>
        <v>28.27</v>
      </c>
      <c r="G17" s="1">
        <f>G39+'Trailing Adder'!G17</f>
        <v>27.04</v>
      </c>
      <c r="H17" s="1">
        <f>H39+'Trailing Adder'!H17</f>
        <v>26.31</v>
      </c>
      <c r="I17" s="1">
        <f>I39+'Trailing Adder'!I17</f>
        <v>26.695</v>
      </c>
      <c r="J17" s="1">
        <f>J39+'Trailing Adder'!J17</f>
        <v>26.195</v>
      </c>
      <c r="K17" s="1">
        <f>K39+'Trailing Adder'!K17</f>
        <v>23.85</v>
      </c>
      <c r="L17" s="1">
        <f>L39+'Trailing Adder'!L17</f>
        <v>22.85</v>
      </c>
      <c r="M17" s="1">
        <f>M39+'Trailing Adder'!M17</f>
        <v>20.309999999999999</v>
      </c>
      <c r="N17" s="1">
        <f>N39+'Trailing Adder'!N17</f>
        <v>20.004999999999999</v>
      </c>
      <c r="O17" s="1">
        <f>O39+'Trailing Adder'!O17</f>
        <v>21.545000000000002</v>
      </c>
      <c r="P17" s="1">
        <f>P39+'Trailing Adder'!P17</f>
        <v>21.545000000000002</v>
      </c>
      <c r="Q17" s="1">
        <f>Q39+'Trailing Adder'!Q17</f>
        <v>21.545000000000002</v>
      </c>
      <c r="R17" s="1">
        <f>R39+'Trailing Adder'!R17</f>
        <v>21.545000000000002</v>
      </c>
      <c r="S17" s="1">
        <f>S39+'Trailing Adder'!S17</f>
        <v>21.545000000000002</v>
      </c>
      <c r="T17" s="1">
        <f>T39+'Trailing Adder'!T17</f>
        <v>21.545000000000002</v>
      </c>
    </row>
    <row r="18" spans="1:20" x14ac:dyDescent="0.25">
      <c r="A18" s="1">
        <f>A40+'Trailing Adder'!A18</f>
        <v>27.5</v>
      </c>
      <c r="B18" s="1">
        <f>B40+'Trailing Adder'!B18</f>
        <v>27.5</v>
      </c>
      <c r="C18" s="1">
        <f>C40+'Trailing Adder'!C18</f>
        <v>27.5</v>
      </c>
      <c r="D18" s="1">
        <f>D40+'Trailing Adder'!D18</f>
        <v>27.5</v>
      </c>
      <c r="E18" s="1">
        <f>E40+'Trailing Adder'!E18</f>
        <v>27.5</v>
      </c>
      <c r="F18" s="1">
        <f>F40+'Trailing Adder'!F18</f>
        <v>28.27</v>
      </c>
      <c r="G18" s="1">
        <f>G40+'Trailing Adder'!G18</f>
        <v>27.04</v>
      </c>
      <c r="H18" s="1">
        <f>H40+'Trailing Adder'!H18</f>
        <v>26.31</v>
      </c>
      <c r="I18" s="1">
        <f>I40+'Trailing Adder'!I18</f>
        <v>26.695</v>
      </c>
      <c r="J18" s="1">
        <f>J40+'Trailing Adder'!J18</f>
        <v>26.195</v>
      </c>
      <c r="K18" s="1">
        <f>K40+'Trailing Adder'!K18</f>
        <v>23.85</v>
      </c>
      <c r="L18" s="1">
        <f>L40+'Trailing Adder'!L18</f>
        <v>22.85</v>
      </c>
      <c r="M18" s="1">
        <f>M40+'Trailing Adder'!M18</f>
        <v>20.309999999999999</v>
      </c>
      <c r="N18" s="1">
        <f>N40+'Trailing Adder'!N18</f>
        <v>20.004999999999999</v>
      </c>
      <c r="O18" s="1">
        <f>O40+'Trailing Adder'!O18</f>
        <v>21.545000000000002</v>
      </c>
      <c r="P18" s="1">
        <f>P40+'Trailing Adder'!P18</f>
        <v>21.545000000000002</v>
      </c>
      <c r="Q18" s="1">
        <f>Q40+'Trailing Adder'!Q18</f>
        <v>21.545000000000002</v>
      </c>
      <c r="R18" s="1">
        <f>R40+'Trailing Adder'!R18</f>
        <v>21.545000000000002</v>
      </c>
      <c r="S18" s="1">
        <f>S40+'Trailing Adder'!S18</f>
        <v>21.545000000000002</v>
      </c>
      <c r="T18" s="1">
        <f>T40+'Trailing Adder'!T18</f>
        <v>21.545000000000002</v>
      </c>
    </row>
    <row r="21" spans="1:20" x14ac:dyDescent="0.25">
      <c r="A21" t="s">
        <v>1</v>
      </c>
    </row>
    <row r="23" spans="1:20" x14ac:dyDescent="0.25">
      <c r="A23" s="1">
        <v>11</v>
      </c>
      <c r="B23" s="1">
        <v>11</v>
      </c>
      <c r="C23" s="1">
        <v>11</v>
      </c>
      <c r="D23" s="1">
        <v>11</v>
      </c>
      <c r="E23" s="1">
        <v>7</v>
      </c>
      <c r="F23" s="1">
        <v>3</v>
      </c>
      <c r="G23" s="1">
        <v>1</v>
      </c>
      <c r="H23" s="1">
        <v>-1.5</v>
      </c>
      <c r="I23" s="1">
        <v>-8</v>
      </c>
      <c r="J23" s="1">
        <v>-14</v>
      </c>
      <c r="K23" s="1">
        <v>-19</v>
      </c>
      <c r="L23" s="1">
        <v>-21</v>
      </c>
      <c r="M23" s="1">
        <v>-21</v>
      </c>
      <c r="N23" s="1">
        <v>-21</v>
      </c>
      <c r="O23" s="1">
        <v>-21</v>
      </c>
      <c r="P23" s="1">
        <v>-21</v>
      </c>
      <c r="Q23" s="1">
        <v>-21</v>
      </c>
      <c r="R23" s="1">
        <v>-21</v>
      </c>
      <c r="S23" s="1">
        <v>-21</v>
      </c>
      <c r="T23" s="1">
        <v>-21</v>
      </c>
    </row>
    <row r="24" spans="1:20" x14ac:dyDescent="0.25">
      <c r="A24" s="1">
        <v>13.5</v>
      </c>
      <c r="B24" s="1">
        <v>13.5</v>
      </c>
      <c r="C24" s="1">
        <v>13.5</v>
      </c>
      <c r="D24" s="1">
        <v>13.5</v>
      </c>
      <c r="E24" s="1">
        <v>10</v>
      </c>
      <c r="F24" s="1">
        <v>7</v>
      </c>
      <c r="G24" s="1">
        <v>5</v>
      </c>
      <c r="H24" s="1">
        <v>0.5</v>
      </c>
      <c r="I24" s="1">
        <v>-5</v>
      </c>
      <c r="J24" s="1">
        <v>-11</v>
      </c>
      <c r="K24" s="1">
        <v>-17</v>
      </c>
      <c r="L24" s="1">
        <v>-21</v>
      </c>
      <c r="M24" s="1">
        <v>-21</v>
      </c>
      <c r="N24" s="1">
        <v>-21</v>
      </c>
      <c r="O24" s="1">
        <v>-21</v>
      </c>
      <c r="P24" s="1">
        <v>-21</v>
      </c>
      <c r="Q24" s="1">
        <v>-21</v>
      </c>
      <c r="R24" s="1">
        <v>-21</v>
      </c>
      <c r="S24" s="1">
        <v>-21</v>
      </c>
      <c r="T24" s="1">
        <v>-21</v>
      </c>
    </row>
    <row r="25" spans="1:20" x14ac:dyDescent="0.25">
      <c r="A25" s="1">
        <v>25</v>
      </c>
      <c r="B25" s="1">
        <v>25</v>
      </c>
      <c r="C25" s="1">
        <v>25</v>
      </c>
      <c r="D25" s="1">
        <v>22</v>
      </c>
      <c r="E25" s="1">
        <v>17</v>
      </c>
      <c r="F25" s="1">
        <v>12.5</v>
      </c>
      <c r="G25" s="1">
        <v>7.5</v>
      </c>
      <c r="H25" s="1">
        <v>0.5</v>
      </c>
      <c r="I25" s="1">
        <v>-0.5</v>
      </c>
      <c r="J25" s="1">
        <v>-6.5</v>
      </c>
      <c r="K25" s="1">
        <v>-9</v>
      </c>
      <c r="L25" s="1">
        <v>-14</v>
      </c>
      <c r="M25" s="1">
        <v>-14</v>
      </c>
      <c r="N25" s="1">
        <v>-15</v>
      </c>
      <c r="O25" s="1">
        <v>-15</v>
      </c>
      <c r="P25" s="1">
        <v>-15</v>
      </c>
      <c r="Q25" s="1">
        <v>-15</v>
      </c>
      <c r="R25" s="1">
        <v>-15</v>
      </c>
      <c r="S25" s="1">
        <v>-15</v>
      </c>
      <c r="T25" s="1">
        <v>-15</v>
      </c>
    </row>
    <row r="26" spans="1:20" x14ac:dyDescent="0.25">
      <c r="A26" s="1">
        <v>28</v>
      </c>
      <c r="B26" s="1">
        <v>28</v>
      </c>
      <c r="C26" s="1">
        <v>28</v>
      </c>
      <c r="D26" s="1">
        <v>28</v>
      </c>
      <c r="E26" s="1">
        <v>23</v>
      </c>
      <c r="F26" s="1">
        <v>17.5</v>
      </c>
      <c r="G26" s="1">
        <v>15.5</v>
      </c>
      <c r="H26" s="1">
        <v>13.5</v>
      </c>
      <c r="I26" s="1">
        <v>7.5</v>
      </c>
      <c r="J26" s="1">
        <v>3.5</v>
      </c>
      <c r="K26" s="1">
        <v>-2</v>
      </c>
      <c r="L26" s="1">
        <v>-8</v>
      </c>
      <c r="M26" s="1">
        <v>-10</v>
      </c>
      <c r="N26" s="1">
        <v>-10</v>
      </c>
      <c r="O26" s="1">
        <v>-10</v>
      </c>
      <c r="P26" s="1">
        <v>-10</v>
      </c>
      <c r="Q26" s="1">
        <v>-10</v>
      </c>
      <c r="R26" s="1">
        <v>-10</v>
      </c>
      <c r="S26" s="1">
        <v>-10</v>
      </c>
      <c r="T26" s="1">
        <v>-10</v>
      </c>
    </row>
    <row r="27" spans="1:20" x14ac:dyDescent="0.25">
      <c r="A27" s="1">
        <v>33.5</v>
      </c>
      <c r="B27" s="1">
        <v>33.5</v>
      </c>
      <c r="C27" s="1">
        <v>33.5</v>
      </c>
      <c r="D27" s="1">
        <v>33.5</v>
      </c>
      <c r="E27" s="1">
        <v>27.5</v>
      </c>
      <c r="F27" s="1">
        <v>22</v>
      </c>
      <c r="G27" s="1">
        <v>20</v>
      </c>
      <c r="H27" s="1">
        <v>18</v>
      </c>
      <c r="I27" s="1">
        <v>14</v>
      </c>
      <c r="J27" s="1">
        <v>11.5</v>
      </c>
      <c r="K27" s="1">
        <v>6</v>
      </c>
      <c r="L27" s="1">
        <v>2</v>
      </c>
      <c r="M27" s="1">
        <v>-3</v>
      </c>
      <c r="N27" s="1">
        <v>-7</v>
      </c>
      <c r="O27" s="1">
        <v>-8.5</v>
      </c>
      <c r="P27" s="1">
        <v>-8.5</v>
      </c>
      <c r="Q27" s="1">
        <v>-8.5</v>
      </c>
      <c r="R27" s="1">
        <v>-8.5</v>
      </c>
      <c r="S27" s="1">
        <v>-8.5</v>
      </c>
      <c r="T27" s="1">
        <v>-8.5</v>
      </c>
    </row>
    <row r="28" spans="1:20" x14ac:dyDescent="0.25">
      <c r="A28" s="1">
        <v>39</v>
      </c>
      <c r="B28" s="1">
        <v>39</v>
      </c>
      <c r="C28" s="1">
        <v>39</v>
      </c>
      <c r="D28" s="1">
        <v>39</v>
      </c>
      <c r="E28" s="1">
        <v>34</v>
      </c>
      <c r="F28" s="1">
        <v>29</v>
      </c>
      <c r="G28" s="1">
        <v>25.5</v>
      </c>
      <c r="H28" s="1">
        <v>21.5</v>
      </c>
      <c r="I28" s="1">
        <v>17</v>
      </c>
      <c r="J28" s="1">
        <v>13</v>
      </c>
      <c r="K28" s="1">
        <v>8.5</v>
      </c>
      <c r="L28" s="1">
        <v>3</v>
      </c>
      <c r="M28" s="1">
        <v>-3</v>
      </c>
      <c r="N28" s="1">
        <v>-7</v>
      </c>
      <c r="O28" s="1">
        <v>-7</v>
      </c>
      <c r="P28" s="1">
        <v>-7</v>
      </c>
      <c r="Q28" s="1">
        <v>-7</v>
      </c>
      <c r="R28" s="1">
        <v>-7</v>
      </c>
      <c r="S28" s="1">
        <v>-7</v>
      </c>
      <c r="T28" s="1">
        <v>-7</v>
      </c>
    </row>
    <row r="29" spans="1:20" x14ac:dyDescent="0.25">
      <c r="A29" s="1">
        <v>39</v>
      </c>
      <c r="B29" s="1">
        <v>39</v>
      </c>
      <c r="C29" s="1">
        <v>39</v>
      </c>
      <c r="D29" s="1">
        <v>39</v>
      </c>
      <c r="E29" s="1">
        <v>34.5</v>
      </c>
      <c r="F29" s="1">
        <v>29.5</v>
      </c>
      <c r="G29" s="1">
        <v>25.5</v>
      </c>
      <c r="H29" s="1">
        <v>22</v>
      </c>
      <c r="I29" s="1">
        <v>20</v>
      </c>
      <c r="J29" s="1">
        <v>16.5</v>
      </c>
      <c r="K29" s="1">
        <v>14.5</v>
      </c>
      <c r="L29" s="1">
        <v>11</v>
      </c>
      <c r="M29" s="1">
        <v>1</v>
      </c>
      <c r="N29" s="1">
        <v>-3</v>
      </c>
      <c r="O29" s="1">
        <v>-3</v>
      </c>
      <c r="P29" s="1">
        <v>-3</v>
      </c>
      <c r="Q29" s="1">
        <v>-3</v>
      </c>
      <c r="R29" s="1">
        <v>-3</v>
      </c>
      <c r="S29" s="1">
        <v>-3</v>
      </c>
      <c r="T29" s="1">
        <v>-3</v>
      </c>
    </row>
    <row r="30" spans="1:20" x14ac:dyDescent="0.25">
      <c r="A30" s="1">
        <v>38.5</v>
      </c>
      <c r="B30" s="1">
        <v>38.5</v>
      </c>
      <c r="C30" s="1">
        <v>38.5</v>
      </c>
      <c r="D30" s="1">
        <v>38.5</v>
      </c>
      <c r="E30" s="1">
        <v>35</v>
      </c>
      <c r="F30" s="1">
        <v>31.5</v>
      </c>
      <c r="G30" s="1">
        <v>27.5</v>
      </c>
      <c r="H30" s="1">
        <v>22</v>
      </c>
      <c r="I30" s="1">
        <v>19</v>
      </c>
      <c r="J30" s="1">
        <v>16</v>
      </c>
      <c r="K30" s="1">
        <v>13</v>
      </c>
      <c r="L30" s="1">
        <v>9</v>
      </c>
      <c r="M30" s="1">
        <v>1</v>
      </c>
      <c r="N30" s="1">
        <v>-1</v>
      </c>
      <c r="O30" s="1">
        <v>-1</v>
      </c>
      <c r="P30" s="1">
        <v>-1</v>
      </c>
      <c r="Q30" s="1">
        <v>-1</v>
      </c>
      <c r="R30" s="1">
        <v>-1</v>
      </c>
      <c r="S30" s="1">
        <v>-1</v>
      </c>
      <c r="T30" s="1">
        <v>-1</v>
      </c>
    </row>
    <row r="31" spans="1:20" x14ac:dyDescent="0.25">
      <c r="A31" s="1">
        <v>38.5</v>
      </c>
      <c r="B31" s="1">
        <v>38.5</v>
      </c>
      <c r="C31" s="1">
        <v>38.5</v>
      </c>
      <c r="D31" s="1">
        <v>38.5</v>
      </c>
      <c r="E31" s="1">
        <v>37</v>
      </c>
      <c r="F31" s="1">
        <v>35</v>
      </c>
      <c r="G31" s="1">
        <v>31</v>
      </c>
      <c r="H31" s="1">
        <v>27</v>
      </c>
      <c r="I31" s="1">
        <v>23</v>
      </c>
      <c r="J31" s="1">
        <v>20.5</v>
      </c>
      <c r="K31" s="1">
        <v>19</v>
      </c>
      <c r="L31" s="1">
        <v>17</v>
      </c>
      <c r="M31" s="1">
        <v>8</v>
      </c>
      <c r="N31" s="1">
        <v>3</v>
      </c>
      <c r="O31" s="1">
        <v>3</v>
      </c>
      <c r="P31" s="1">
        <v>3</v>
      </c>
      <c r="Q31" s="1">
        <v>3</v>
      </c>
      <c r="R31" s="1">
        <v>3</v>
      </c>
      <c r="S31" s="1">
        <v>3</v>
      </c>
      <c r="T31" s="1">
        <v>3</v>
      </c>
    </row>
    <row r="32" spans="1:20" x14ac:dyDescent="0.25">
      <c r="A32" s="1">
        <v>36</v>
      </c>
      <c r="B32" s="1">
        <v>36</v>
      </c>
      <c r="C32" s="1">
        <v>36</v>
      </c>
      <c r="D32" s="1">
        <v>36</v>
      </c>
      <c r="E32" s="1">
        <v>37</v>
      </c>
      <c r="F32" s="1">
        <v>38</v>
      </c>
      <c r="G32" s="1">
        <v>33.5</v>
      </c>
      <c r="H32" s="1">
        <v>29.5</v>
      </c>
      <c r="I32" s="1">
        <v>25</v>
      </c>
      <c r="J32" s="1">
        <v>22.5</v>
      </c>
      <c r="K32" s="1">
        <v>22</v>
      </c>
      <c r="L32" s="1">
        <v>22</v>
      </c>
      <c r="M32" s="1">
        <v>15.5</v>
      </c>
      <c r="N32" s="1">
        <v>14</v>
      </c>
      <c r="O32" s="1">
        <v>7</v>
      </c>
      <c r="P32" s="1">
        <v>7</v>
      </c>
      <c r="Q32" s="1">
        <v>7</v>
      </c>
      <c r="R32" s="1">
        <v>7</v>
      </c>
      <c r="S32" s="1">
        <v>7</v>
      </c>
      <c r="T32" s="1">
        <v>7</v>
      </c>
    </row>
    <row r="33" spans="1:20" x14ac:dyDescent="0.25">
      <c r="A33" s="1">
        <v>33</v>
      </c>
      <c r="B33" s="1">
        <v>33</v>
      </c>
      <c r="C33" s="1">
        <v>33</v>
      </c>
      <c r="D33" s="1">
        <v>33</v>
      </c>
      <c r="E33" s="1">
        <v>32.5</v>
      </c>
      <c r="F33" s="1">
        <v>32</v>
      </c>
      <c r="G33" s="1">
        <v>31.5</v>
      </c>
      <c r="H33" s="1">
        <v>29.5</v>
      </c>
      <c r="I33" s="1">
        <v>28</v>
      </c>
      <c r="J33" s="1">
        <v>26.5</v>
      </c>
      <c r="K33" s="1">
        <v>25</v>
      </c>
      <c r="L33" s="1">
        <v>23.5</v>
      </c>
      <c r="M33" s="1">
        <v>20</v>
      </c>
      <c r="N33" s="1">
        <v>17</v>
      </c>
      <c r="O33" s="1">
        <v>10</v>
      </c>
      <c r="P33" s="1">
        <v>10</v>
      </c>
      <c r="Q33" s="1">
        <v>10</v>
      </c>
      <c r="R33" s="1">
        <v>10</v>
      </c>
      <c r="S33" s="1">
        <v>10</v>
      </c>
      <c r="T33" s="1">
        <v>10</v>
      </c>
    </row>
    <row r="34" spans="1:20" x14ac:dyDescent="0.25">
      <c r="A34" s="1">
        <v>32.5</v>
      </c>
      <c r="B34" s="1">
        <v>32.5</v>
      </c>
      <c r="C34" s="1">
        <v>32.5</v>
      </c>
      <c r="D34" s="1">
        <v>32.5</v>
      </c>
      <c r="E34" s="1">
        <v>32.5</v>
      </c>
      <c r="F34" s="1">
        <v>32</v>
      </c>
      <c r="G34" s="1">
        <v>32</v>
      </c>
      <c r="H34" s="1">
        <v>32</v>
      </c>
      <c r="I34" s="1">
        <v>29.5</v>
      </c>
      <c r="J34" s="1">
        <v>26.5</v>
      </c>
      <c r="K34" s="1">
        <v>25</v>
      </c>
      <c r="L34" s="1">
        <v>23.5</v>
      </c>
      <c r="M34" s="1">
        <v>16</v>
      </c>
      <c r="N34" s="1">
        <v>16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</row>
    <row r="35" spans="1:20" x14ac:dyDescent="0.25">
      <c r="A35" s="1">
        <v>31.5</v>
      </c>
      <c r="B35" s="1">
        <v>31.5</v>
      </c>
      <c r="C35" s="1">
        <v>31.5</v>
      </c>
      <c r="D35" s="1">
        <v>31.5</v>
      </c>
      <c r="E35" s="1">
        <v>31.5</v>
      </c>
      <c r="F35" s="1">
        <v>32</v>
      </c>
      <c r="G35" s="1">
        <v>30</v>
      </c>
      <c r="H35" s="1">
        <v>28</v>
      </c>
      <c r="I35" s="1">
        <v>27</v>
      </c>
      <c r="J35" s="1">
        <v>25.5</v>
      </c>
      <c r="K35" s="1">
        <v>25.5</v>
      </c>
      <c r="L35" s="1">
        <v>22.5</v>
      </c>
      <c r="M35" s="1">
        <v>20</v>
      </c>
      <c r="N35" s="1">
        <v>18.5</v>
      </c>
      <c r="O35" s="1">
        <v>13</v>
      </c>
      <c r="P35" s="1">
        <v>13</v>
      </c>
      <c r="Q35" s="1">
        <v>13</v>
      </c>
      <c r="R35" s="1">
        <v>13</v>
      </c>
      <c r="S35" s="1">
        <v>13</v>
      </c>
      <c r="T35" s="1">
        <v>13</v>
      </c>
    </row>
    <row r="36" spans="1:20" x14ac:dyDescent="0.25">
      <c r="A36" s="1">
        <v>32.5</v>
      </c>
      <c r="B36" s="1">
        <v>32.5</v>
      </c>
      <c r="C36" s="1">
        <v>32.5</v>
      </c>
      <c r="D36" s="1">
        <v>32.5</v>
      </c>
      <c r="E36" s="1">
        <v>32.5</v>
      </c>
      <c r="F36" s="1">
        <v>32.5</v>
      </c>
      <c r="G36" s="1">
        <v>31</v>
      </c>
      <c r="H36" s="1">
        <v>29</v>
      </c>
      <c r="I36" s="1">
        <v>26</v>
      </c>
      <c r="J36" s="1">
        <v>24.5</v>
      </c>
      <c r="K36" s="1">
        <v>20.5</v>
      </c>
      <c r="L36" s="1">
        <v>19</v>
      </c>
      <c r="M36" s="1">
        <v>16</v>
      </c>
      <c r="N36" s="1">
        <v>18</v>
      </c>
      <c r="O36" s="1">
        <v>12.5</v>
      </c>
      <c r="P36" s="1">
        <v>12.5</v>
      </c>
      <c r="Q36" s="1">
        <v>12.5</v>
      </c>
      <c r="R36" s="1">
        <v>12.5</v>
      </c>
      <c r="S36" s="1">
        <v>12.5</v>
      </c>
      <c r="T36" s="1">
        <v>12.5</v>
      </c>
    </row>
    <row r="37" spans="1:20" x14ac:dyDescent="0.25">
      <c r="A37" s="1">
        <v>31</v>
      </c>
      <c r="B37" s="1">
        <v>31</v>
      </c>
      <c r="C37" s="1">
        <v>31</v>
      </c>
      <c r="D37" s="1">
        <v>31</v>
      </c>
      <c r="E37" s="1">
        <v>31</v>
      </c>
      <c r="F37" s="1">
        <v>31</v>
      </c>
      <c r="G37" s="1">
        <v>28.5</v>
      </c>
      <c r="H37" s="1">
        <v>26</v>
      </c>
      <c r="I37" s="1">
        <v>25</v>
      </c>
      <c r="J37" s="1">
        <v>24</v>
      </c>
      <c r="K37" s="1">
        <v>20</v>
      </c>
      <c r="L37" s="1">
        <v>19</v>
      </c>
      <c r="M37" s="1">
        <v>16</v>
      </c>
      <c r="N37" s="1">
        <v>18</v>
      </c>
      <c r="O37" s="1">
        <v>15</v>
      </c>
      <c r="P37" s="1">
        <v>15</v>
      </c>
      <c r="Q37" s="1">
        <v>15</v>
      </c>
      <c r="R37" s="1">
        <v>15</v>
      </c>
      <c r="S37" s="1">
        <v>15</v>
      </c>
      <c r="T37" s="1">
        <v>15</v>
      </c>
    </row>
    <row r="38" spans="1:20" x14ac:dyDescent="0.25">
      <c r="A38" s="1">
        <v>27.5</v>
      </c>
      <c r="B38" s="1">
        <v>27.5</v>
      </c>
      <c r="C38" s="1">
        <v>27.5</v>
      </c>
      <c r="D38" s="1">
        <v>27.5</v>
      </c>
      <c r="E38" s="1">
        <v>27.5</v>
      </c>
      <c r="F38" s="1">
        <v>27.5</v>
      </c>
      <c r="G38" s="1">
        <v>25.5</v>
      </c>
      <c r="H38" s="1">
        <v>24</v>
      </c>
      <c r="I38" s="1">
        <v>24</v>
      </c>
      <c r="J38" s="1">
        <v>23.5</v>
      </c>
      <c r="K38" s="1">
        <v>20</v>
      </c>
      <c r="L38" s="1">
        <v>19</v>
      </c>
      <c r="M38" s="1">
        <v>16</v>
      </c>
      <c r="N38" s="1">
        <v>18</v>
      </c>
      <c r="O38" s="1">
        <v>15</v>
      </c>
      <c r="P38" s="1">
        <v>15</v>
      </c>
      <c r="Q38" s="1">
        <v>15</v>
      </c>
      <c r="R38" s="1">
        <v>15</v>
      </c>
      <c r="S38" s="1">
        <v>15</v>
      </c>
      <c r="T38" s="1">
        <v>15</v>
      </c>
    </row>
    <row r="39" spans="1:20" x14ac:dyDescent="0.25">
      <c r="A39" s="1">
        <v>27.5</v>
      </c>
      <c r="B39" s="1">
        <v>27.5</v>
      </c>
      <c r="C39" s="1">
        <v>27.5</v>
      </c>
      <c r="D39" s="1">
        <v>27.5</v>
      </c>
      <c r="E39" s="1">
        <v>27.5</v>
      </c>
      <c r="F39" s="1">
        <v>27.5</v>
      </c>
      <c r="G39" s="1">
        <v>25.5</v>
      </c>
      <c r="H39" s="1">
        <v>24</v>
      </c>
      <c r="I39" s="1">
        <v>24</v>
      </c>
      <c r="J39" s="1">
        <v>23.5</v>
      </c>
      <c r="K39" s="1">
        <v>20</v>
      </c>
      <c r="L39" s="1">
        <v>19</v>
      </c>
      <c r="M39" s="1">
        <v>18</v>
      </c>
      <c r="N39" s="1">
        <v>15</v>
      </c>
      <c r="O39" s="1">
        <v>15</v>
      </c>
      <c r="P39" s="1">
        <v>15</v>
      </c>
      <c r="Q39" s="1">
        <v>15</v>
      </c>
      <c r="R39" s="1">
        <v>15</v>
      </c>
      <c r="S39" s="1">
        <v>15</v>
      </c>
      <c r="T39" s="1">
        <v>15</v>
      </c>
    </row>
    <row r="40" spans="1:20" x14ac:dyDescent="0.25">
      <c r="A40" s="1">
        <v>27.5</v>
      </c>
      <c r="B40" s="1">
        <v>27.5</v>
      </c>
      <c r="C40" s="1">
        <v>27.5</v>
      </c>
      <c r="D40" s="1">
        <v>27.5</v>
      </c>
      <c r="E40" s="1">
        <v>27.5</v>
      </c>
      <c r="F40" s="1">
        <v>27.5</v>
      </c>
      <c r="G40" s="1">
        <v>25.5</v>
      </c>
      <c r="H40" s="1">
        <v>24</v>
      </c>
      <c r="I40" s="1">
        <v>24</v>
      </c>
      <c r="J40" s="1">
        <v>23.5</v>
      </c>
      <c r="K40" s="1">
        <v>20</v>
      </c>
      <c r="L40" s="1">
        <v>19</v>
      </c>
      <c r="M40" s="1">
        <v>18</v>
      </c>
      <c r="N40" s="1">
        <v>15</v>
      </c>
      <c r="O40" s="1">
        <v>15</v>
      </c>
      <c r="P40" s="1">
        <v>15</v>
      </c>
      <c r="Q40" s="1">
        <v>15</v>
      </c>
      <c r="R40" s="1">
        <v>15</v>
      </c>
      <c r="S40" s="1">
        <v>15</v>
      </c>
      <c r="T40" s="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Leading Adder</vt:lpstr>
      <vt:lpstr>Trailing Adder</vt:lpstr>
      <vt:lpstr>Leading1</vt:lpstr>
      <vt:lpstr>Leading2</vt:lpstr>
      <vt:lpstr>Leading3</vt:lpstr>
      <vt:lpstr>Trailing1</vt:lpstr>
      <vt:lpstr>Trailing2</vt:lpstr>
      <vt:lpstr>Trailing3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2025-02-23T18:10:05Z</dcterms:created>
  <dcterms:modified xsi:type="dcterms:W3CDTF">2025-02-23T19:01:45Z</dcterms:modified>
</cp:coreProperties>
</file>